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K:\PPRT\DCVA\SitReps\Daily SitReps\2019-20\Corona\Daily sitrep\SDCS collection\Reports\Publication\Daily admissions\202102 Feb\"/>
    </mc:Choice>
  </mc:AlternateContent>
  <xr:revisionPtr revIDLastSave="0" documentId="8_{AF9FF945-8686-489E-8ADA-73E157DB7136}" xr6:coauthVersionLast="44" xr6:coauthVersionMax="44" xr10:uidLastSave="{00000000-0000-0000-0000-000000000000}"/>
  <bookViews>
    <workbookView xWindow="-108" yWindow="-108" windowWidth="23256" windowHeight="12576" xr2:uid="{8D3D11B0-F0DB-47FF-AAEF-02C540553174}"/>
  </bookViews>
  <sheets>
    <sheet name="Daily public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R104" i="1" l="1"/>
  <c r="CS104" i="1" s="1"/>
  <c r="CT104" i="1" s="1"/>
  <c r="CU104" i="1" s="1"/>
  <c r="CV104" i="1" s="1"/>
  <c r="CW104" i="1" s="1"/>
  <c r="CX104" i="1" s="1"/>
  <c r="CY104" i="1" s="1"/>
  <c r="CZ104" i="1" s="1"/>
  <c r="DA104" i="1" s="1"/>
  <c r="DB104" i="1" s="1"/>
  <c r="DC104" i="1" s="1"/>
  <c r="DD104" i="1" s="1"/>
  <c r="DE104" i="1" s="1"/>
  <c r="DF104" i="1" s="1"/>
  <c r="DG104" i="1" s="1"/>
  <c r="DH104" i="1" s="1"/>
  <c r="DI104" i="1" s="1"/>
  <c r="DJ104" i="1" s="1"/>
  <c r="DK104" i="1" s="1"/>
  <c r="DL104" i="1" s="1"/>
  <c r="DM104" i="1" s="1"/>
  <c r="DN104" i="1" s="1"/>
  <c r="DO104" i="1" s="1"/>
  <c r="DP104" i="1" s="1"/>
  <c r="DQ104" i="1" s="1"/>
  <c r="DR104" i="1" s="1"/>
  <c r="DS104" i="1" s="1"/>
  <c r="DT104" i="1" s="1"/>
  <c r="DU104" i="1" s="1"/>
  <c r="DV104" i="1" s="1"/>
  <c r="DW104" i="1" s="1"/>
  <c r="DX104" i="1" s="1"/>
  <c r="DY104" i="1" s="1"/>
  <c r="DZ104" i="1" s="1"/>
  <c r="EA104" i="1" s="1"/>
  <c r="EB104" i="1" s="1"/>
  <c r="EC104" i="1" s="1"/>
  <c r="ED104" i="1" s="1"/>
  <c r="EE104" i="1" s="1"/>
  <c r="EF104" i="1" s="1"/>
  <c r="EG104" i="1" s="1"/>
  <c r="EH104" i="1" s="1"/>
  <c r="EI104" i="1" s="1"/>
  <c r="EJ104" i="1" s="1"/>
  <c r="EK104" i="1" s="1"/>
  <c r="EL104" i="1" s="1"/>
  <c r="EM104" i="1" s="1"/>
  <c r="EN104" i="1" s="1"/>
  <c r="EO104" i="1" s="1"/>
  <c r="EP104" i="1" s="1"/>
  <c r="EQ104" i="1" s="1"/>
  <c r="ER104" i="1" s="1"/>
  <c r="ES104" i="1" s="1"/>
  <c r="ET104" i="1" s="1"/>
  <c r="EU104" i="1" s="1"/>
  <c r="EV104" i="1" s="1"/>
  <c r="EW104" i="1" s="1"/>
  <c r="EX104" i="1" s="1"/>
  <c r="EY104" i="1" s="1"/>
  <c r="EZ104" i="1" s="1"/>
  <c r="FA104" i="1" s="1"/>
  <c r="FB104" i="1" s="1"/>
  <c r="FC104" i="1" s="1"/>
  <c r="FD104" i="1" s="1"/>
  <c r="FE104" i="1" s="1"/>
  <c r="FF104" i="1" s="1"/>
  <c r="FG104" i="1" s="1"/>
  <c r="FH104" i="1" s="1"/>
  <c r="FI104" i="1" s="1"/>
  <c r="FJ104" i="1" s="1"/>
  <c r="FK104" i="1" s="1"/>
  <c r="FL104" i="1" s="1"/>
  <c r="FM104" i="1" s="1"/>
  <c r="FN104" i="1" s="1"/>
  <c r="FO104" i="1" s="1"/>
  <c r="FP104" i="1" s="1"/>
  <c r="FQ104" i="1" s="1"/>
  <c r="FR104" i="1" s="1"/>
  <c r="FS104" i="1" s="1"/>
  <c r="FT104" i="1" s="1"/>
  <c r="FU104" i="1" s="1"/>
  <c r="FV104" i="1" s="1"/>
  <c r="FW104" i="1" s="1"/>
  <c r="FX104" i="1" s="1"/>
  <c r="FY104" i="1" s="1"/>
  <c r="FZ104" i="1" s="1"/>
  <c r="GA104" i="1" s="1"/>
  <c r="GB104" i="1" s="1"/>
  <c r="GC104" i="1" s="1"/>
  <c r="GD104" i="1" s="1"/>
  <c r="GE104" i="1" s="1"/>
  <c r="GF104" i="1" s="1"/>
  <c r="GG104" i="1" s="1"/>
  <c r="GH104" i="1" s="1"/>
  <c r="GI104" i="1" s="1"/>
  <c r="GJ104" i="1" s="1"/>
  <c r="GK104" i="1" s="1"/>
  <c r="GL104" i="1" s="1"/>
  <c r="CR89" i="1"/>
  <c r="CS89" i="1" s="1"/>
  <c r="CT89" i="1" s="1"/>
  <c r="CU89" i="1" s="1"/>
  <c r="CV89" i="1" s="1"/>
  <c r="CW89" i="1" s="1"/>
  <c r="CX89" i="1" s="1"/>
  <c r="CY89" i="1" s="1"/>
  <c r="CZ89" i="1" s="1"/>
  <c r="DA89" i="1" s="1"/>
  <c r="DB89" i="1" s="1"/>
  <c r="DC89" i="1" s="1"/>
  <c r="DD89" i="1" s="1"/>
  <c r="DE89" i="1" s="1"/>
  <c r="DF89" i="1" s="1"/>
  <c r="DG89" i="1" s="1"/>
  <c r="DH89" i="1" s="1"/>
  <c r="DI89" i="1" s="1"/>
  <c r="DJ89" i="1" s="1"/>
  <c r="DK89" i="1" s="1"/>
  <c r="DL89" i="1" s="1"/>
  <c r="DM89" i="1" s="1"/>
  <c r="DN89" i="1" s="1"/>
  <c r="DO89" i="1" s="1"/>
  <c r="DP89" i="1" s="1"/>
  <c r="DQ89" i="1" s="1"/>
  <c r="DR89" i="1" s="1"/>
  <c r="DS89" i="1" s="1"/>
  <c r="DT89" i="1" s="1"/>
  <c r="DU89" i="1" s="1"/>
  <c r="DV89" i="1" s="1"/>
  <c r="DW89" i="1" s="1"/>
  <c r="DX89" i="1" s="1"/>
  <c r="DY89" i="1" s="1"/>
  <c r="DZ89" i="1" s="1"/>
  <c r="EA89" i="1" s="1"/>
  <c r="EB89" i="1" s="1"/>
  <c r="EC89" i="1" s="1"/>
  <c r="ED89" i="1" s="1"/>
  <c r="EE89" i="1" s="1"/>
  <c r="EF89" i="1" s="1"/>
  <c r="EG89" i="1" s="1"/>
  <c r="EH89" i="1" s="1"/>
  <c r="EI89" i="1" s="1"/>
  <c r="EJ89" i="1" s="1"/>
  <c r="EK89" i="1" s="1"/>
  <c r="EL89" i="1" s="1"/>
  <c r="EM89" i="1" s="1"/>
  <c r="EN89" i="1" s="1"/>
  <c r="EO89" i="1" s="1"/>
  <c r="EP89" i="1" s="1"/>
  <c r="EQ89" i="1" s="1"/>
  <c r="ER89" i="1" s="1"/>
  <c r="ES89" i="1" s="1"/>
  <c r="ET89" i="1" s="1"/>
  <c r="EU89" i="1" s="1"/>
  <c r="EV89" i="1" s="1"/>
  <c r="EW89" i="1" s="1"/>
  <c r="EX89" i="1" s="1"/>
  <c r="EY89" i="1" s="1"/>
  <c r="EZ89" i="1" s="1"/>
  <c r="FA89" i="1" s="1"/>
  <c r="FB89" i="1" s="1"/>
  <c r="FC89" i="1" s="1"/>
  <c r="FD89" i="1" s="1"/>
  <c r="FE89" i="1" s="1"/>
  <c r="FF89" i="1" s="1"/>
  <c r="FG89" i="1" s="1"/>
  <c r="FH89" i="1" s="1"/>
  <c r="FI89" i="1" s="1"/>
  <c r="FJ89" i="1" s="1"/>
  <c r="FK89" i="1" s="1"/>
  <c r="FL89" i="1" s="1"/>
  <c r="FM89" i="1" s="1"/>
  <c r="FN89" i="1" s="1"/>
  <c r="FO89" i="1" s="1"/>
  <c r="FP89" i="1" s="1"/>
  <c r="FQ89" i="1" s="1"/>
  <c r="FR89" i="1" s="1"/>
  <c r="FS89" i="1" s="1"/>
  <c r="FT89" i="1" s="1"/>
  <c r="FU89" i="1" s="1"/>
  <c r="FV89" i="1" s="1"/>
  <c r="FW89" i="1" s="1"/>
  <c r="FX89" i="1" s="1"/>
  <c r="FY89" i="1" s="1"/>
  <c r="FZ89" i="1" s="1"/>
  <c r="GA89" i="1" s="1"/>
  <c r="GB89" i="1" s="1"/>
  <c r="GC89" i="1" s="1"/>
  <c r="GD89" i="1" s="1"/>
  <c r="GE89" i="1" s="1"/>
  <c r="GF89" i="1" s="1"/>
  <c r="GG89" i="1" s="1"/>
  <c r="GH89" i="1" s="1"/>
  <c r="GI89" i="1" s="1"/>
  <c r="GJ89" i="1" s="1"/>
  <c r="GK89" i="1" s="1"/>
  <c r="GL89" i="1" s="1"/>
  <c r="B7" i="1"/>
  <c r="B4" i="1"/>
</calcChain>
</file>

<file path=xl/sharedStrings.xml><?xml version="1.0" encoding="utf-8"?>
<sst xmlns="http://schemas.openxmlformats.org/spreadsheetml/2006/main" count="99" uniqueCount="40">
  <si>
    <t>Title:</t>
  </si>
  <si>
    <t>COVID-19 daily situation report COVID-19 admissions estimates and beds occupied by patients with COVID-19 in England</t>
  </si>
  <si>
    <t>Summary:</t>
  </si>
  <si>
    <t>Number of estimated daily admissions and diagnoses for COVID-19 and number of beds occupied by patients with COVID-19</t>
  </si>
  <si>
    <t>Period:</t>
  </si>
  <si>
    <t>Source:</t>
  </si>
  <si>
    <t>COVID-19 NHS Situation Report</t>
  </si>
  <si>
    <t>Basis:</t>
  </si>
  <si>
    <t>England and provider region</t>
  </si>
  <si>
    <t>Published:</t>
  </si>
  <si>
    <t>Status:</t>
  </si>
  <si>
    <t>Published</t>
  </si>
  <si>
    <t>Contact:</t>
  </si>
  <si>
    <t>england.covid-data@nhs.net</t>
  </si>
  <si>
    <t>1. Total reported admissions to hospital and diagnoses in hospital</t>
  </si>
  <si>
    <t>Name</t>
  </si>
  <si>
    <t>ENGLAND</t>
  </si>
  <si>
    <t>East of England</t>
  </si>
  <si>
    <t>London</t>
  </si>
  <si>
    <t>Midlands</t>
  </si>
  <si>
    <t>North East and Yorkshire</t>
  </si>
  <si>
    <t>North West</t>
  </si>
  <si>
    <t>South East</t>
  </si>
  <si>
    <t>South West</t>
  </si>
  <si>
    <t>For NHS trusts and independent sector providers</t>
  </si>
  <si>
    <t>Shows the number of patients admitted in previous 24 hours where patient known to have COVID-19 plus patients diagnosed in hospital with COVID-19 in previous 24 hours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</si>
  <si>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</si>
  <si>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</si>
  <si>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</si>
  <si>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</si>
  <si>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</si>
  <si>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</si>
  <si>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</si>
  <si>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</si>
  <si>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</si>
  <si>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</si>
  <si>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6. Total beds - occupied by confirmed COVID-19 patients (as at 08:00)</t>
  </si>
  <si>
    <t>Shows the number of beds containing confirmed COVID-19 patients (as at 08:00)</t>
  </si>
  <si>
    <t>7. Mechanical Ventilation beds - occupied by confirmed COVID-19 patients (as at 08:00)</t>
  </si>
  <si>
    <t>Shows the number of MV beds containing confirmed COVID-19 patients (as at 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</si>
</sst>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4" x14ac:knownFonts="1">
    <font>
      <sz val="11"/>
      <color theme="1"/>
      <name val="Calibri"/>
      <family val="2"/>
      <scheme val="minor"/>
    </font>
    <font>
      <b/>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0"/>
      <name val="Verdana"/>
      <family val="2"/>
    </font>
    <font>
      <b/>
      <sz val="12"/>
      <color rgb="FF095BA6"/>
      <name val="Verdana"/>
      <family val="2"/>
    </font>
    <font>
      <b/>
      <sz val="10"/>
      <color rgb="FF095BA6"/>
      <name val="Verdana"/>
      <family val="2"/>
    </font>
    <font>
      <sz val="10"/>
      <color theme="0"/>
      <name val="Verdana"/>
      <family val="2"/>
    </font>
    <font>
      <sz val="9"/>
      <name val="Verdana"/>
      <family val="2"/>
    </font>
    <font>
      <b/>
      <sz val="9"/>
      <name val="Verdana"/>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rgb="FFD9E1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0" fontId="0" fillId="2" borderId="0" xfId="0" applyFill="1"/>
    <xf numFmtId="0" fontId="2" fillId="3" borderId="0" xfId="0" applyFont="1" applyFill="1"/>
    <xf numFmtId="0" fontId="3" fillId="4" borderId="0" xfId="0" applyFont="1" applyFill="1" applyAlignment="1">
      <alignment vertical="top"/>
    </xf>
    <xf numFmtId="0" fontId="4" fillId="4" borderId="0" xfId="0" applyFont="1" applyFill="1" applyAlignment="1">
      <alignment vertical="top"/>
    </xf>
    <xf numFmtId="0" fontId="5" fillId="3" borderId="0" xfId="0" applyFont="1" applyFill="1"/>
    <xf numFmtId="0" fontId="6" fillId="4" borderId="0" xfId="0" applyFont="1" applyFill="1" applyAlignment="1">
      <alignment horizontal="left" vertical="top" wrapText="1"/>
    </xf>
    <xf numFmtId="0" fontId="3" fillId="4" borderId="0" xfId="0" applyFont="1" applyFill="1"/>
    <xf numFmtId="164" fontId="4" fillId="0" borderId="0" xfId="0" applyNumberFormat="1" applyFont="1"/>
    <xf numFmtId="0" fontId="6" fillId="4" borderId="0" xfId="0" applyFont="1" applyFill="1"/>
    <xf numFmtId="164" fontId="3" fillId="0" borderId="0" xfId="0" quotePrefix="1" applyNumberFormat="1" applyFont="1" applyAlignment="1">
      <alignment horizontal="left"/>
    </xf>
    <xf numFmtId="0" fontId="7" fillId="0" borderId="0" xfId="1"/>
    <xf numFmtId="0" fontId="8" fillId="4" borderId="0" xfId="0" applyFont="1" applyFill="1"/>
    <xf numFmtId="0" fontId="5" fillId="4" borderId="0" xfId="0" applyFont="1" applyFill="1"/>
    <xf numFmtId="0" fontId="9" fillId="4" borderId="0" xfId="0" applyFont="1" applyFill="1"/>
    <xf numFmtId="0" fontId="0" fillId="3" borderId="0" xfId="0" applyFill="1"/>
    <xf numFmtId="0" fontId="10" fillId="5" borderId="1" xfId="0" applyFont="1" applyFill="1" applyBorder="1" applyAlignment="1">
      <alignment vertical="center"/>
    </xf>
    <xf numFmtId="15" fontId="10" fillId="5" borderId="1" xfId="0" applyNumberFormat="1" applyFont="1" applyFill="1" applyBorder="1" applyAlignment="1">
      <alignment vertical="center" wrapText="1"/>
    </xf>
    <xf numFmtId="165" fontId="0" fillId="3" borderId="0" xfId="0" applyNumberFormat="1" applyFill="1"/>
    <xf numFmtId="0" fontId="8" fillId="3" borderId="0" xfId="0" applyFont="1" applyFill="1"/>
    <xf numFmtId="0" fontId="8" fillId="0" borderId="1" xfId="0" applyFont="1" applyBorder="1" applyAlignment="1">
      <alignment vertical="center"/>
    </xf>
    <xf numFmtId="3" fontId="8" fillId="0" borderId="1" xfId="0" applyNumberFormat="1" applyFont="1" applyBorder="1" applyAlignment="1">
      <alignment horizontal="right"/>
    </xf>
    <xf numFmtId="0" fontId="1" fillId="3" borderId="0" xfId="0" applyFont="1" applyFill="1"/>
    <xf numFmtId="0" fontId="8" fillId="0" borderId="2" xfId="0" applyFont="1" applyBorder="1" applyAlignment="1">
      <alignment vertical="center"/>
    </xf>
    <xf numFmtId="3" fontId="5" fillId="0" borderId="2" xfId="0" applyNumberFormat="1" applyFont="1" applyBorder="1" applyAlignment="1">
      <alignment horizontal="right"/>
    </xf>
    <xf numFmtId="0" fontId="8" fillId="0" borderId="3" xfId="0" applyFont="1" applyBorder="1" applyAlignment="1">
      <alignment vertical="center"/>
    </xf>
    <xf numFmtId="3" fontId="5" fillId="0" borderId="3" xfId="0" applyNumberFormat="1" applyFont="1" applyBorder="1" applyAlignment="1">
      <alignment horizontal="right"/>
    </xf>
    <xf numFmtId="0" fontId="8" fillId="0" borderId="4" xfId="0" applyFont="1" applyBorder="1" applyAlignment="1">
      <alignment vertical="center"/>
    </xf>
    <xf numFmtId="3" fontId="5" fillId="0" borderId="4" xfId="0" applyNumberFormat="1" applyFont="1" applyBorder="1" applyAlignment="1">
      <alignment horizontal="right"/>
    </xf>
    <xf numFmtId="0" fontId="11" fillId="3" borderId="0" xfId="0" applyFont="1" applyFill="1"/>
    <xf numFmtId="0" fontId="12" fillId="3" borderId="0" xfId="0" applyFont="1" applyFill="1"/>
    <xf numFmtId="15" fontId="10" fillId="0" borderId="1" xfId="0" applyNumberFormat="1" applyFont="1" applyBorder="1" applyAlignment="1">
      <alignment vertical="center" wrapText="1"/>
    </xf>
    <xf numFmtId="3" fontId="8" fillId="6" borderId="1" xfId="0" applyNumberFormat="1" applyFont="1" applyFill="1" applyBorder="1" applyAlignment="1">
      <alignment horizontal="right"/>
    </xf>
    <xf numFmtId="3" fontId="5" fillId="6" borderId="2" xfId="0" applyNumberFormat="1" applyFont="1" applyFill="1" applyBorder="1" applyAlignment="1">
      <alignment horizontal="right"/>
    </xf>
    <xf numFmtId="3" fontId="5" fillId="6" borderId="3" xfId="0" applyNumberFormat="1" applyFont="1" applyFill="1" applyBorder="1" applyAlignment="1">
      <alignment horizontal="right"/>
    </xf>
    <xf numFmtId="3" fontId="5" fillId="6" borderId="4" xfId="0" applyNumberFormat="1" applyFont="1" applyFill="1" applyBorder="1" applyAlignment="1">
      <alignment horizontal="right"/>
    </xf>
    <xf numFmtId="0" fontId="13"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D273-2C29-468D-9D27-8563020568DC}">
  <sheetPr>
    <tabColor rgb="FF7030A0"/>
    <pageSetUpPr fitToPage="1"/>
  </sheetPr>
  <dimension ref="A1:GL389"/>
  <sheetViews>
    <sheetView tabSelected="1" zoomScale="85" zoomScaleNormal="85" workbookViewId="0">
      <pane xSplit="2" topLeftCell="FY1" activePane="topRight" state="frozen"/>
      <selection pane="topRight"/>
    </sheetView>
  </sheetViews>
  <sheetFormatPr defaultColWidth="9.109375" defaultRowHeight="14.4" zeroHeight="1" x14ac:dyDescent="0.3"/>
  <cols>
    <col min="1" max="1" width="12.88671875" style="5" customWidth="1"/>
    <col min="2" max="2" width="36.109375" style="15" customWidth="1"/>
    <col min="3" max="155" width="12.88671875" style="15" customWidth="1"/>
    <col min="156" max="164" width="13.88671875" style="15" customWidth="1"/>
    <col min="165" max="198" width="13.6640625" style="15" customWidth="1"/>
    <col min="199" max="16384" width="9.109375" style="15"/>
  </cols>
  <sheetData>
    <row r="1" spans="1:192" s="2" customFormat="1" ht="14.1" customHeight="1" x14ac:dyDescent="0.3">
      <c r="A1" s="1"/>
      <c r="B1" s="1"/>
    </row>
    <row r="2" spans="1:192" s="5" customFormat="1" ht="18.75" customHeight="1" x14ac:dyDescent="0.2">
      <c r="A2" s="3" t="s">
        <v>0</v>
      </c>
      <c r="B2" s="4" t="s">
        <v>1</v>
      </c>
    </row>
    <row r="3" spans="1:192" s="5" customFormat="1" ht="43.5" customHeight="1" x14ac:dyDescent="0.2">
      <c r="A3" s="3" t="s">
        <v>2</v>
      </c>
      <c r="B3" s="6" t="s">
        <v>3</v>
      </c>
    </row>
    <row r="4" spans="1:192" s="5" customFormat="1" ht="15.6" x14ac:dyDescent="0.3">
      <c r="A4" s="7" t="s">
        <v>4</v>
      </c>
      <c r="B4" s="8" t="str">
        <f ca="1">"1 August 2020 to "&amp;TEXT(B7,"DD MMMM YYYY")</f>
        <v>1 August 2020 to 08 February 2021</v>
      </c>
    </row>
    <row r="5" spans="1:192" s="5" customFormat="1" ht="19.5" customHeight="1" x14ac:dyDescent="0.3">
      <c r="A5" s="7" t="s">
        <v>5</v>
      </c>
      <c r="B5" s="9" t="s">
        <v>6</v>
      </c>
    </row>
    <row r="6" spans="1:192" s="5" customFormat="1" ht="13.8" x14ac:dyDescent="0.3">
      <c r="A6" s="7" t="s">
        <v>7</v>
      </c>
      <c r="B6" s="9" t="s">
        <v>8</v>
      </c>
    </row>
    <row r="7" spans="1:192" s="5" customFormat="1" ht="13.8" x14ac:dyDescent="0.3">
      <c r="A7" s="7" t="s">
        <v>9</v>
      </c>
      <c r="B7" s="10">
        <f ca="1">TODAY()</f>
        <v>44235</v>
      </c>
    </row>
    <row r="8" spans="1:192" s="5" customFormat="1" ht="13.8" x14ac:dyDescent="0.3">
      <c r="A8" s="7" t="s">
        <v>10</v>
      </c>
      <c r="B8" s="9" t="s">
        <v>11</v>
      </c>
    </row>
    <row r="9" spans="1:192" s="5" customFormat="1" x14ac:dyDescent="0.3">
      <c r="A9" s="7" t="s">
        <v>12</v>
      </c>
      <c r="B9" s="11" t="s">
        <v>13</v>
      </c>
    </row>
    <row r="10" spans="1:192" s="5" customFormat="1" ht="12.6" x14ac:dyDescent="0.2">
      <c r="A10" s="12"/>
      <c r="B10" s="13"/>
    </row>
    <row r="11" spans="1:192" ht="16.2" x14ac:dyDescent="0.3">
      <c r="A11" s="14" t="s">
        <v>14</v>
      </c>
      <c r="B11" s="14"/>
    </row>
    <row r="12" spans="1:192" x14ac:dyDescent="0.3">
      <c r="A12" s="13"/>
      <c r="B12" s="13"/>
    </row>
    <row r="13" spans="1:192" s="18" customFormat="1" ht="15.6" customHeight="1" x14ac:dyDescent="0.3">
      <c r="A13" s="13"/>
      <c r="B13" s="16" t="s">
        <v>15</v>
      </c>
      <c r="C13" s="17">
        <v>44044</v>
      </c>
      <c r="D13" s="17">
        <v>44045</v>
      </c>
      <c r="E13" s="17">
        <v>44046</v>
      </c>
      <c r="F13" s="17">
        <v>44047</v>
      </c>
      <c r="G13" s="17">
        <v>44048</v>
      </c>
      <c r="H13" s="17">
        <v>44049</v>
      </c>
      <c r="I13" s="17">
        <v>44050</v>
      </c>
      <c r="J13" s="17">
        <v>44051</v>
      </c>
      <c r="K13" s="17">
        <v>44052</v>
      </c>
      <c r="L13" s="17">
        <v>44053</v>
      </c>
      <c r="M13" s="17">
        <v>44054</v>
      </c>
      <c r="N13" s="17">
        <v>44055</v>
      </c>
      <c r="O13" s="17">
        <v>44056</v>
      </c>
      <c r="P13" s="17">
        <v>44057</v>
      </c>
      <c r="Q13" s="17">
        <v>44058</v>
      </c>
      <c r="R13" s="17">
        <v>44059</v>
      </c>
      <c r="S13" s="17">
        <v>44060</v>
      </c>
      <c r="T13" s="17">
        <v>44061</v>
      </c>
      <c r="U13" s="17">
        <v>44062</v>
      </c>
      <c r="V13" s="17">
        <v>44063</v>
      </c>
      <c r="W13" s="17">
        <v>44064</v>
      </c>
      <c r="X13" s="17">
        <v>44065</v>
      </c>
      <c r="Y13" s="17">
        <v>44066</v>
      </c>
      <c r="Z13" s="17">
        <v>44067</v>
      </c>
      <c r="AA13" s="17">
        <v>44068</v>
      </c>
      <c r="AB13" s="17">
        <v>44069</v>
      </c>
      <c r="AC13" s="17">
        <v>44070</v>
      </c>
      <c r="AD13" s="17">
        <v>44071</v>
      </c>
      <c r="AE13" s="17">
        <v>44072</v>
      </c>
      <c r="AF13" s="17">
        <v>44073</v>
      </c>
      <c r="AG13" s="17">
        <v>44074</v>
      </c>
      <c r="AH13" s="17">
        <v>44075</v>
      </c>
      <c r="AI13" s="17">
        <v>44076</v>
      </c>
      <c r="AJ13" s="17">
        <v>44077</v>
      </c>
      <c r="AK13" s="17">
        <v>44078</v>
      </c>
      <c r="AL13" s="17">
        <v>44079</v>
      </c>
      <c r="AM13" s="17">
        <v>44080</v>
      </c>
      <c r="AN13" s="17">
        <v>44081</v>
      </c>
      <c r="AO13" s="17">
        <v>44082</v>
      </c>
      <c r="AP13" s="17">
        <v>44083</v>
      </c>
      <c r="AQ13" s="17">
        <v>44084</v>
      </c>
      <c r="AR13" s="17">
        <v>44085</v>
      </c>
      <c r="AS13" s="17">
        <v>44086</v>
      </c>
      <c r="AT13" s="17">
        <v>44087</v>
      </c>
      <c r="AU13" s="17">
        <v>44088</v>
      </c>
      <c r="AV13" s="17">
        <v>44089</v>
      </c>
      <c r="AW13" s="17">
        <v>44090</v>
      </c>
      <c r="AX13" s="17">
        <v>44091</v>
      </c>
      <c r="AY13" s="17">
        <v>44092</v>
      </c>
      <c r="AZ13" s="17">
        <v>44093</v>
      </c>
      <c r="BA13" s="17">
        <v>44094</v>
      </c>
      <c r="BB13" s="17">
        <v>44095</v>
      </c>
      <c r="BC13" s="17">
        <v>44096</v>
      </c>
      <c r="BD13" s="17">
        <v>44097</v>
      </c>
      <c r="BE13" s="17">
        <v>44098</v>
      </c>
      <c r="BF13" s="17">
        <v>44099</v>
      </c>
      <c r="BG13" s="17">
        <v>44100</v>
      </c>
      <c r="BH13" s="17">
        <v>44101</v>
      </c>
      <c r="BI13" s="17">
        <v>44102</v>
      </c>
      <c r="BJ13" s="17">
        <v>44103</v>
      </c>
      <c r="BK13" s="17">
        <v>44104</v>
      </c>
      <c r="BL13" s="17">
        <v>44105</v>
      </c>
      <c r="BM13" s="17">
        <v>44106</v>
      </c>
      <c r="BN13" s="17">
        <v>44107</v>
      </c>
      <c r="BO13" s="17">
        <v>44108</v>
      </c>
      <c r="BP13" s="17">
        <v>44109</v>
      </c>
      <c r="BQ13" s="17">
        <v>44110</v>
      </c>
      <c r="BR13" s="17">
        <v>44111</v>
      </c>
      <c r="BS13" s="17">
        <v>44112</v>
      </c>
      <c r="BT13" s="17">
        <v>44113</v>
      </c>
      <c r="BU13" s="17">
        <v>44114</v>
      </c>
      <c r="BV13" s="17">
        <v>44115</v>
      </c>
      <c r="BW13" s="17">
        <v>44116</v>
      </c>
      <c r="BX13" s="17">
        <v>44117</v>
      </c>
      <c r="BY13" s="17">
        <v>44118</v>
      </c>
      <c r="BZ13" s="17">
        <v>44119</v>
      </c>
      <c r="CA13" s="17">
        <v>44120</v>
      </c>
      <c r="CB13" s="17">
        <v>44121</v>
      </c>
      <c r="CC13" s="17">
        <v>44122</v>
      </c>
      <c r="CD13" s="17">
        <v>44123</v>
      </c>
      <c r="CE13" s="17">
        <v>44124</v>
      </c>
      <c r="CF13" s="17">
        <v>44125</v>
      </c>
      <c r="CG13" s="17">
        <v>44126</v>
      </c>
      <c r="CH13" s="17">
        <v>44127</v>
      </c>
      <c r="CI13" s="17">
        <v>44128</v>
      </c>
      <c r="CJ13" s="17">
        <v>44129</v>
      </c>
      <c r="CK13" s="17">
        <v>44130</v>
      </c>
      <c r="CL13" s="17">
        <v>44131</v>
      </c>
      <c r="CM13" s="17">
        <v>44132</v>
      </c>
      <c r="CN13" s="17">
        <v>44133</v>
      </c>
      <c r="CO13" s="17">
        <v>44134</v>
      </c>
      <c r="CP13" s="17">
        <v>44135</v>
      </c>
      <c r="CQ13" s="17">
        <v>44136</v>
      </c>
      <c r="CR13" s="17">
        <v>44137</v>
      </c>
      <c r="CS13" s="17">
        <v>44138</v>
      </c>
      <c r="CT13" s="17">
        <v>44139</v>
      </c>
      <c r="CU13" s="17">
        <v>44140</v>
      </c>
      <c r="CV13" s="17">
        <v>44141</v>
      </c>
      <c r="CW13" s="17">
        <v>44142</v>
      </c>
      <c r="CX13" s="17">
        <v>44143</v>
      </c>
      <c r="CY13" s="17">
        <v>44144</v>
      </c>
      <c r="CZ13" s="17">
        <v>44145</v>
      </c>
      <c r="DA13" s="17">
        <v>44146</v>
      </c>
      <c r="DB13" s="17">
        <v>44147</v>
      </c>
      <c r="DC13" s="17">
        <v>44148</v>
      </c>
      <c r="DD13" s="17">
        <v>44149</v>
      </c>
      <c r="DE13" s="17">
        <v>44150</v>
      </c>
      <c r="DF13" s="17">
        <v>44151</v>
      </c>
      <c r="DG13" s="17">
        <v>44152</v>
      </c>
      <c r="DH13" s="17">
        <v>44153</v>
      </c>
      <c r="DI13" s="17">
        <v>44154</v>
      </c>
      <c r="DJ13" s="17">
        <v>44155</v>
      </c>
      <c r="DK13" s="17">
        <v>44156</v>
      </c>
      <c r="DL13" s="17">
        <v>44157</v>
      </c>
      <c r="DM13" s="17">
        <v>44158</v>
      </c>
      <c r="DN13" s="17">
        <v>44159</v>
      </c>
      <c r="DO13" s="17">
        <v>44160</v>
      </c>
      <c r="DP13" s="17">
        <v>44161</v>
      </c>
      <c r="DQ13" s="17">
        <v>44162</v>
      </c>
      <c r="DR13" s="17">
        <v>44163</v>
      </c>
      <c r="DS13" s="17">
        <v>44164</v>
      </c>
      <c r="DT13" s="17">
        <v>44165</v>
      </c>
      <c r="DU13" s="17">
        <v>44166</v>
      </c>
      <c r="DV13" s="17">
        <v>44167</v>
      </c>
      <c r="DW13" s="17">
        <v>44168</v>
      </c>
      <c r="DX13" s="17">
        <v>44169</v>
      </c>
      <c r="DY13" s="17">
        <v>44170</v>
      </c>
      <c r="DZ13" s="17">
        <v>44171</v>
      </c>
      <c r="EA13" s="17">
        <v>44172</v>
      </c>
      <c r="EB13" s="17">
        <v>44173</v>
      </c>
      <c r="EC13" s="17">
        <v>44174</v>
      </c>
      <c r="ED13" s="17">
        <v>44175</v>
      </c>
      <c r="EE13" s="17">
        <v>44176</v>
      </c>
      <c r="EF13" s="17">
        <v>44177</v>
      </c>
      <c r="EG13" s="17">
        <v>44178</v>
      </c>
      <c r="EH13" s="17">
        <v>44179</v>
      </c>
      <c r="EI13" s="17">
        <v>44180</v>
      </c>
      <c r="EJ13" s="17">
        <v>44181</v>
      </c>
      <c r="EK13" s="17">
        <v>44182</v>
      </c>
      <c r="EL13" s="17">
        <v>44183</v>
      </c>
      <c r="EM13" s="17">
        <v>44184</v>
      </c>
      <c r="EN13" s="17">
        <v>44185</v>
      </c>
      <c r="EO13" s="17">
        <v>44186</v>
      </c>
      <c r="EP13" s="17">
        <v>44187</v>
      </c>
      <c r="EQ13" s="17">
        <v>44188</v>
      </c>
      <c r="ER13" s="17">
        <v>44189</v>
      </c>
      <c r="ES13" s="17">
        <v>44190</v>
      </c>
      <c r="ET13" s="17">
        <v>44191</v>
      </c>
      <c r="EU13" s="17">
        <v>44192</v>
      </c>
      <c r="EV13" s="17">
        <v>44193</v>
      </c>
      <c r="EW13" s="17">
        <v>44194</v>
      </c>
      <c r="EX13" s="17">
        <v>44195</v>
      </c>
      <c r="EY13" s="17">
        <v>44196</v>
      </c>
      <c r="EZ13" s="17">
        <v>44197</v>
      </c>
      <c r="FA13" s="17">
        <v>44198</v>
      </c>
      <c r="FB13" s="17">
        <v>44199</v>
      </c>
      <c r="FC13" s="17">
        <v>44200</v>
      </c>
      <c r="FD13" s="17">
        <v>44201</v>
      </c>
      <c r="FE13" s="17">
        <v>44202</v>
      </c>
      <c r="FF13" s="17">
        <v>44203</v>
      </c>
      <c r="FG13" s="17">
        <v>44204</v>
      </c>
      <c r="FH13" s="17">
        <v>44205</v>
      </c>
      <c r="FI13" s="17">
        <v>44206</v>
      </c>
      <c r="FJ13" s="17">
        <v>44207</v>
      </c>
      <c r="FK13" s="17">
        <v>44208</v>
      </c>
      <c r="FL13" s="17">
        <v>44209</v>
      </c>
      <c r="FM13" s="17">
        <v>44210</v>
      </c>
      <c r="FN13" s="17">
        <v>44211</v>
      </c>
      <c r="FO13" s="17">
        <v>44212</v>
      </c>
      <c r="FP13" s="17">
        <v>44213</v>
      </c>
      <c r="FQ13" s="17">
        <v>44214</v>
      </c>
      <c r="FR13" s="17">
        <v>44215</v>
      </c>
      <c r="FS13" s="17">
        <v>44216</v>
      </c>
      <c r="FT13" s="17">
        <v>44217</v>
      </c>
      <c r="FU13" s="17">
        <v>44218</v>
      </c>
      <c r="FV13" s="17">
        <v>44219</v>
      </c>
      <c r="FW13" s="17">
        <v>44220</v>
      </c>
      <c r="FX13" s="17">
        <v>44221</v>
      </c>
      <c r="FY13" s="17">
        <v>44222</v>
      </c>
      <c r="FZ13" s="17">
        <v>44223</v>
      </c>
      <c r="GA13" s="17">
        <v>44224</v>
      </c>
      <c r="GB13" s="17">
        <v>44225</v>
      </c>
      <c r="GC13" s="17">
        <v>44226</v>
      </c>
      <c r="GD13" s="17">
        <v>44227</v>
      </c>
      <c r="GE13" s="17">
        <v>44228</v>
      </c>
      <c r="GF13" s="17">
        <v>44229</v>
      </c>
      <c r="GG13" s="17">
        <v>44230</v>
      </c>
      <c r="GH13" s="17">
        <v>44231</v>
      </c>
      <c r="GI13" s="17">
        <v>44232</v>
      </c>
      <c r="GJ13" s="17">
        <v>44233</v>
      </c>
    </row>
    <row r="14" spans="1:192" s="22" customFormat="1" ht="12.6" customHeight="1" x14ac:dyDescent="0.3">
      <c r="A14" s="19"/>
      <c r="B14" s="20" t="s">
        <v>16</v>
      </c>
      <c r="C14" s="21">
        <v>50</v>
      </c>
      <c r="D14" s="21">
        <v>57</v>
      </c>
      <c r="E14" s="21">
        <v>74</v>
      </c>
      <c r="F14" s="21">
        <v>58</v>
      </c>
      <c r="G14" s="21">
        <v>60</v>
      </c>
      <c r="H14" s="21">
        <v>52</v>
      </c>
      <c r="I14" s="21">
        <v>60</v>
      </c>
      <c r="J14" s="21">
        <v>78</v>
      </c>
      <c r="K14" s="21">
        <v>53</v>
      </c>
      <c r="L14" s="21">
        <v>50</v>
      </c>
      <c r="M14" s="21">
        <v>63</v>
      </c>
      <c r="N14" s="21">
        <v>51</v>
      </c>
      <c r="O14" s="21">
        <v>60</v>
      </c>
      <c r="P14" s="21">
        <v>55</v>
      </c>
      <c r="Q14" s="21">
        <v>38</v>
      </c>
      <c r="R14" s="21">
        <v>39</v>
      </c>
      <c r="S14" s="21">
        <v>46</v>
      </c>
      <c r="T14" s="21">
        <v>56</v>
      </c>
      <c r="U14" s="21">
        <v>58</v>
      </c>
      <c r="V14" s="21">
        <v>45</v>
      </c>
      <c r="W14" s="21">
        <v>49</v>
      </c>
      <c r="X14" s="21">
        <v>25</v>
      </c>
      <c r="Y14" s="21">
        <v>44</v>
      </c>
      <c r="Z14" s="21">
        <v>41</v>
      </c>
      <c r="AA14" s="21">
        <v>60</v>
      </c>
      <c r="AB14" s="21">
        <v>52</v>
      </c>
      <c r="AC14" s="21">
        <v>69</v>
      </c>
      <c r="AD14" s="21">
        <v>44</v>
      </c>
      <c r="AE14" s="21">
        <v>52</v>
      </c>
      <c r="AF14" s="21">
        <v>38</v>
      </c>
      <c r="AG14" s="21">
        <v>52</v>
      </c>
      <c r="AH14" s="21">
        <v>58</v>
      </c>
      <c r="AI14" s="21">
        <v>79</v>
      </c>
      <c r="AJ14" s="21">
        <v>69</v>
      </c>
      <c r="AK14" s="21">
        <v>67</v>
      </c>
      <c r="AL14" s="21">
        <v>94</v>
      </c>
      <c r="AM14" s="21">
        <v>85</v>
      </c>
      <c r="AN14" s="21">
        <v>84</v>
      </c>
      <c r="AO14" s="21">
        <v>99</v>
      </c>
      <c r="AP14" s="21">
        <v>136</v>
      </c>
      <c r="AQ14" s="21">
        <v>143</v>
      </c>
      <c r="AR14" s="21">
        <v>135</v>
      </c>
      <c r="AS14" s="21">
        <v>143</v>
      </c>
      <c r="AT14" s="21">
        <v>153</v>
      </c>
      <c r="AU14" s="21">
        <v>172</v>
      </c>
      <c r="AV14" s="21">
        <v>194</v>
      </c>
      <c r="AW14" s="21">
        <v>183</v>
      </c>
      <c r="AX14" s="21">
        <v>199</v>
      </c>
      <c r="AY14" s="21">
        <v>205</v>
      </c>
      <c r="AZ14" s="21">
        <v>204</v>
      </c>
      <c r="BA14" s="21">
        <v>237</v>
      </c>
      <c r="BB14" s="21">
        <v>275</v>
      </c>
      <c r="BC14" s="21">
        <v>268</v>
      </c>
      <c r="BD14" s="21">
        <v>314</v>
      </c>
      <c r="BE14" s="21">
        <v>288</v>
      </c>
      <c r="BF14" s="21">
        <v>274</v>
      </c>
      <c r="BG14" s="21">
        <v>245</v>
      </c>
      <c r="BH14" s="21">
        <v>241</v>
      </c>
      <c r="BI14" s="21">
        <v>308</v>
      </c>
      <c r="BJ14" s="21">
        <v>310</v>
      </c>
      <c r="BK14" s="21">
        <v>328</v>
      </c>
      <c r="BL14" s="21">
        <v>368</v>
      </c>
      <c r="BM14" s="21">
        <v>371</v>
      </c>
      <c r="BN14" s="21">
        <v>386</v>
      </c>
      <c r="BO14" s="21">
        <v>478</v>
      </c>
      <c r="BP14" s="21">
        <v>472</v>
      </c>
      <c r="BQ14" s="21">
        <v>524</v>
      </c>
      <c r="BR14" s="21">
        <v>491</v>
      </c>
      <c r="BS14" s="21">
        <v>513</v>
      </c>
      <c r="BT14" s="21">
        <v>544</v>
      </c>
      <c r="BU14" s="21">
        <v>515</v>
      </c>
      <c r="BV14" s="21">
        <v>628</v>
      </c>
      <c r="BW14" s="21">
        <v>664</v>
      </c>
      <c r="BX14" s="21">
        <v>764</v>
      </c>
      <c r="BY14" s="21">
        <v>706</v>
      </c>
      <c r="BZ14" s="21">
        <v>792</v>
      </c>
      <c r="CA14" s="21">
        <v>632</v>
      </c>
      <c r="CB14" s="21">
        <v>785</v>
      </c>
      <c r="CC14" s="21">
        <v>870</v>
      </c>
      <c r="CD14" s="21">
        <v>861</v>
      </c>
      <c r="CE14" s="21">
        <v>925</v>
      </c>
      <c r="CF14" s="21">
        <v>997</v>
      </c>
      <c r="CG14" s="21">
        <v>987</v>
      </c>
      <c r="CH14" s="21">
        <v>997</v>
      </c>
      <c r="CI14" s="21">
        <v>990</v>
      </c>
      <c r="CJ14" s="21">
        <v>1186</v>
      </c>
      <c r="CK14" s="21">
        <v>1279</v>
      </c>
      <c r="CL14" s="21">
        <v>1190</v>
      </c>
      <c r="CM14" s="21">
        <v>1239</v>
      </c>
      <c r="CN14" s="21">
        <v>1345</v>
      </c>
      <c r="CO14" s="21">
        <v>1109</v>
      </c>
      <c r="CP14" s="21">
        <v>1240</v>
      </c>
      <c r="CQ14" s="21">
        <v>1280</v>
      </c>
      <c r="CR14" s="21">
        <v>1331</v>
      </c>
      <c r="CS14" s="21">
        <v>1246</v>
      </c>
      <c r="CT14" s="21">
        <v>1382</v>
      </c>
      <c r="CU14" s="21">
        <v>1346</v>
      </c>
      <c r="CV14" s="21">
        <v>1182</v>
      </c>
      <c r="CW14" s="21">
        <v>1319</v>
      </c>
      <c r="CX14" s="21">
        <v>1488</v>
      </c>
      <c r="CY14" s="21">
        <v>1551</v>
      </c>
      <c r="CZ14" s="21">
        <v>1592</v>
      </c>
      <c r="DA14" s="21">
        <v>1711</v>
      </c>
      <c r="DB14" s="21">
        <v>1666</v>
      </c>
      <c r="DC14" s="21">
        <v>1433</v>
      </c>
      <c r="DD14" s="21">
        <v>1388</v>
      </c>
      <c r="DE14" s="21">
        <v>1467</v>
      </c>
      <c r="DF14" s="21">
        <v>1560</v>
      </c>
      <c r="DG14" s="21">
        <v>1491</v>
      </c>
      <c r="DH14" s="21">
        <v>1571</v>
      </c>
      <c r="DI14" s="21">
        <v>1484</v>
      </c>
      <c r="DJ14" s="21">
        <v>1316</v>
      </c>
      <c r="DK14" s="21">
        <v>1255</v>
      </c>
      <c r="DL14" s="21">
        <v>1333</v>
      </c>
      <c r="DM14" s="21">
        <v>1385</v>
      </c>
      <c r="DN14" s="21">
        <v>1277</v>
      </c>
      <c r="DO14" s="21">
        <v>1415</v>
      </c>
      <c r="DP14" s="21">
        <v>1198</v>
      </c>
      <c r="DQ14" s="21">
        <v>1055</v>
      </c>
      <c r="DR14" s="21">
        <v>1065</v>
      </c>
      <c r="DS14" s="21">
        <v>1215</v>
      </c>
      <c r="DT14" s="21">
        <v>1216</v>
      </c>
      <c r="DU14" s="21">
        <v>1271</v>
      </c>
      <c r="DV14" s="21">
        <v>1262</v>
      </c>
      <c r="DW14" s="21">
        <v>1337</v>
      </c>
      <c r="DX14" s="21">
        <v>1248</v>
      </c>
      <c r="DY14" s="21">
        <v>1186</v>
      </c>
      <c r="DZ14" s="21">
        <v>1311</v>
      </c>
      <c r="EA14" s="21">
        <v>1466</v>
      </c>
      <c r="EB14" s="21">
        <v>1528</v>
      </c>
      <c r="EC14" s="21">
        <v>1550</v>
      </c>
      <c r="ED14" s="21">
        <v>1524</v>
      </c>
      <c r="EE14" s="21">
        <v>1450</v>
      </c>
      <c r="EF14" s="21">
        <v>1587</v>
      </c>
      <c r="EG14" s="21">
        <v>1581</v>
      </c>
      <c r="EH14" s="21">
        <v>1746</v>
      </c>
      <c r="EI14" s="21">
        <v>1730</v>
      </c>
      <c r="EJ14" s="21">
        <v>1796</v>
      </c>
      <c r="EK14" s="21">
        <v>1873</v>
      </c>
      <c r="EL14" s="21">
        <v>1672</v>
      </c>
      <c r="EM14" s="21">
        <v>1812</v>
      </c>
      <c r="EN14" s="21">
        <v>1976</v>
      </c>
      <c r="EO14" s="21">
        <v>2115</v>
      </c>
      <c r="EP14" s="21">
        <v>2203</v>
      </c>
      <c r="EQ14" s="21">
        <v>1980</v>
      </c>
      <c r="ER14" s="21">
        <v>1795</v>
      </c>
      <c r="ES14" s="21">
        <v>1952</v>
      </c>
      <c r="ET14" s="21">
        <v>2298</v>
      </c>
      <c r="EU14" s="21">
        <v>2572</v>
      </c>
      <c r="EV14" s="21">
        <v>2795</v>
      </c>
      <c r="EW14" s="21">
        <v>2886</v>
      </c>
      <c r="EX14" s="21">
        <v>2861</v>
      </c>
      <c r="EY14" s="21">
        <v>2536</v>
      </c>
      <c r="EZ14" s="21">
        <v>3010</v>
      </c>
      <c r="FA14" s="21">
        <v>3145</v>
      </c>
      <c r="FB14" s="21">
        <v>3351</v>
      </c>
      <c r="FC14" s="21">
        <v>3587</v>
      </c>
      <c r="FD14" s="21">
        <v>3697</v>
      </c>
      <c r="FE14" s="21">
        <v>3967</v>
      </c>
      <c r="FF14" s="21">
        <v>3849</v>
      </c>
      <c r="FG14" s="21">
        <v>3549</v>
      </c>
      <c r="FH14" s="21">
        <v>3718</v>
      </c>
      <c r="FI14" s="21">
        <v>3571</v>
      </c>
      <c r="FJ14" s="21">
        <v>3894</v>
      </c>
      <c r="FK14" s="21">
        <v>4134</v>
      </c>
      <c r="FL14" s="21">
        <v>3840</v>
      </c>
      <c r="FM14" s="21">
        <v>3678</v>
      </c>
      <c r="FN14" s="21">
        <v>3295</v>
      </c>
      <c r="FO14" s="21">
        <v>3569</v>
      </c>
      <c r="FP14" s="21">
        <v>3424</v>
      </c>
      <c r="FQ14" s="21">
        <v>3711</v>
      </c>
      <c r="FR14" s="21">
        <v>3768</v>
      </c>
      <c r="FS14" s="21">
        <v>3679</v>
      </c>
      <c r="FT14" s="21">
        <v>3237</v>
      </c>
      <c r="FU14" s="21">
        <v>3016</v>
      </c>
      <c r="FV14" s="21">
        <v>2780</v>
      </c>
      <c r="FW14" s="21">
        <v>2824</v>
      </c>
      <c r="FX14" s="21">
        <v>2648</v>
      </c>
      <c r="FY14" s="21">
        <v>2799</v>
      </c>
      <c r="FZ14" s="21">
        <v>2742</v>
      </c>
      <c r="GA14" s="21">
        <v>2719</v>
      </c>
      <c r="GB14" s="21">
        <v>2379</v>
      </c>
      <c r="GC14" s="21">
        <v>2193</v>
      </c>
      <c r="GD14" s="21">
        <v>2183</v>
      </c>
      <c r="GE14" s="21">
        <v>2347</v>
      </c>
      <c r="GF14" s="21">
        <v>2222</v>
      </c>
      <c r="GG14" s="21">
        <v>2096</v>
      </c>
      <c r="GH14" s="21">
        <v>1907</v>
      </c>
      <c r="GI14" s="21">
        <v>1757</v>
      </c>
      <c r="GJ14" s="21">
        <v>1679</v>
      </c>
    </row>
    <row r="15" spans="1:192" x14ac:dyDescent="0.3">
      <c r="B15" s="23" t="s">
        <v>17</v>
      </c>
      <c r="C15" s="24">
        <v>2</v>
      </c>
      <c r="D15" s="24">
        <v>7</v>
      </c>
      <c r="E15" s="24">
        <v>7</v>
      </c>
      <c r="F15" s="24">
        <v>5</v>
      </c>
      <c r="G15" s="24">
        <v>5</v>
      </c>
      <c r="H15" s="24">
        <v>4</v>
      </c>
      <c r="I15" s="24">
        <v>10</v>
      </c>
      <c r="J15" s="24">
        <v>6</v>
      </c>
      <c r="K15" s="24">
        <v>3</v>
      </c>
      <c r="L15" s="24">
        <v>8</v>
      </c>
      <c r="M15" s="24">
        <v>7</v>
      </c>
      <c r="N15" s="24">
        <v>1</v>
      </c>
      <c r="O15" s="24">
        <v>6</v>
      </c>
      <c r="P15" s="24">
        <v>8</v>
      </c>
      <c r="Q15" s="24">
        <v>2</v>
      </c>
      <c r="R15" s="24">
        <v>4</v>
      </c>
      <c r="S15" s="24">
        <v>5</v>
      </c>
      <c r="T15" s="24">
        <v>4</v>
      </c>
      <c r="U15" s="24">
        <v>4</v>
      </c>
      <c r="V15" s="24">
        <v>2</v>
      </c>
      <c r="W15" s="24">
        <v>3</v>
      </c>
      <c r="X15" s="24">
        <v>2</v>
      </c>
      <c r="Y15" s="24">
        <v>2</v>
      </c>
      <c r="Z15" s="24">
        <v>0</v>
      </c>
      <c r="AA15" s="24">
        <v>8</v>
      </c>
      <c r="AB15" s="24">
        <v>4</v>
      </c>
      <c r="AC15" s="24">
        <v>3</v>
      </c>
      <c r="AD15" s="24">
        <v>3</v>
      </c>
      <c r="AE15" s="24">
        <v>5</v>
      </c>
      <c r="AF15" s="24">
        <v>1</v>
      </c>
      <c r="AG15" s="24">
        <v>0</v>
      </c>
      <c r="AH15" s="24">
        <v>2</v>
      </c>
      <c r="AI15" s="24">
        <v>8</v>
      </c>
      <c r="AJ15" s="24">
        <v>5</v>
      </c>
      <c r="AK15" s="24">
        <v>2</v>
      </c>
      <c r="AL15" s="24">
        <v>6</v>
      </c>
      <c r="AM15" s="24">
        <v>1</v>
      </c>
      <c r="AN15" s="24">
        <v>5</v>
      </c>
      <c r="AO15" s="24">
        <v>2</v>
      </c>
      <c r="AP15" s="24">
        <v>5</v>
      </c>
      <c r="AQ15" s="24">
        <v>5</v>
      </c>
      <c r="AR15" s="24">
        <v>6</v>
      </c>
      <c r="AS15" s="24">
        <v>11</v>
      </c>
      <c r="AT15" s="24">
        <v>4</v>
      </c>
      <c r="AU15" s="24">
        <v>11</v>
      </c>
      <c r="AV15" s="24">
        <v>13</v>
      </c>
      <c r="AW15" s="24">
        <v>8</v>
      </c>
      <c r="AX15" s="24">
        <v>6</v>
      </c>
      <c r="AY15" s="24">
        <v>4</v>
      </c>
      <c r="AZ15" s="24">
        <v>4</v>
      </c>
      <c r="BA15" s="24">
        <v>6</v>
      </c>
      <c r="BB15" s="24">
        <v>7</v>
      </c>
      <c r="BC15" s="24">
        <v>11</v>
      </c>
      <c r="BD15" s="24">
        <v>7</v>
      </c>
      <c r="BE15" s="24">
        <v>13</v>
      </c>
      <c r="BF15" s="24">
        <v>16</v>
      </c>
      <c r="BG15" s="24">
        <v>12</v>
      </c>
      <c r="BH15" s="24">
        <v>15</v>
      </c>
      <c r="BI15" s="24">
        <v>13</v>
      </c>
      <c r="BJ15" s="24">
        <v>10</v>
      </c>
      <c r="BK15" s="24">
        <v>18</v>
      </c>
      <c r="BL15" s="24">
        <v>11</v>
      </c>
      <c r="BM15" s="24">
        <v>19</v>
      </c>
      <c r="BN15" s="24">
        <v>19</v>
      </c>
      <c r="BO15" s="24">
        <v>16</v>
      </c>
      <c r="BP15" s="24">
        <v>23</v>
      </c>
      <c r="BQ15" s="24">
        <v>11</v>
      </c>
      <c r="BR15" s="24">
        <v>17</v>
      </c>
      <c r="BS15" s="24">
        <v>23</v>
      </c>
      <c r="BT15" s="24">
        <v>19</v>
      </c>
      <c r="BU15" s="24">
        <v>16</v>
      </c>
      <c r="BV15" s="24">
        <v>27</v>
      </c>
      <c r="BW15" s="24">
        <v>24</v>
      </c>
      <c r="BX15" s="24">
        <v>32</v>
      </c>
      <c r="BY15" s="24">
        <v>27</v>
      </c>
      <c r="BZ15" s="24">
        <v>41</v>
      </c>
      <c r="CA15" s="24">
        <v>23</v>
      </c>
      <c r="CB15" s="24">
        <v>37</v>
      </c>
      <c r="CC15" s="24">
        <v>41</v>
      </c>
      <c r="CD15" s="24">
        <v>43</v>
      </c>
      <c r="CE15" s="24">
        <v>33</v>
      </c>
      <c r="CF15" s="24">
        <v>50</v>
      </c>
      <c r="CG15" s="24">
        <v>51</v>
      </c>
      <c r="CH15" s="24">
        <v>56</v>
      </c>
      <c r="CI15" s="24">
        <v>42</v>
      </c>
      <c r="CJ15" s="24">
        <v>62</v>
      </c>
      <c r="CK15" s="24">
        <v>55</v>
      </c>
      <c r="CL15" s="24">
        <v>51</v>
      </c>
      <c r="CM15" s="24">
        <v>68</v>
      </c>
      <c r="CN15" s="24">
        <v>68</v>
      </c>
      <c r="CO15" s="24">
        <v>67</v>
      </c>
      <c r="CP15" s="24">
        <v>56</v>
      </c>
      <c r="CQ15" s="24">
        <v>67</v>
      </c>
      <c r="CR15" s="24">
        <v>55</v>
      </c>
      <c r="CS15" s="24">
        <v>76</v>
      </c>
      <c r="CT15" s="24">
        <v>87</v>
      </c>
      <c r="CU15" s="24">
        <v>67</v>
      </c>
      <c r="CV15" s="24">
        <v>61</v>
      </c>
      <c r="CW15" s="24">
        <v>58</v>
      </c>
      <c r="CX15" s="24">
        <v>70</v>
      </c>
      <c r="CY15" s="24">
        <v>103</v>
      </c>
      <c r="CZ15" s="24">
        <v>103</v>
      </c>
      <c r="DA15" s="24">
        <v>102</v>
      </c>
      <c r="DB15" s="24">
        <v>127</v>
      </c>
      <c r="DC15" s="24">
        <v>83</v>
      </c>
      <c r="DD15" s="24">
        <v>87</v>
      </c>
      <c r="DE15" s="24">
        <v>109</v>
      </c>
      <c r="DF15" s="24">
        <v>82</v>
      </c>
      <c r="DG15" s="24">
        <v>100</v>
      </c>
      <c r="DH15" s="24">
        <v>109</v>
      </c>
      <c r="DI15" s="24">
        <v>93</v>
      </c>
      <c r="DJ15" s="24">
        <v>105</v>
      </c>
      <c r="DK15" s="24">
        <v>73</v>
      </c>
      <c r="DL15" s="24">
        <v>131</v>
      </c>
      <c r="DM15" s="24">
        <v>96</v>
      </c>
      <c r="DN15" s="24">
        <v>103</v>
      </c>
      <c r="DO15" s="24">
        <v>99</v>
      </c>
      <c r="DP15" s="24">
        <v>85</v>
      </c>
      <c r="DQ15" s="24">
        <v>64</v>
      </c>
      <c r="DR15" s="24">
        <v>87</v>
      </c>
      <c r="DS15" s="24">
        <v>87</v>
      </c>
      <c r="DT15" s="24">
        <v>130</v>
      </c>
      <c r="DU15" s="24">
        <v>122</v>
      </c>
      <c r="DV15" s="24">
        <v>109</v>
      </c>
      <c r="DW15" s="24">
        <v>124</v>
      </c>
      <c r="DX15" s="24">
        <v>106</v>
      </c>
      <c r="DY15" s="24">
        <v>115</v>
      </c>
      <c r="DZ15" s="24">
        <v>114</v>
      </c>
      <c r="EA15" s="24">
        <v>167</v>
      </c>
      <c r="EB15" s="24">
        <v>211</v>
      </c>
      <c r="EC15" s="24">
        <v>163</v>
      </c>
      <c r="ED15" s="24">
        <v>136</v>
      </c>
      <c r="EE15" s="24">
        <v>134</v>
      </c>
      <c r="EF15" s="24">
        <v>183</v>
      </c>
      <c r="EG15" s="24">
        <v>159</v>
      </c>
      <c r="EH15" s="24">
        <v>274</v>
      </c>
      <c r="EI15" s="24">
        <v>198</v>
      </c>
      <c r="EJ15" s="24">
        <v>235</v>
      </c>
      <c r="EK15" s="24">
        <v>245</v>
      </c>
      <c r="EL15" s="24">
        <v>192</v>
      </c>
      <c r="EM15" s="24">
        <v>233</v>
      </c>
      <c r="EN15" s="24">
        <v>269</v>
      </c>
      <c r="EO15" s="24">
        <v>259</v>
      </c>
      <c r="EP15" s="24">
        <v>308</v>
      </c>
      <c r="EQ15" s="24">
        <v>264</v>
      </c>
      <c r="ER15" s="24">
        <v>243</v>
      </c>
      <c r="ES15" s="24">
        <v>242</v>
      </c>
      <c r="ET15" s="24">
        <v>254</v>
      </c>
      <c r="EU15" s="24">
        <v>382</v>
      </c>
      <c r="EV15" s="24">
        <v>393</v>
      </c>
      <c r="EW15" s="24">
        <v>373</v>
      </c>
      <c r="EX15" s="24">
        <v>332</v>
      </c>
      <c r="EY15" s="24">
        <v>340</v>
      </c>
      <c r="EZ15" s="24">
        <v>386</v>
      </c>
      <c r="FA15" s="24">
        <v>453</v>
      </c>
      <c r="FB15" s="24">
        <v>438</v>
      </c>
      <c r="FC15" s="24">
        <v>479</v>
      </c>
      <c r="FD15" s="24">
        <v>500</v>
      </c>
      <c r="FE15" s="24">
        <v>523</v>
      </c>
      <c r="FF15" s="24">
        <v>524</v>
      </c>
      <c r="FG15" s="24">
        <v>425</v>
      </c>
      <c r="FH15" s="24">
        <v>462</v>
      </c>
      <c r="FI15" s="24">
        <v>473</v>
      </c>
      <c r="FJ15" s="24">
        <v>462</v>
      </c>
      <c r="FK15" s="24">
        <v>518</v>
      </c>
      <c r="FL15" s="24">
        <v>456</v>
      </c>
      <c r="FM15" s="24">
        <v>442</v>
      </c>
      <c r="FN15" s="24">
        <v>360</v>
      </c>
      <c r="FO15" s="24">
        <v>418</v>
      </c>
      <c r="FP15" s="24">
        <v>402</v>
      </c>
      <c r="FQ15" s="24">
        <v>461</v>
      </c>
      <c r="FR15" s="24">
        <v>404</v>
      </c>
      <c r="FS15" s="24">
        <v>446</v>
      </c>
      <c r="FT15" s="24">
        <v>392</v>
      </c>
      <c r="FU15" s="24">
        <v>407</v>
      </c>
      <c r="FV15" s="24">
        <v>359</v>
      </c>
      <c r="FW15" s="24">
        <v>328</v>
      </c>
      <c r="FX15" s="24">
        <v>346</v>
      </c>
      <c r="FY15" s="24">
        <v>338</v>
      </c>
      <c r="FZ15" s="24">
        <v>335</v>
      </c>
      <c r="GA15" s="24">
        <v>344</v>
      </c>
      <c r="GB15" s="24">
        <v>290</v>
      </c>
      <c r="GC15" s="24">
        <v>270</v>
      </c>
      <c r="GD15" s="24">
        <v>268</v>
      </c>
      <c r="GE15" s="24">
        <v>247</v>
      </c>
      <c r="GF15" s="24">
        <v>258</v>
      </c>
      <c r="GG15" s="24">
        <v>242</v>
      </c>
      <c r="GH15" s="24">
        <v>229</v>
      </c>
      <c r="GI15" s="24">
        <v>212</v>
      </c>
      <c r="GJ15" s="24">
        <v>213</v>
      </c>
    </row>
    <row r="16" spans="1:192" x14ac:dyDescent="0.3">
      <c r="B16" s="25" t="s">
        <v>18</v>
      </c>
      <c r="C16" s="26">
        <v>5</v>
      </c>
      <c r="D16" s="26">
        <v>10</v>
      </c>
      <c r="E16" s="26">
        <v>2</v>
      </c>
      <c r="F16" s="26">
        <v>5</v>
      </c>
      <c r="G16" s="26">
        <v>12</v>
      </c>
      <c r="H16" s="26">
        <v>7</v>
      </c>
      <c r="I16" s="26">
        <v>7</v>
      </c>
      <c r="J16" s="26">
        <v>2</v>
      </c>
      <c r="K16" s="26">
        <v>10</v>
      </c>
      <c r="L16" s="26">
        <v>9</v>
      </c>
      <c r="M16" s="26">
        <v>18</v>
      </c>
      <c r="N16" s="26">
        <v>5</v>
      </c>
      <c r="O16" s="26">
        <v>9</v>
      </c>
      <c r="P16" s="26">
        <v>8</v>
      </c>
      <c r="Q16" s="26">
        <v>4</v>
      </c>
      <c r="R16" s="26">
        <v>7</v>
      </c>
      <c r="S16" s="26">
        <v>2</v>
      </c>
      <c r="T16" s="26">
        <v>6</v>
      </c>
      <c r="U16" s="26">
        <v>7</v>
      </c>
      <c r="V16" s="26">
        <v>6</v>
      </c>
      <c r="W16" s="26">
        <v>5</v>
      </c>
      <c r="X16" s="26">
        <v>3</v>
      </c>
      <c r="Y16" s="26">
        <v>8</v>
      </c>
      <c r="Z16" s="26">
        <v>6</v>
      </c>
      <c r="AA16" s="26">
        <v>9</v>
      </c>
      <c r="AB16" s="26">
        <v>5</v>
      </c>
      <c r="AC16" s="26">
        <v>5</v>
      </c>
      <c r="AD16" s="26">
        <v>11</v>
      </c>
      <c r="AE16" s="26">
        <v>6</v>
      </c>
      <c r="AF16" s="26">
        <v>6</v>
      </c>
      <c r="AG16" s="26">
        <v>6</v>
      </c>
      <c r="AH16" s="26">
        <v>6</v>
      </c>
      <c r="AI16" s="26">
        <v>11</v>
      </c>
      <c r="AJ16" s="26">
        <v>15</v>
      </c>
      <c r="AK16" s="26">
        <v>11</v>
      </c>
      <c r="AL16" s="26">
        <v>23</v>
      </c>
      <c r="AM16" s="26">
        <v>12</v>
      </c>
      <c r="AN16" s="26">
        <v>5</v>
      </c>
      <c r="AO16" s="26">
        <v>11</v>
      </c>
      <c r="AP16" s="26">
        <v>17</v>
      </c>
      <c r="AQ16" s="26">
        <v>19</v>
      </c>
      <c r="AR16" s="26">
        <v>13</v>
      </c>
      <c r="AS16" s="26">
        <v>19</v>
      </c>
      <c r="AT16" s="26">
        <v>23</v>
      </c>
      <c r="AU16" s="26">
        <v>31</v>
      </c>
      <c r="AV16" s="26">
        <v>26</v>
      </c>
      <c r="AW16" s="26">
        <v>25</v>
      </c>
      <c r="AX16" s="26">
        <v>28</v>
      </c>
      <c r="AY16" s="26">
        <v>41</v>
      </c>
      <c r="AZ16" s="26">
        <v>32</v>
      </c>
      <c r="BA16" s="26">
        <v>38</v>
      </c>
      <c r="BB16" s="26">
        <v>44</v>
      </c>
      <c r="BC16" s="26">
        <v>35</v>
      </c>
      <c r="BD16" s="26">
        <v>36</v>
      </c>
      <c r="BE16" s="26">
        <v>47</v>
      </c>
      <c r="BF16" s="26">
        <v>36</v>
      </c>
      <c r="BG16" s="26">
        <v>28</v>
      </c>
      <c r="BH16" s="26">
        <v>23</v>
      </c>
      <c r="BI16" s="26">
        <v>28</v>
      </c>
      <c r="BJ16" s="26">
        <v>36</v>
      </c>
      <c r="BK16" s="26">
        <v>31</v>
      </c>
      <c r="BL16" s="26">
        <v>50</v>
      </c>
      <c r="BM16" s="26">
        <v>37</v>
      </c>
      <c r="BN16" s="26">
        <v>38</v>
      </c>
      <c r="BO16" s="26">
        <v>27</v>
      </c>
      <c r="BP16" s="26">
        <v>47</v>
      </c>
      <c r="BQ16" s="26">
        <v>43</v>
      </c>
      <c r="BR16" s="26">
        <v>46</v>
      </c>
      <c r="BS16" s="26">
        <v>39</v>
      </c>
      <c r="BT16" s="26">
        <v>55</v>
      </c>
      <c r="BU16" s="26">
        <v>51</v>
      </c>
      <c r="BV16" s="26">
        <v>50</v>
      </c>
      <c r="BW16" s="26">
        <v>69</v>
      </c>
      <c r="BX16" s="26">
        <v>73</v>
      </c>
      <c r="BY16" s="26">
        <v>76</v>
      </c>
      <c r="BZ16" s="26">
        <v>78</v>
      </c>
      <c r="CA16" s="26">
        <v>67</v>
      </c>
      <c r="CB16" s="26">
        <v>87</v>
      </c>
      <c r="CC16" s="26">
        <v>95</v>
      </c>
      <c r="CD16" s="26">
        <v>90</v>
      </c>
      <c r="CE16" s="26">
        <v>89</v>
      </c>
      <c r="CF16" s="26">
        <v>114</v>
      </c>
      <c r="CG16" s="26">
        <v>108</v>
      </c>
      <c r="CH16" s="26">
        <v>125</v>
      </c>
      <c r="CI16" s="26">
        <v>108</v>
      </c>
      <c r="CJ16" s="26">
        <v>118</v>
      </c>
      <c r="CK16" s="26">
        <v>155</v>
      </c>
      <c r="CL16" s="26">
        <v>109</v>
      </c>
      <c r="CM16" s="26">
        <v>112</v>
      </c>
      <c r="CN16" s="26">
        <v>140</v>
      </c>
      <c r="CO16" s="26">
        <v>126</v>
      </c>
      <c r="CP16" s="26">
        <v>132</v>
      </c>
      <c r="CQ16" s="26">
        <v>134</v>
      </c>
      <c r="CR16" s="26">
        <v>136</v>
      </c>
      <c r="CS16" s="26">
        <v>103</v>
      </c>
      <c r="CT16" s="26">
        <v>123</v>
      </c>
      <c r="CU16" s="26">
        <v>118</v>
      </c>
      <c r="CV16" s="26">
        <v>101</v>
      </c>
      <c r="CW16" s="26">
        <v>109</v>
      </c>
      <c r="CX16" s="26">
        <v>150</v>
      </c>
      <c r="CY16" s="26">
        <v>136</v>
      </c>
      <c r="CZ16" s="26">
        <v>147</v>
      </c>
      <c r="DA16" s="26">
        <v>134</v>
      </c>
      <c r="DB16" s="26">
        <v>152</v>
      </c>
      <c r="DC16" s="26">
        <v>136</v>
      </c>
      <c r="DD16" s="26">
        <v>139</v>
      </c>
      <c r="DE16" s="26">
        <v>170</v>
      </c>
      <c r="DF16" s="26">
        <v>154</v>
      </c>
      <c r="DG16" s="26">
        <v>152</v>
      </c>
      <c r="DH16" s="26">
        <v>179</v>
      </c>
      <c r="DI16" s="26">
        <v>173</v>
      </c>
      <c r="DJ16" s="26">
        <v>116</v>
      </c>
      <c r="DK16" s="26">
        <v>165</v>
      </c>
      <c r="DL16" s="26">
        <v>145</v>
      </c>
      <c r="DM16" s="26">
        <v>147</v>
      </c>
      <c r="DN16" s="26">
        <v>131</v>
      </c>
      <c r="DO16" s="26">
        <v>200</v>
      </c>
      <c r="DP16" s="26">
        <v>155</v>
      </c>
      <c r="DQ16" s="26">
        <v>124</v>
      </c>
      <c r="DR16" s="26">
        <v>107</v>
      </c>
      <c r="DS16" s="26">
        <v>154</v>
      </c>
      <c r="DT16" s="26">
        <v>146</v>
      </c>
      <c r="DU16" s="26">
        <v>160</v>
      </c>
      <c r="DV16" s="26">
        <v>162</v>
      </c>
      <c r="DW16" s="26">
        <v>156</v>
      </c>
      <c r="DX16" s="26">
        <v>170</v>
      </c>
      <c r="DY16" s="26">
        <v>141</v>
      </c>
      <c r="DZ16" s="26">
        <v>179</v>
      </c>
      <c r="EA16" s="26">
        <v>210</v>
      </c>
      <c r="EB16" s="26">
        <v>203</v>
      </c>
      <c r="EC16" s="26">
        <v>248</v>
      </c>
      <c r="ED16" s="26">
        <v>235</v>
      </c>
      <c r="EE16" s="26">
        <v>277</v>
      </c>
      <c r="EF16" s="26">
        <v>246</v>
      </c>
      <c r="EG16" s="26">
        <v>287</v>
      </c>
      <c r="EH16" s="26">
        <v>292</v>
      </c>
      <c r="EI16" s="26">
        <v>332</v>
      </c>
      <c r="EJ16" s="26">
        <v>252</v>
      </c>
      <c r="EK16" s="26">
        <v>366</v>
      </c>
      <c r="EL16" s="26">
        <v>357</v>
      </c>
      <c r="EM16" s="26">
        <v>404</v>
      </c>
      <c r="EN16" s="26">
        <v>413</v>
      </c>
      <c r="EO16" s="26">
        <v>505</v>
      </c>
      <c r="EP16" s="26">
        <v>508</v>
      </c>
      <c r="EQ16" s="26">
        <v>511</v>
      </c>
      <c r="ER16" s="26">
        <v>492</v>
      </c>
      <c r="ES16" s="26">
        <v>578</v>
      </c>
      <c r="ET16" s="26">
        <v>607</v>
      </c>
      <c r="EU16" s="26">
        <v>629</v>
      </c>
      <c r="EV16" s="26">
        <v>739</v>
      </c>
      <c r="EW16" s="26">
        <v>679</v>
      </c>
      <c r="EX16" s="26">
        <v>681</v>
      </c>
      <c r="EY16" s="26">
        <v>708</v>
      </c>
      <c r="EZ16" s="26">
        <v>796</v>
      </c>
      <c r="FA16" s="26">
        <v>828</v>
      </c>
      <c r="FB16" s="26">
        <v>865</v>
      </c>
      <c r="FC16" s="26">
        <v>830</v>
      </c>
      <c r="FD16" s="26">
        <v>913</v>
      </c>
      <c r="FE16" s="26">
        <v>977</v>
      </c>
      <c r="FF16" s="26">
        <v>820</v>
      </c>
      <c r="FG16" s="26">
        <v>813</v>
      </c>
      <c r="FH16" s="26">
        <v>832</v>
      </c>
      <c r="FI16" s="26">
        <v>734</v>
      </c>
      <c r="FJ16" s="26">
        <v>795</v>
      </c>
      <c r="FK16" s="26">
        <v>875</v>
      </c>
      <c r="FL16" s="26">
        <v>804</v>
      </c>
      <c r="FM16" s="26">
        <v>763</v>
      </c>
      <c r="FN16" s="26">
        <v>670</v>
      </c>
      <c r="FO16" s="26">
        <v>758</v>
      </c>
      <c r="FP16" s="26">
        <v>652</v>
      </c>
      <c r="FQ16" s="26">
        <v>704</v>
      </c>
      <c r="FR16" s="26">
        <v>742</v>
      </c>
      <c r="FS16" s="26">
        <v>660</v>
      </c>
      <c r="FT16" s="26">
        <v>598</v>
      </c>
      <c r="FU16" s="26">
        <v>580</v>
      </c>
      <c r="FV16" s="26">
        <v>520</v>
      </c>
      <c r="FW16" s="26">
        <v>544</v>
      </c>
      <c r="FX16" s="26">
        <v>478</v>
      </c>
      <c r="FY16" s="26">
        <v>472</v>
      </c>
      <c r="FZ16" s="26">
        <v>485</v>
      </c>
      <c r="GA16" s="26">
        <v>473</v>
      </c>
      <c r="GB16" s="26">
        <v>423</v>
      </c>
      <c r="GC16" s="26">
        <v>370</v>
      </c>
      <c r="GD16" s="26">
        <v>394</v>
      </c>
      <c r="GE16" s="26">
        <v>421</v>
      </c>
      <c r="GF16" s="26">
        <v>357</v>
      </c>
      <c r="GG16" s="26">
        <v>349</v>
      </c>
      <c r="GH16" s="26">
        <v>329</v>
      </c>
      <c r="GI16" s="26">
        <v>292</v>
      </c>
      <c r="GJ16" s="26">
        <v>236</v>
      </c>
    </row>
    <row r="17" spans="1:192" x14ac:dyDescent="0.3">
      <c r="B17" s="25" t="s">
        <v>19</v>
      </c>
      <c r="C17" s="26">
        <v>8</v>
      </c>
      <c r="D17" s="26">
        <v>5</v>
      </c>
      <c r="E17" s="26">
        <v>13</v>
      </c>
      <c r="F17" s="26">
        <v>8</v>
      </c>
      <c r="G17" s="26">
        <v>12</v>
      </c>
      <c r="H17" s="26">
        <v>8</v>
      </c>
      <c r="I17" s="26">
        <v>5</v>
      </c>
      <c r="J17" s="26">
        <v>12</v>
      </c>
      <c r="K17" s="26">
        <v>12</v>
      </c>
      <c r="L17" s="26">
        <v>4</v>
      </c>
      <c r="M17" s="26">
        <v>6</v>
      </c>
      <c r="N17" s="26">
        <v>6</v>
      </c>
      <c r="O17" s="26">
        <v>16</v>
      </c>
      <c r="P17" s="26">
        <v>13</v>
      </c>
      <c r="Q17" s="26">
        <v>15</v>
      </c>
      <c r="R17" s="26">
        <v>11</v>
      </c>
      <c r="S17" s="26">
        <v>14</v>
      </c>
      <c r="T17" s="26">
        <v>15</v>
      </c>
      <c r="U17" s="26">
        <v>9</v>
      </c>
      <c r="V17" s="26">
        <v>12</v>
      </c>
      <c r="W17" s="26">
        <v>10</v>
      </c>
      <c r="X17" s="26">
        <v>9</v>
      </c>
      <c r="Y17" s="26">
        <v>9</v>
      </c>
      <c r="Z17" s="26">
        <v>8</v>
      </c>
      <c r="AA17" s="26">
        <v>12</v>
      </c>
      <c r="AB17" s="26">
        <v>12</v>
      </c>
      <c r="AC17" s="26">
        <v>13</v>
      </c>
      <c r="AD17" s="26">
        <v>2</v>
      </c>
      <c r="AE17" s="26">
        <v>12</v>
      </c>
      <c r="AF17" s="26">
        <v>8</v>
      </c>
      <c r="AG17" s="26">
        <v>15</v>
      </c>
      <c r="AH17" s="26">
        <v>10</v>
      </c>
      <c r="AI17" s="26">
        <v>14</v>
      </c>
      <c r="AJ17" s="26">
        <v>7</v>
      </c>
      <c r="AK17" s="26">
        <v>17</v>
      </c>
      <c r="AL17" s="26">
        <v>24</v>
      </c>
      <c r="AM17" s="26">
        <v>19</v>
      </c>
      <c r="AN17" s="26">
        <v>20</v>
      </c>
      <c r="AO17" s="26">
        <v>27</v>
      </c>
      <c r="AP17" s="26">
        <v>32</v>
      </c>
      <c r="AQ17" s="26">
        <v>30</v>
      </c>
      <c r="AR17" s="26">
        <v>31</v>
      </c>
      <c r="AS17" s="26">
        <v>22</v>
      </c>
      <c r="AT17" s="26">
        <v>31</v>
      </c>
      <c r="AU17" s="26">
        <v>36</v>
      </c>
      <c r="AV17" s="26">
        <v>33</v>
      </c>
      <c r="AW17" s="26">
        <v>37</v>
      </c>
      <c r="AX17" s="26">
        <v>36</v>
      </c>
      <c r="AY17" s="26">
        <v>39</v>
      </c>
      <c r="AZ17" s="26">
        <v>43</v>
      </c>
      <c r="BA17" s="26">
        <v>43</v>
      </c>
      <c r="BB17" s="26">
        <v>30</v>
      </c>
      <c r="BC17" s="26">
        <v>61</v>
      </c>
      <c r="BD17" s="26">
        <v>55</v>
      </c>
      <c r="BE17" s="26">
        <v>59</v>
      </c>
      <c r="BF17" s="26">
        <v>61</v>
      </c>
      <c r="BG17" s="26">
        <v>52</v>
      </c>
      <c r="BH17" s="26">
        <v>48</v>
      </c>
      <c r="BI17" s="26">
        <v>58</v>
      </c>
      <c r="BJ17" s="26">
        <v>55</v>
      </c>
      <c r="BK17" s="26">
        <v>57</v>
      </c>
      <c r="BL17" s="26">
        <v>62</v>
      </c>
      <c r="BM17" s="26">
        <v>67</v>
      </c>
      <c r="BN17" s="26">
        <v>53</v>
      </c>
      <c r="BO17" s="26">
        <v>68</v>
      </c>
      <c r="BP17" s="26">
        <v>97</v>
      </c>
      <c r="BQ17" s="26">
        <v>78</v>
      </c>
      <c r="BR17" s="26">
        <v>81</v>
      </c>
      <c r="BS17" s="26">
        <v>77</v>
      </c>
      <c r="BT17" s="26">
        <v>87</v>
      </c>
      <c r="BU17" s="26">
        <v>78</v>
      </c>
      <c r="BV17" s="26">
        <v>101</v>
      </c>
      <c r="BW17" s="26">
        <v>109</v>
      </c>
      <c r="BX17" s="26">
        <v>161</v>
      </c>
      <c r="BY17" s="26">
        <v>129</v>
      </c>
      <c r="BZ17" s="26">
        <v>146</v>
      </c>
      <c r="CA17" s="26">
        <v>132</v>
      </c>
      <c r="CB17" s="26">
        <v>108</v>
      </c>
      <c r="CC17" s="26">
        <v>165</v>
      </c>
      <c r="CD17" s="26">
        <v>173</v>
      </c>
      <c r="CE17" s="26">
        <v>208</v>
      </c>
      <c r="CF17" s="26">
        <v>197</v>
      </c>
      <c r="CG17" s="26">
        <v>230</v>
      </c>
      <c r="CH17" s="26">
        <v>181</v>
      </c>
      <c r="CI17" s="26">
        <v>174</v>
      </c>
      <c r="CJ17" s="26">
        <v>220</v>
      </c>
      <c r="CK17" s="26">
        <v>278</v>
      </c>
      <c r="CL17" s="26">
        <v>268</v>
      </c>
      <c r="CM17" s="26">
        <v>229</v>
      </c>
      <c r="CN17" s="26">
        <v>288</v>
      </c>
      <c r="CO17" s="26">
        <v>234</v>
      </c>
      <c r="CP17" s="26">
        <v>250</v>
      </c>
      <c r="CQ17" s="26">
        <v>274</v>
      </c>
      <c r="CR17" s="26">
        <v>284</v>
      </c>
      <c r="CS17" s="26">
        <v>261</v>
      </c>
      <c r="CT17" s="26">
        <v>298</v>
      </c>
      <c r="CU17" s="26">
        <v>324</v>
      </c>
      <c r="CV17" s="26">
        <v>279</v>
      </c>
      <c r="CW17" s="26">
        <v>300</v>
      </c>
      <c r="CX17" s="26">
        <v>362</v>
      </c>
      <c r="CY17" s="26">
        <v>397</v>
      </c>
      <c r="CZ17" s="26">
        <v>392</v>
      </c>
      <c r="DA17" s="26">
        <v>437</v>
      </c>
      <c r="DB17" s="26">
        <v>368</v>
      </c>
      <c r="DC17" s="26">
        <v>372</v>
      </c>
      <c r="DD17" s="26">
        <v>346</v>
      </c>
      <c r="DE17" s="26">
        <v>330</v>
      </c>
      <c r="DF17" s="26">
        <v>391</v>
      </c>
      <c r="DG17" s="26">
        <v>358</v>
      </c>
      <c r="DH17" s="26">
        <v>381</v>
      </c>
      <c r="DI17" s="26">
        <v>352</v>
      </c>
      <c r="DJ17" s="26">
        <v>325</v>
      </c>
      <c r="DK17" s="26">
        <v>275</v>
      </c>
      <c r="DL17" s="26">
        <v>305</v>
      </c>
      <c r="DM17" s="26">
        <v>372</v>
      </c>
      <c r="DN17" s="26">
        <v>333</v>
      </c>
      <c r="DO17" s="26">
        <v>349</v>
      </c>
      <c r="DP17" s="26">
        <v>270</v>
      </c>
      <c r="DQ17" s="26">
        <v>232</v>
      </c>
      <c r="DR17" s="26">
        <v>253</v>
      </c>
      <c r="DS17" s="26">
        <v>277</v>
      </c>
      <c r="DT17" s="26">
        <v>284</v>
      </c>
      <c r="DU17" s="26">
        <v>323</v>
      </c>
      <c r="DV17" s="26">
        <v>328</v>
      </c>
      <c r="DW17" s="26">
        <v>344</v>
      </c>
      <c r="DX17" s="26">
        <v>356</v>
      </c>
      <c r="DY17" s="26">
        <v>262</v>
      </c>
      <c r="DZ17" s="26">
        <v>323</v>
      </c>
      <c r="EA17" s="26">
        <v>303</v>
      </c>
      <c r="EB17" s="26">
        <v>360</v>
      </c>
      <c r="EC17" s="26">
        <v>319</v>
      </c>
      <c r="ED17" s="26">
        <v>376</v>
      </c>
      <c r="EE17" s="26">
        <v>324</v>
      </c>
      <c r="EF17" s="26">
        <v>357</v>
      </c>
      <c r="EG17" s="26">
        <v>304</v>
      </c>
      <c r="EH17" s="26">
        <v>329</v>
      </c>
      <c r="EI17" s="26">
        <v>368</v>
      </c>
      <c r="EJ17" s="26">
        <v>385</v>
      </c>
      <c r="EK17" s="26">
        <v>369</v>
      </c>
      <c r="EL17" s="26">
        <v>287</v>
      </c>
      <c r="EM17" s="26">
        <v>270</v>
      </c>
      <c r="EN17" s="26">
        <v>364</v>
      </c>
      <c r="EO17" s="26">
        <v>398</v>
      </c>
      <c r="EP17" s="26">
        <v>364</v>
      </c>
      <c r="EQ17" s="26">
        <v>314</v>
      </c>
      <c r="ER17" s="26">
        <v>294</v>
      </c>
      <c r="ES17" s="26">
        <v>281</v>
      </c>
      <c r="ET17" s="26">
        <v>429</v>
      </c>
      <c r="EU17" s="26">
        <v>401</v>
      </c>
      <c r="EV17" s="26">
        <v>506</v>
      </c>
      <c r="EW17" s="26">
        <v>562</v>
      </c>
      <c r="EX17" s="26">
        <v>487</v>
      </c>
      <c r="EY17" s="26">
        <v>435</v>
      </c>
      <c r="EZ17" s="26">
        <v>469</v>
      </c>
      <c r="FA17" s="26">
        <v>546</v>
      </c>
      <c r="FB17" s="26">
        <v>543</v>
      </c>
      <c r="FC17" s="26">
        <v>608</v>
      </c>
      <c r="FD17" s="26">
        <v>655</v>
      </c>
      <c r="FE17" s="26">
        <v>660</v>
      </c>
      <c r="FF17" s="26">
        <v>727</v>
      </c>
      <c r="FG17" s="26">
        <v>666</v>
      </c>
      <c r="FH17" s="26">
        <v>638</v>
      </c>
      <c r="FI17" s="26">
        <v>660</v>
      </c>
      <c r="FJ17" s="26">
        <v>824</v>
      </c>
      <c r="FK17" s="26">
        <v>862</v>
      </c>
      <c r="FL17" s="26">
        <v>738</v>
      </c>
      <c r="FM17" s="26">
        <v>729</v>
      </c>
      <c r="FN17" s="26">
        <v>671</v>
      </c>
      <c r="FO17" s="26">
        <v>753</v>
      </c>
      <c r="FP17" s="26">
        <v>738</v>
      </c>
      <c r="FQ17" s="26">
        <v>824</v>
      </c>
      <c r="FR17" s="26">
        <v>835</v>
      </c>
      <c r="FS17" s="26">
        <v>777</v>
      </c>
      <c r="FT17" s="26">
        <v>659</v>
      </c>
      <c r="FU17" s="26">
        <v>592</v>
      </c>
      <c r="FV17" s="26">
        <v>540</v>
      </c>
      <c r="FW17" s="26">
        <v>549</v>
      </c>
      <c r="FX17" s="26">
        <v>537</v>
      </c>
      <c r="FY17" s="26">
        <v>595</v>
      </c>
      <c r="FZ17" s="26">
        <v>574</v>
      </c>
      <c r="GA17" s="26">
        <v>592</v>
      </c>
      <c r="GB17" s="26">
        <v>468</v>
      </c>
      <c r="GC17" s="26">
        <v>486</v>
      </c>
      <c r="GD17" s="26">
        <v>484</v>
      </c>
      <c r="GE17" s="26">
        <v>485</v>
      </c>
      <c r="GF17" s="26">
        <v>509</v>
      </c>
      <c r="GG17" s="26">
        <v>414</v>
      </c>
      <c r="GH17" s="26">
        <v>412</v>
      </c>
      <c r="GI17" s="26">
        <v>374</v>
      </c>
      <c r="GJ17" s="26">
        <v>382</v>
      </c>
    </row>
    <row r="18" spans="1:192" x14ac:dyDescent="0.3">
      <c r="B18" s="25" t="s">
        <v>20</v>
      </c>
      <c r="C18" s="26">
        <v>9</v>
      </c>
      <c r="D18" s="26">
        <v>14</v>
      </c>
      <c r="E18" s="26">
        <v>25</v>
      </c>
      <c r="F18" s="26">
        <v>16</v>
      </c>
      <c r="G18" s="26">
        <v>6</v>
      </c>
      <c r="H18" s="26">
        <v>15</v>
      </c>
      <c r="I18" s="26">
        <v>11</v>
      </c>
      <c r="J18" s="26">
        <v>8</v>
      </c>
      <c r="K18" s="26">
        <v>14</v>
      </c>
      <c r="L18" s="26">
        <v>10</v>
      </c>
      <c r="M18" s="26">
        <v>14</v>
      </c>
      <c r="N18" s="26">
        <v>13</v>
      </c>
      <c r="O18" s="26">
        <v>6</v>
      </c>
      <c r="P18" s="26">
        <v>8</v>
      </c>
      <c r="Q18" s="26">
        <v>8</v>
      </c>
      <c r="R18" s="26">
        <v>7</v>
      </c>
      <c r="S18" s="26">
        <v>8</v>
      </c>
      <c r="T18" s="26">
        <v>10</v>
      </c>
      <c r="U18" s="26">
        <v>5</v>
      </c>
      <c r="V18" s="26">
        <v>10</v>
      </c>
      <c r="W18" s="26">
        <v>10</v>
      </c>
      <c r="X18" s="26">
        <v>4</v>
      </c>
      <c r="Y18" s="26">
        <v>7</v>
      </c>
      <c r="Z18" s="26">
        <v>8</v>
      </c>
      <c r="AA18" s="26">
        <v>12</v>
      </c>
      <c r="AB18" s="26">
        <v>12</v>
      </c>
      <c r="AC18" s="26">
        <v>11</v>
      </c>
      <c r="AD18" s="26">
        <v>7</v>
      </c>
      <c r="AE18" s="26">
        <v>7</v>
      </c>
      <c r="AF18" s="26">
        <v>9</v>
      </c>
      <c r="AG18" s="26">
        <v>11</v>
      </c>
      <c r="AH18" s="26">
        <v>14</v>
      </c>
      <c r="AI18" s="26">
        <v>9</v>
      </c>
      <c r="AJ18" s="26">
        <v>10</v>
      </c>
      <c r="AK18" s="26">
        <v>13</v>
      </c>
      <c r="AL18" s="26">
        <v>9</v>
      </c>
      <c r="AM18" s="26">
        <v>10</v>
      </c>
      <c r="AN18" s="26">
        <v>17</v>
      </c>
      <c r="AO18" s="26">
        <v>25</v>
      </c>
      <c r="AP18" s="26">
        <v>34</v>
      </c>
      <c r="AQ18" s="26">
        <v>29</v>
      </c>
      <c r="AR18" s="26">
        <v>30</v>
      </c>
      <c r="AS18" s="26">
        <v>32</v>
      </c>
      <c r="AT18" s="26">
        <v>29</v>
      </c>
      <c r="AU18" s="26">
        <v>38</v>
      </c>
      <c r="AV18" s="26">
        <v>49</v>
      </c>
      <c r="AW18" s="26">
        <v>41</v>
      </c>
      <c r="AX18" s="26">
        <v>59</v>
      </c>
      <c r="AY18" s="26">
        <v>64</v>
      </c>
      <c r="AZ18" s="26">
        <v>50</v>
      </c>
      <c r="BA18" s="26">
        <v>67</v>
      </c>
      <c r="BB18" s="26">
        <v>80</v>
      </c>
      <c r="BC18" s="26">
        <v>58</v>
      </c>
      <c r="BD18" s="26">
        <v>89</v>
      </c>
      <c r="BE18" s="26">
        <v>65</v>
      </c>
      <c r="BF18" s="26">
        <v>64</v>
      </c>
      <c r="BG18" s="26">
        <v>68</v>
      </c>
      <c r="BH18" s="26">
        <v>72</v>
      </c>
      <c r="BI18" s="26">
        <v>82</v>
      </c>
      <c r="BJ18" s="26">
        <v>104</v>
      </c>
      <c r="BK18" s="26">
        <v>94</v>
      </c>
      <c r="BL18" s="26">
        <v>88</v>
      </c>
      <c r="BM18" s="26">
        <v>100</v>
      </c>
      <c r="BN18" s="26">
        <v>117</v>
      </c>
      <c r="BO18" s="26">
        <v>126</v>
      </c>
      <c r="BP18" s="26">
        <v>123</v>
      </c>
      <c r="BQ18" s="26">
        <v>161</v>
      </c>
      <c r="BR18" s="26">
        <v>140</v>
      </c>
      <c r="BS18" s="26">
        <v>125</v>
      </c>
      <c r="BT18" s="26">
        <v>146</v>
      </c>
      <c r="BU18" s="26">
        <v>145</v>
      </c>
      <c r="BV18" s="26">
        <v>180</v>
      </c>
      <c r="BW18" s="26">
        <v>173</v>
      </c>
      <c r="BX18" s="26">
        <v>183</v>
      </c>
      <c r="BY18" s="26">
        <v>167</v>
      </c>
      <c r="BZ18" s="26">
        <v>184</v>
      </c>
      <c r="CA18" s="26">
        <v>159</v>
      </c>
      <c r="CB18" s="26">
        <v>210</v>
      </c>
      <c r="CC18" s="26">
        <v>219</v>
      </c>
      <c r="CD18" s="26">
        <v>222</v>
      </c>
      <c r="CE18" s="26">
        <v>274</v>
      </c>
      <c r="CF18" s="26">
        <v>271</v>
      </c>
      <c r="CG18" s="26">
        <v>242</v>
      </c>
      <c r="CH18" s="26">
        <v>254</v>
      </c>
      <c r="CI18" s="26">
        <v>277</v>
      </c>
      <c r="CJ18" s="26">
        <v>320</v>
      </c>
      <c r="CK18" s="26">
        <v>323</v>
      </c>
      <c r="CL18" s="26">
        <v>301</v>
      </c>
      <c r="CM18" s="26">
        <v>357</v>
      </c>
      <c r="CN18" s="26">
        <v>337</v>
      </c>
      <c r="CO18" s="26">
        <v>262</v>
      </c>
      <c r="CP18" s="26">
        <v>325</v>
      </c>
      <c r="CQ18" s="26">
        <v>348</v>
      </c>
      <c r="CR18" s="26">
        <v>362</v>
      </c>
      <c r="CS18" s="26">
        <v>362</v>
      </c>
      <c r="CT18" s="26">
        <v>351</v>
      </c>
      <c r="CU18" s="26">
        <v>345</v>
      </c>
      <c r="CV18" s="26">
        <v>324</v>
      </c>
      <c r="CW18" s="26">
        <v>337</v>
      </c>
      <c r="CX18" s="26">
        <v>360</v>
      </c>
      <c r="CY18" s="26">
        <v>407</v>
      </c>
      <c r="CZ18" s="26">
        <v>464</v>
      </c>
      <c r="DA18" s="26">
        <v>440</v>
      </c>
      <c r="DB18" s="26">
        <v>362</v>
      </c>
      <c r="DC18" s="26">
        <v>381</v>
      </c>
      <c r="DD18" s="26">
        <v>355</v>
      </c>
      <c r="DE18" s="26">
        <v>376</v>
      </c>
      <c r="DF18" s="26">
        <v>402</v>
      </c>
      <c r="DG18" s="26">
        <v>335</v>
      </c>
      <c r="DH18" s="26">
        <v>362</v>
      </c>
      <c r="DI18" s="26">
        <v>345</v>
      </c>
      <c r="DJ18" s="26">
        <v>350</v>
      </c>
      <c r="DK18" s="26">
        <v>280</v>
      </c>
      <c r="DL18" s="26">
        <v>275</v>
      </c>
      <c r="DM18" s="26">
        <v>309</v>
      </c>
      <c r="DN18" s="26">
        <v>275</v>
      </c>
      <c r="DO18" s="26">
        <v>264</v>
      </c>
      <c r="DP18" s="26">
        <v>263</v>
      </c>
      <c r="DQ18" s="26">
        <v>236</v>
      </c>
      <c r="DR18" s="26">
        <v>220</v>
      </c>
      <c r="DS18" s="26">
        <v>246</v>
      </c>
      <c r="DT18" s="26">
        <v>242</v>
      </c>
      <c r="DU18" s="26">
        <v>241</v>
      </c>
      <c r="DV18" s="26">
        <v>231</v>
      </c>
      <c r="DW18" s="26">
        <v>246</v>
      </c>
      <c r="DX18" s="26">
        <v>198</v>
      </c>
      <c r="DY18" s="26">
        <v>239</v>
      </c>
      <c r="DZ18" s="26">
        <v>226</v>
      </c>
      <c r="EA18" s="26">
        <v>256</v>
      </c>
      <c r="EB18" s="26">
        <v>248</v>
      </c>
      <c r="EC18" s="26">
        <v>248</v>
      </c>
      <c r="ED18" s="26">
        <v>214</v>
      </c>
      <c r="EE18" s="26">
        <v>238</v>
      </c>
      <c r="EF18" s="26">
        <v>249</v>
      </c>
      <c r="EG18" s="26">
        <v>256</v>
      </c>
      <c r="EH18" s="26">
        <v>301</v>
      </c>
      <c r="EI18" s="26">
        <v>271</v>
      </c>
      <c r="EJ18" s="26">
        <v>260</v>
      </c>
      <c r="EK18" s="26">
        <v>231</v>
      </c>
      <c r="EL18" s="26">
        <v>230</v>
      </c>
      <c r="EM18" s="26">
        <v>248</v>
      </c>
      <c r="EN18" s="26">
        <v>256</v>
      </c>
      <c r="EO18" s="26">
        <v>272</v>
      </c>
      <c r="EP18" s="26">
        <v>294</v>
      </c>
      <c r="EQ18" s="26">
        <v>250</v>
      </c>
      <c r="ER18" s="26">
        <v>192</v>
      </c>
      <c r="ES18" s="26">
        <v>234</v>
      </c>
      <c r="ET18" s="26">
        <v>282</v>
      </c>
      <c r="EU18" s="26">
        <v>298</v>
      </c>
      <c r="EV18" s="26">
        <v>309</v>
      </c>
      <c r="EW18" s="26">
        <v>363</v>
      </c>
      <c r="EX18" s="26">
        <v>311</v>
      </c>
      <c r="EY18" s="26">
        <v>300</v>
      </c>
      <c r="EZ18" s="26">
        <v>338</v>
      </c>
      <c r="FA18" s="26">
        <v>312</v>
      </c>
      <c r="FB18" s="26">
        <v>335</v>
      </c>
      <c r="FC18" s="26">
        <v>388</v>
      </c>
      <c r="FD18" s="26">
        <v>378</v>
      </c>
      <c r="FE18" s="26">
        <v>399</v>
      </c>
      <c r="FF18" s="26">
        <v>453</v>
      </c>
      <c r="FG18" s="26">
        <v>370</v>
      </c>
      <c r="FH18" s="26">
        <v>407</v>
      </c>
      <c r="FI18" s="26">
        <v>446</v>
      </c>
      <c r="FJ18" s="26">
        <v>466</v>
      </c>
      <c r="FK18" s="26">
        <v>463</v>
      </c>
      <c r="FL18" s="26">
        <v>393</v>
      </c>
      <c r="FM18" s="26">
        <v>416</v>
      </c>
      <c r="FN18" s="26">
        <v>416</v>
      </c>
      <c r="FO18" s="26">
        <v>464</v>
      </c>
      <c r="FP18" s="26">
        <v>445</v>
      </c>
      <c r="FQ18" s="26">
        <v>462</v>
      </c>
      <c r="FR18" s="26">
        <v>492</v>
      </c>
      <c r="FS18" s="26">
        <v>472</v>
      </c>
      <c r="FT18" s="26">
        <v>431</v>
      </c>
      <c r="FU18" s="26">
        <v>364</v>
      </c>
      <c r="FV18" s="26">
        <v>360</v>
      </c>
      <c r="FW18" s="26">
        <v>416</v>
      </c>
      <c r="FX18" s="26">
        <v>345</v>
      </c>
      <c r="FY18" s="26">
        <v>380</v>
      </c>
      <c r="FZ18" s="26">
        <v>360</v>
      </c>
      <c r="GA18" s="26">
        <v>355</v>
      </c>
      <c r="GB18" s="26">
        <v>354</v>
      </c>
      <c r="GC18" s="26">
        <v>312</v>
      </c>
      <c r="GD18" s="26">
        <v>266</v>
      </c>
      <c r="GE18" s="26">
        <v>334</v>
      </c>
      <c r="GF18" s="26">
        <v>308</v>
      </c>
      <c r="GG18" s="26">
        <v>333</v>
      </c>
      <c r="GH18" s="26">
        <v>301</v>
      </c>
      <c r="GI18" s="26">
        <v>254</v>
      </c>
      <c r="GJ18" s="26">
        <v>274</v>
      </c>
    </row>
    <row r="19" spans="1:192" x14ac:dyDescent="0.3">
      <c r="B19" s="25" t="s">
        <v>21</v>
      </c>
      <c r="C19" s="26">
        <v>11</v>
      </c>
      <c r="D19" s="26">
        <v>12</v>
      </c>
      <c r="E19" s="26">
        <v>19</v>
      </c>
      <c r="F19" s="26">
        <v>11</v>
      </c>
      <c r="G19" s="26">
        <v>12</v>
      </c>
      <c r="H19" s="26">
        <v>13</v>
      </c>
      <c r="I19" s="26">
        <v>17</v>
      </c>
      <c r="J19" s="26">
        <v>41</v>
      </c>
      <c r="K19" s="26">
        <v>10</v>
      </c>
      <c r="L19" s="26">
        <v>11</v>
      </c>
      <c r="M19" s="26">
        <v>13</v>
      </c>
      <c r="N19" s="26">
        <v>9</v>
      </c>
      <c r="O19" s="26">
        <v>12</v>
      </c>
      <c r="P19" s="26">
        <v>7</v>
      </c>
      <c r="Q19" s="26">
        <v>4</v>
      </c>
      <c r="R19" s="26">
        <v>3</v>
      </c>
      <c r="S19" s="26">
        <v>9</v>
      </c>
      <c r="T19" s="26">
        <v>10</v>
      </c>
      <c r="U19" s="26">
        <v>22</v>
      </c>
      <c r="V19" s="26">
        <v>6</v>
      </c>
      <c r="W19" s="26">
        <v>13</v>
      </c>
      <c r="X19" s="26">
        <v>1</v>
      </c>
      <c r="Y19" s="26">
        <v>9</v>
      </c>
      <c r="Z19" s="26">
        <v>9</v>
      </c>
      <c r="AA19" s="26">
        <v>8</v>
      </c>
      <c r="AB19" s="26">
        <v>12</v>
      </c>
      <c r="AC19" s="26">
        <v>23</v>
      </c>
      <c r="AD19" s="26">
        <v>12</v>
      </c>
      <c r="AE19" s="26">
        <v>15</v>
      </c>
      <c r="AF19" s="26">
        <v>11</v>
      </c>
      <c r="AG19" s="26">
        <v>14</v>
      </c>
      <c r="AH19" s="26">
        <v>17</v>
      </c>
      <c r="AI19" s="26">
        <v>21</v>
      </c>
      <c r="AJ19" s="26">
        <v>23</v>
      </c>
      <c r="AK19" s="26">
        <v>14</v>
      </c>
      <c r="AL19" s="26">
        <v>25</v>
      </c>
      <c r="AM19" s="26">
        <v>33</v>
      </c>
      <c r="AN19" s="26">
        <v>31</v>
      </c>
      <c r="AO19" s="26">
        <v>20</v>
      </c>
      <c r="AP19" s="26">
        <v>26</v>
      </c>
      <c r="AQ19" s="26">
        <v>43</v>
      </c>
      <c r="AR19" s="26">
        <v>41</v>
      </c>
      <c r="AS19" s="26">
        <v>46</v>
      </c>
      <c r="AT19" s="26">
        <v>51</v>
      </c>
      <c r="AU19" s="26">
        <v>47</v>
      </c>
      <c r="AV19" s="26">
        <v>62</v>
      </c>
      <c r="AW19" s="26">
        <v>54</v>
      </c>
      <c r="AX19" s="26">
        <v>58</v>
      </c>
      <c r="AY19" s="26">
        <v>44</v>
      </c>
      <c r="AZ19" s="26">
        <v>52</v>
      </c>
      <c r="BA19" s="26">
        <v>66</v>
      </c>
      <c r="BB19" s="26">
        <v>92</v>
      </c>
      <c r="BC19" s="26">
        <v>80</v>
      </c>
      <c r="BD19" s="26">
        <v>97</v>
      </c>
      <c r="BE19" s="26">
        <v>80</v>
      </c>
      <c r="BF19" s="26">
        <v>71</v>
      </c>
      <c r="BG19" s="26">
        <v>66</v>
      </c>
      <c r="BH19" s="26">
        <v>73</v>
      </c>
      <c r="BI19" s="26">
        <v>110</v>
      </c>
      <c r="BJ19" s="26">
        <v>82</v>
      </c>
      <c r="BK19" s="26">
        <v>101</v>
      </c>
      <c r="BL19" s="26">
        <v>128</v>
      </c>
      <c r="BM19" s="26">
        <v>122</v>
      </c>
      <c r="BN19" s="26">
        <v>130</v>
      </c>
      <c r="BO19" s="26">
        <v>208</v>
      </c>
      <c r="BP19" s="26">
        <v>141</v>
      </c>
      <c r="BQ19" s="26">
        <v>185</v>
      </c>
      <c r="BR19" s="26">
        <v>145</v>
      </c>
      <c r="BS19" s="26">
        <v>178</v>
      </c>
      <c r="BT19" s="26">
        <v>180</v>
      </c>
      <c r="BU19" s="26">
        <v>177</v>
      </c>
      <c r="BV19" s="26">
        <v>209</v>
      </c>
      <c r="BW19" s="26">
        <v>220</v>
      </c>
      <c r="BX19" s="26">
        <v>244</v>
      </c>
      <c r="BY19" s="26">
        <v>223</v>
      </c>
      <c r="BZ19" s="26">
        <v>258</v>
      </c>
      <c r="CA19" s="26">
        <v>196</v>
      </c>
      <c r="CB19" s="26">
        <v>272</v>
      </c>
      <c r="CC19" s="26">
        <v>276</v>
      </c>
      <c r="CD19" s="26">
        <v>230</v>
      </c>
      <c r="CE19" s="26">
        <v>241</v>
      </c>
      <c r="CF19" s="26">
        <v>252</v>
      </c>
      <c r="CG19" s="26">
        <v>243</v>
      </c>
      <c r="CH19" s="26">
        <v>275</v>
      </c>
      <c r="CI19" s="26">
        <v>278</v>
      </c>
      <c r="CJ19" s="26">
        <v>335</v>
      </c>
      <c r="CK19" s="26">
        <v>294</v>
      </c>
      <c r="CL19" s="26">
        <v>314</v>
      </c>
      <c r="CM19" s="26">
        <v>323</v>
      </c>
      <c r="CN19" s="26">
        <v>340</v>
      </c>
      <c r="CO19" s="26">
        <v>256</v>
      </c>
      <c r="CP19" s="26">
        <v>280</v>
      </c>
      <c r="CQ19" s="26">
        <v>293</v>
      </c>
      <c r="CR19" s="26">
        <v>288</v>
      </c>
      <c r="CS19" s="26">
        <v>277</v>
      </c>
      <c r="CT19" s="26">
        <v>312</v>
      </c>
      <c r="CU19" s="26">
        <v>247</v>
      </c>
      <c r="CV19" s="26">
        <v>207</v>
      </c>
      <c r="CW19" s="26">
        <v>255</v>
      </c>
      <c r="CX19" s="26">
        <v>298</v>
      </c>
      <c r="CY19" s="26">
        <v>262</v>
      </c>
      <c r="CZ19" s="26">
        <v>297</v>
      </c>
      <c r="DA19" s="26">
        <v>314</v>
      </c>
      <c r="DB19" s="26">
        <v>306</v>
      </c>
      <c r="DC19" s="26">
        <v>235</v>
      </c>
      <c r="DD19" s="26">
        <v>224</v>
      </c>
      <c r="DE19" s="26">
        <v>232</v>
      </c>
      <c r="DF19" s="26">
        <v>287</v>
      </c>
      <c r="DG19" s="26">
        <v>278</v>
      </c>
      <c r="DH19" s="26">
        <v>249</v>
      </c>
      <c r="DI19" s="26">
        <v>226</v>
      </c>
      <c r="DJ19" s="26">
        <v>180</v>
      </c>
      <c r="DK19" s="26">
        <v>185</v>
      </c>
      <c r="DL19" s="26">
        <v>216</v>
      </c>
      <c r="DM19" s="26">
        <v>181</v>
      </c>
      <c r="DN19" s="26">
        <v>184</v>
      </c>
      <c r="DO19" s="26">
        <v>216</v>
      </c>
      <c r="DP19" s="26">
        <v>188</v>
      </c>
      <c r="DQ19" s="26">
        <v>188</v>
      </c>
      <c r="DR19" s="26">
        <v>151</v>
      </c>
      <c r="DS19" s="26">
        <v>193</v>
      </c>
      <c r="DT19" s="26">
        <v>178</v>
      </c>
      <c r="DU19" s="26">
        <v>213</v>
      </c>
      <c r="DV19" s="26">
        <v>156</v>
      </c>
      <c r="DW19" s="26">
        <v>172</v>
      </c>
      <c r="DX19" s="26">
        <v>174</v>
      </c>
      <c r="DY19" s="26">
        <v>159</v>
      </c>
      <c r="DZ19" s="26">
        <v>182</v>
      </c>
      <c r="EA19" s="26">
        <v>212</v>
      </c>
      <c r="EB19" s="26">
        <v>218</v>
      </c>
      <c r="EC19" s="26">
        <v>209</v>
      </c>
      <c r="ED19" s="26">
        <v>200</v>
      </c>
      <c r="EE19" s="26">
        <v>139</v>
      </c>
      <c r="EF19" s="26">
        <v>187</v>
      </c>
      <c r="EG19" s="26">
        <v>199</v>
      </c>
      <c r="EH19" s="26">
        <v>176</v>
      </c>
      <c r="EI19" s="26">
        <v>178</v>
      </c>
      <c r="EJ19" s="26">
        <v>222</v>
      </c>
      <c r="EK19" s="26">
        <v>220</v>
      </c>
      <c r="EL19" s="26">
        <v>216</v>
      </c>
      <c r="EM19" s="26">
        <v>187</v>
      </c>
      <c r="EN19" s="26">
        <v>221</v>
      </c>
      <c r="EO19" s="26">
        <v>215</v>
      </c>
      <c r="EP19" s="26">
        <v>231</v>
      </c>
      <c r="EQ19" s="26">
        <v>217</v>
      </c>
      <c r="ER19" s="26">
        <v>156</v>
      </c>
      <c r="ES19" s="26">
        <v>187</v>
      </c>
      <c r="ET19" s="26">
        <v>191</v>
      </c>
      <c r="EU19" s="26">
        <v>234</v>
      </c>
      <c r="EV19" s="26">
        <v>262</v>
      </c>
      <c r="EW19" s="26">
        <v>257</v>
      </c>
      <c r="EX19" s="26">
        <v>278</v>
      </c>
      <c r="EY19" s="26">
        <v>209</v>
      </c>
      <c r="EZ19" s="26">
        <v>210</v>
      </c>
      <c r="FA19" s="26">
        <v>247</v>
      </c>
      <c r="FB19" s="26">
        <v>315</v>
      </c>
      <c r="FC19" s="26">
        <v>353</v>
      </c>
      <c r="FD19" s="26">
        <v>414</v>
      </c>
      <c r="FE19" s="26">
        <v>441</v>
      </c>
      <c r="FF19" s="26">
        <v>421</v>
      </c>
      <c r="FG19" s="26">
        <v>385</v>
      </c>
      <c r="FH19" s="26">
        <v>446</v>
      </c>
      <c r="FI19" s="26">
        <v>396</v>
      </c>
      <c r="FJ19" s="26">
        <v>452</v>
      </c>
      <c r="FK19" s="26">
        <v>467</v>
      </c>
      <c r="FL19" s="26">
        <v>480</v>
      </c>
      <c r="FM19" s="26">
        <v>420</v>
      </c>
      <c r="FN19" s="26">
        <v>434</v>
      </c>
      <c r="FO19" s="26">
        <v>439</v>
      </c>
      <c r="FP19" s="26">
        <v>386</v>
      </c>
      <c r="FQ19" s="26">
        <v>438</v>
      </c>
      <c r="FR19" s="26">
        <v>472</v>
      </c>
      <c r="FS19" s="26">
        <v>485</v>
      </c>
      <c r="FT19" s="26">
        <v>417</v>
      </c>
      <c r="FU19" s="26">
        <v>405</v>
      </c>
      <c r="FV19" s="26">
        <v>355</v>
      </c>
      <c r="FW19" s="26">
        <v>390</v>
      </c>
      <c r="FX19" s="26">
        <v>362</v>
      </c>
      <c r="FY19" s="26">
        <v>413</v>
      </c>
      <c r="FZ19" s="26">
        <v>377</v>
      </c>
      <c r="GA19" s="26">
        <v>342</v>
      </c>
      <c r="GB19" s="26">
        <v>331</v>
      </c>
      <c r="GC19" s="26">
        <v>256</v>
      </c>
      <c r="GD19" s="26">
        <v>308</v>
      </c>
      <c r="GE19" s="26">
        <v>352</v>
      </c>
      <c r="GF19" s="26">
        <v>309</v>
      </c>
      <c r="GG19" s="26">
        <v>303</v>
      </c>
      <c r="GH19" s="26">
        <v>277</v>
      </c>
      <c r="GI19" s="26">
        <v>241</v>
      </c>
      <c r="GJ19" s="26">
        <v>224</v>
      </c>
    </row>
    <row r="20" spans="1:192" x14ac:dyDescent="0.3">
      <c r="B20" s="25" t="s">
        <v>22</v>
      </c>
      <c r="C20" s="26">
        <v>14</v>
      </c>
      <c r="D20" s="26">
        <v>5</v>
      </c>
      <c r="E20" s="26">
        <v>4</v>
      </c>
      <c r="F20" s="26">
        <v>9</v>
      </c>
      <c r="G20" s="26">
        <v>12</v>
      </c>
      <c r="H20" s="26">
        <v>2</v>
      </c>
      <c r="I20" s="26">
        <v>6</v>
      </c>
      <c r="J20" s="26">
        <v>7</v>
      </c>
      <c r="K20" s="26">
        <v>4</v>
      </c>
      <c r="L20" s="26">
        <v>4</v>
      </c>
      <c r="M20" s="26">
        <v>3</v>
      </c>
      <c r="N20" s="26">
        <v>13</v>
      </c>
      <c r="O20" s="26">
        <v>10</v>
      </c>
      <c r="P20" s="26">
        <v>9</v>
      </c>
      <c r="Q20" s="26">
        <v>3</v>
      </c>
      <c r="R20" s="26">
        <v>5</v>
      </c>
      <c r="S20" s="26">
        <v>5</v>
      </c>
      <c r="T20" s="26">
        <v>6</v>
      </c>
      <c r="U20" s="26">
        <v>7</v>
      </c>
      <c r="V20" s="26">
        <v>4</v>
      </c>
      <c r="W20" s="26">
        <v>2</v>
      </c>
      <c r="X20" s="26">
        <v>5</v>
      </c>
      <c r="Y20" s="26">
        <v>8</v>
      </c>
      <c r="Z20" s="26">
        <v>8</v>
      </c>
      <c r="AA20" s="26">
        <v>9</v>
      </c>
      <c r="AB20" s="26">
        <v>7</v>
      </c>
      <c r="AC20" s="26">
        <v>12</v>
      </c>
      <c r="AD20" s="26">
        <v>7</v>
      </c>
      <c r="AE20" s="26">
        <v>5</v>
      </c>
      <c r="AF20" s="26">
        <v>2</v>
      </c>
      <c r="AG20" s="26">
        <v>6</v>
      </c>
      <c r="AH20" s="26">
        <v>7</v>
      </c>
      <c r="AI20" s="26">
        <v>12</v>
      </c>
      <c r="AJ20" s="26">
        <v>8</v>
      </c>
      <c r="AK20" s="26">
        <v>9</v>
      </c>
      <c r="AL20" s="26">
        <v>6</v>
      </c>
      <c r="AM20" s="26">
        <v>8</v>
      </c>
      <c r="AN20" s="26">
        <v>4</v>
      </c>
      <c r="AO20" s="26">
        <v>9</v>
      </c>
      <c r="AP20" s="26">
        <v>17</v>
      </c>
      <c r="AQ20" s="26">
        <v>10</v>
      </c>
      <c r="AR20" s="26">
        <v>11</v>
      </c>
      <c r="AS20" s="26">
        <v>12</v>
      </c>
      <c r="AT20" s="26">
        <v>12</v>
      </c>
      <c r="AU20" s="26">
        <v>9</v>
      </c>
      <c r="AV20" s="26">
        <v>7</v>
      </c>
      <c r="AW20" s="26">
        <v>13</v>
      </c>
      <c r="AX20" s="26">
        <v>8</v>
      </c>
      <c r="AY20" s="26">
        <v>9</v>
      </c>
      <c r="AZ20" s="26">
        <v>16</v>
      </c>
      <c r="BA20" s="26">
        <v>9</v>
      </c>
      <c r="BB20" s="26">
        <v>14</v>
      </c>
      <c r="BC20" s="26">
        <v>15</v>
      </c>
      <c r="BD20" s="26">
        <v>24</v>
      </c>
      <c r="BE20" s="26">
        <v>15</v>
      </c>
      <c r="BF20" s="26">
        <v>18</v>
      </c>
      <c r="BG20" s="26">
        <v>14</v>
      </c>
      <c r="BH20" s="26">
        <v>6</v>
      </c>
      <c r="BI20" s="26">
        <v>13</v>
      </c>
      <c r="BJ20" s="26">
        <v>14</v>
      </c>
      <c r="BK20" s="26">
        <v>22</v>
      </c>
      <c r="BL20" s="26">
        <v>16</v>
      </c>
      <c r="BM20" s="26">
        <v>12</v>
      </c>
      <c r="BN20" s="26">
        <v>19</v>
      </c>
      <c r="BO20" s="26">
        <v>18</v>
      </c>
      <c r="BP20" s="26">
        <v>21</v>
      </c>
      <c r="BQ20" s="26">
        <v>25</v>
      </c>
      <c r="BR20" s="26">
        <v>41</v>
      </c>
      <c r="BS20" s="26">
        <v>36</v>
      </c>
      <c r="BT20" s="26">
        <v>34</v>
      </c>
      <c r="BU20" s="26">
        <v>30</v>
      </c>
      <c r="BV20" s="26">
        <v>27</v>
      </c>
      <c r="BW20" s="26">
        <v>37</v>
      </c>
      <c r="BX20" s="26">
        <v>48</v>
      </c>
      <c r="BY20" s="26">
        <v>38</v>
      </c>
      <c r="BZ20" s="26">
        <v>52</v>
      </c>
      <c r="CA20" s="26">
        <v>33</v>
      </c>
      <c r="CB20" s="26">
        <v>34</v>
      </c>
      <c r="CC20" s="26">
        <v>40</v>
      </c>
      <c r="CD20" s="26">
        <v>51</v>
      </c>
      <c r="CE20" s="26">
        <v>37</v>
      </c>
      <c r="CF20" s="26">
        <v>65</v>
      </c>
      <c r="CG20" s="26">
        <v>77</v>
      </c>
      <c r="CH20" s="26">
        <v>70</v>
      </c>
      <c r="CI20" s="26">
        <v>65</v>
      </c>
      <c r="CJ20" s="26">
        <v>67</v>
      </c>
      <c r="CK20" s="26">
        <v>86</v>
      </c>
      <c r="CL20" s="26">
        <v>84</v>
      </c>
      <c r="CM20" s="26">
        <v>81</v>
      </c>
      <c r="CN20" s="26">
        <v>103</v>
      </c>
      <c r="CO20" s="26">
        <v>84</v>
      </c>
      <c r="CP20" s="26">
        <v>98</v>
      </c>
      <c r="CQ20" s="26">
        <v>88</v>
      </c>
      <c r="CR20" s="26">
        <v>115</v>
      </c>
      <c r="CS20" s="26">
        <v>81</v>
      </c>
      <c r="CT20" s="26">
        <v>109</v>
      </c>
      <c r="CU20" s="26">
        <v>140</v>
      </c>
      <c r="CV20" s="26">
        <v>107</v>
      </c>
      <c r="CW20" s="26">
        <v>150</v>
      </c>
      <c r="CX20" s="26">
        <v>137</v>
      </c>
      <c r="CY20" s="26">
        <v>137</v>
      </c>
      <c r="CZ20" s="26">
        <v>110</v>
      </c>
      <c r="DA20" s="26">
        <v>149</v>
      </c>
      <c r="DB20" s="26">
        <v>181</v>
      </c>
      <c r="DC20" s="26">
        <v>97</v>
      </c>
      <c r="DD20" s="26">
        <v>132</v>
      </c>
      <c r="DE20" s="26">
        <v>130</v>
      </c>
      <c r="DF20" s="26">
        <v>139</v>
      </c>
      <c r="DG20" s="26">
        <v>141</v>
      </c>
      <c r="DH20" s="26">
        <v>164</v>
      </c>
      <c r="DI20" s="26">
        <v>201</v>
      </c>
      <c r="DJ20" s="26">
        <v>145</v>
      </c>
      <c r="DK20" s="26">
        <v>174</v>
      </c>
      <c r="DL20" s="26">
        <v>144</v>
      </c>
      <c r="DM20" s="26">
        <v>158</v>
      </c>
      <c r="DN20" s="26">
        <v>148</v>
      </c>
      <c r="DO20" s="26">
        <v>166</v>
      </c>
      <c r="DP20" s="26">
        <v>136</v>
      </c>
      <c r="DQ20" s="26">
        <v>124</v>
      </c>
      <c r="DR20" s="26">
        <v>147</v>
      </c>
      <c r="DS20" s="26">
        <v>164</v>
      </c>
      <c r="DT20" s="26">
        <v>152</v>
      </c>
      <c r="DU20" s="26">
        <v>134</v>
      </c>
      <c r="DV20" s="26">
        <v>179</v>
      </c>
      <c r="DW20" s="26">
        <v>208</v>
      </c>
      <c r="DX20" s="26">
        <v>175</v>
      </c>
      <c r="DY20" s="26">
        <v>187</v>
      </c>
      <c r="DZ20" s="26">
        <v>195</v>
      </c>
      <c r="EA20" s="26">
        <v>204</v>
      </c>
      <c r="EB20" s="26">
        <v>203</v>
      </c>
      <c r="EC20" s="26">
        <v>232</v>
      </c>
      <c r="ED20" s="26">
        <v>259</v>
      </c>
      <c r="EE20" s="26">
        <v>235</v>
      </c>
      <c r="EF20" s="26">
        <v>262</v>
      </c>
      <c r="EG20" s="26">
        <v>258</v>
      </c>
      <c r="EH20" s="26">
        <v>249</v>
      </c>
      <c r="EI20" s="26">
        <v>271</v>
      </c>
      <c r="EJ20" s="26">
        <v>337</v>
      </c>
      <c r="EK20" s="26">
        <v>309</v>
      </c>
      <c r="EL20" s="26">
        <v>300</v>
      </c>
      <c r="EM20" s="26">
        <v>379</v>
      </c>
      <c r="EN20" s="26">
        <v>347</v>
      </c>
      <c r="EO20" s="26">
        <v>354</v>
      </c>
      <c r="EP20" s="26">
        <v>368</v>
      </c>
      <c r="EQ20" s="26">
        <v>321</v>
      </c>
      <c r="ER20" s="26">
        <v>327</v>
      </c>
      <c r="ES20" s="26">
        <v>329</v>
      </c>
      <c r="ET20" s="26">
        <v>421</v>
      </c>
      <c r="EU20" s="26">
        <v>515</v>
      </c>
      <c r="EV20" s="26">
        <v>423</v>
      </c>
      <c r="EW20" s="26">
        <v>504</v>
      </c>
      <c r="EX20" s="26">
        <v>552</v>
      </c>
      <c r="EY20" s="26">
        <v>404</v>
      </c>
      <c r="EZ20" s="26">
        <v>638</v>
      </c>
      <c r="FA20" s="26">
        <v>591</v>
      </c>
      <c r="FB20" s="26">
        <v>665</v>
      </c>
      <c r="FC20" s="26">
        <v>657</v>
      </c>
      <c r="FD20" s="26">
        <v>637</v>
      </c>
      <c r="FE20" s="26">
        <v>716</v>
      </c>
      <c r="FF20" s="26">
        <v>661</v>
      </c>
      <c r="FG20" s="26">
        <v>641</v>
      </c>
      <c r="FH20" s="26">
        <v>656</v>
      </c>
      <c r="FI20" s="26">
        <v>583</v>
      </c>
      <c r="FJ20" s="26">
        <v>607</v>
      </c>
      <c r="FK20" s="26">
        <v>630</v>
      </c>
      <c r="FL20" s="26">
        <v>622</v>
      </c>
      <c r="FM20" s="26">
        <v>582</v>
      </c>
      <c r="FN20" s="26">
        <v>472</v>
      </c>
      <c r="FO20" s="26">
        <v>490</v>
      </c>
      <c r="FP20" s="26">
        <v>520</v>
      </c>
      <c r="FQ20" s="26">
        <v>526</v>
      </c>
      <c r="FR20" s="26">
        <v>538</v>
      </c>
      <c r="FS20" s="26">
        <v>558</v>
      </c>
      <c r="FT20" s="26">
        <v>501</v>
      </c>
      <c r="FU20" s="26">
        <v>397</v>
      </c>
      <c r="FV20" s="26">
        <v>453</v>
      </c>
      <c r="FW20" s="26">
        <v>385</v>
      </c>
      <c r="FX20" s="26">
        <v>372</v>
      </c>
      <c r="FY20" s="26">
        <v>394</v>
      </c>
      <c r="FZ20" s="26">
        <v>400</v>
      </c>
      <c r="GA20" s="26">
        <v>390</v>
      </c>
      <c r="GB20" s="26">
        <v>307</v>
      </c>
      <c r="GC20" s="26">
        <v>349</v>
      </c>
      <c r="GD20" s="26">
        <v>315</v>
      </c>
      <c r="GE20" s="26">
        <v>335</v>
      </c>
      <c r="GF20" s="26">
        <v>297</v>
      </c>
      <c r="GG20" s="26">
        <v>298</v>
      </c>
      <c r="GH20" s="26">
        <v>249</v>
      </c>
      <c r="GI20" s="26">
        <v>235</v>
      </c>
      <c r="GJ20" s="26">
        <v>226</v>
      </c>
    </row>
    <row r="21" spans="1:192" x14ac:dyDescent="0.3">
      <c r="B21" s="27" t="s">
        <v>23</v>
      </c>
      <c r="C21" s="28">
        <v>1</v>
      </c>
      <c r="D21" s="28">
        <v>4</v>
      </c>
      <c r="E21" s="28">
        <v>4</v>
      </c>
      <c r="F21" s="28">
        <v>4</v>
      </c>
      <c r="G21" s="28">
        <v>1</v>
      </c>
      <c r="H21" s="28">
        <v>3</v>
      </c>
      <c r="I21" s="28">
        <v>4</v>
      </c>
      <c r="J21" s="28">
        <v>2</v>
      </c>
      <c r="K21" s="28">
        <v>0</v>
      </c>
      <c r="L21" s="28">
        <v>4</v>
      </c>
      <c r="M21" s="28">
        <v>2</v>
      </c>
      <c r="N21" s="28">
        <v>4</v>
      </c>
      <c r="O21" s="28">
        <v>1</v>
      </c>
      <c r="P21" s="28">
        <v>2</v>
      </c>
      <c r="Q21" s="28">
        <v>2</v>
      </c>
      <c r="R21" s="28">
        <v>2</v>
      </c>
      <c r="S21" s="28">
        <v>3</v>
      </c>
      <c r="T21" s="28">
        <v>5</v>
      </c>
      <c r="U21" s="28">
        <v>4</v>
      </c>
      <c r="V21" s="28">
        <v>5</v>
      </c>
      <c r="W21" s="28">
        <v>6</v>
      </c>
      <c r="X21" s="28">
        <v>1</v>
      </c>
      <c r="Y21" s="28">
        <v>1</v>
      </c>
      <c r="Z21" s="28">
        <v>2</v>
      </c>
      <c r="AA21" s="28">
        <v>2</v>
      </c>
      <c r="AB21" s="28">
        <v>0</v>
      </c>
      <c r="AC21" s="28">
        <v>2</v>
      </c>
      <c r="AD21" s="28">
        <v>2</v>
      </c>
      <c r="AE21" s="28">
        <v>2</v>
      </c>
      <c r="AF21" s="28">
        <v>1</v>
      </c>
      <c r="AG21" s="28">
        <v>0</v>
      </c>
      <c r="AH21" s="28">
        <v>2</v>
      </c>
      <c r="AI21" s="28">
        <v>4</v>
      </c>
      <c r="AJ21" s="28">
        <v>1</v>
      </c>
      <c r="AK21" s="28">
        <v>1</v>
      </c>
      <c r="AL21" s="28">
        <v>1</v>
      </c>
      <c r="AM21" s="28">
        <v>2</v>
      </c>
      <c r="AN21" s="28">
        <v>2</v>
      </c>
      <c r="AO21" s="28">
        <v>5</v>
      </c>
      <c r="AP21" s="28">
        <v>5</v>
      </c>
      <c r="AQ21" s="28">
        <v>7</v>
      </c>
      <c r="AR21" s="28">
        <v>3</v>
      </c>
      <c r="AS21" s="28">
        <v>1</v>
      </c>
      <c r="AT21" s="28">
        <v>3</v>
      </c>
      <c r="AU21" s="28">
        <v>0</v>
      </c>
      <c r="AV21" s="28">
        <v>4</v>
      </c>
      <c r="AW21" s="28">
        <v>5</v>
      </c>
      <c r="AX21" s="28">
        <v>4</v>
      </c>
      <c r="AY21" s="28">
        <v>4</v>
      </c>
      <c r="AZ21" s="28">
        <v>7</v>
      </c>
      <c r="BA21" s="28">
        <v>8</v>
      </c>
      <c r="BB21" s="28">
        <v>8</v>
      </c>
      <c r="BC21" s="28">
        <v>8</v>
      </c>
      <c r="BD21" s="28">
        <v>6</v>
      </c>
      <c r="BE21" s="28">
        <v>9</v>
      </c>
      <c r="BF21" s="28">
        <v>8</v>
      </c>
      <c r="BG21" s="28">
        <v>5</v>
      </c>
      <c r="BH21" s="28">
        <v>4</v>
      </c>
      <c r="BI21" s="28">
        <v>4</v>
      </c>
      <c r="BJ21" s="28">
        <v>9</v>
      </c>
      <c r="BK21" s="28">
        <v>5</v>
      </c>
      <c r="BL21" s="28">
        <v>13</v>
      </c>
      <c r="BM21" s="28">
        <v>14</v>
      </c>
      <c r="BN21" s="28">
        <v>10</v>
      </c>
      <c r="BO21" s="28">
        <v>15</v>
      </c>
      <c r="BP21" s="28">
        <v>20</v>
      </c>
      <c r="BQ21" s="28">
        <v>21</v>
      </c>
      <c r="BR21" s="28">
        <v>21</v>
      </c>
      <c r="BS21" s="28">
        <v>35</v>
      </c>
      <c r="BT21" s="28">
        <v>23</v>
      </c>
      <c r="BU21" s="28">
        <v>18</v>
      </c>
      <c r="BV21" s="28">
        <v>34</v>
      </c>
      <c r="BW21" s="28">
        <v>32</v>
      </c>
      <c r="BX21" s="28">
        <v>23</v>
      </c>
      <c r="BY21" s="28">
        <v>46</v>
      </c>
      <c r="BZ21" s="28">
        <v>33</v>
      </c>
      <c r="CA21" s="28">
        <v>22</v>
      </c>
      <c r="CB21" s="28">
        <v>37</v>
      </c>
      <c r="CC21" s="28">
        <v>34</v>
      </c>
      <c r="CD21" s="28">
        <v>52</v>
      </c>
      <c r="CE21" s="28">
        <v>43</v>
      </c>
      <c r="CF21" s="28">
        <v>48</v>
      </c>
      <c r="CG21" s="28">
        <v>36</v>
      </c>
      <c r="CH21" s="28">
        <v>36</v>
      </c>
      <c r="CI21" s="28">
        <v>46</v>
      </c>
      <c r="CJ21" s="28">
        <v>64</v>
      </c>
      <c r="CK21" s="28">
        <v>88</v>
      </c>
      <c r="CL21" s="28">
        <v>63</v>
      </c>
      <c r="CM21" s="28">
        <v>69</v>
      </c>
      <c r="CN21" s="28">
        <v>69</v>
      </c>
      <c r="CO21" s="28">
        <v>80</v>
      </c>
      <c r="CP21" s="28">
        <v>99</v>
      </c>
      <c r="CQ21" s="28">
        <v>76</v>
      </c>
      <c r="CR21" s="28">
        <v>91</v>
      </c>
      <c r="CS21" s="28">
        <v>86</v>
      </c>
      <c r="CT21" s="28">
        <v>102</v>
      </c>
      <c r="CU21" s="28">
        <v>105</v>
      </c>
      <c r="CV21" s="28">
        <v>103</v>
      </c>
      <c r="CW21" s="28">
        <v>110</v>
      </c>
      <c r="CX21" s="28">
        <v>111</v>
      </c>
      <c r="CY21" s="28">
        <v>109</v>
      </c>
      <c r="CZ21" s="28">
        <v>79</v>
      </c>
      <c r="DA21" s="28">
        <v>135</v>
      </c>
      <c r="DB21" s="28">
        <v>170</v>
      </c>
      <c r="DC21" s="28">
        <v>129</v>
      </c>
      <c r="DD21" s="28">
        <v>105</v>
      </c>
      <c r="DE21" s="28">
        <v>120</v>
      </c>
      <c r="DF21" s="28">
        <v>105</v>
      </c>
      <c r="DG21" s="28">
        <v>127</v>
      </c>
      <c r="DH21" s="28">
        <v>127</v>
      </c>
      <c r="DI21" s="28">
        <v>94</v>
      </c>
      <c r="DJ21" s="28">
        <v>95</v>
      </c>
      <c r="DK21" s="28">
        <v>103</v>
      </c>
      <c r="DL21" s="28">
        <v>117</v>
      </c>
      <c r="DM21" s="28">
        <v>122</v>
      </c>
      <c r="DN21" s="28">
        <v>103</v>
      </c>
      <c r="DO21" s="28">
        <v>121</v>
      </c>
      <c r="DP21" s="28">
        <v>101</v>
      </c>
      <c r="DQ21" s="28">
        <v>87</v>
      </c>
      <c r="DR21" s="28">
        <v>100</v>
      </c>
      <c r="DS21" s="28">
        <v>94</v>
      </c>
      <c r="DT21" s="28">
        <v>84</v>
      </c>
      <c r="DU21" s="28">
        <v>78</v>
      </c>
      <c r="DV21" s="28">
        <v>97</v>
      </c>
      <c r="DW21" s="28">
        <v>87</v>
      </c>
      <c r="DX21" s="28">
        <v>69</v>
      </c>
      <c r="DY21" s="28">
        <v>83</v>
      </c>
      <c r="DZ21" s="28">
        <v>92</v>
      </c>
      <c r="EA21" s="28">
        <v>114</v>
      </c>
      <c r="EB21" s="28">
        <v>85</v>
      </c>
      <c r="EC21" s="28">
        <v>131</v>
      </c>
      <c r="ED21" s="28">
        <v>104</v>
      </c>
      <c r="EE21" s="28">
        <v>103</v>
      </c>
      <c r="EF21" s="28">
        <v>103</v>
      </c>
      <c r="EG21" s="28">
        <v>118</v>
      </c>
      <c r="EH21" s="28">
        <v>125</v>
      </c>
      <c r="EI21" s="28">
        <v>112</v>
      </c>
      <c r="EJ21" s="28">
        <v>105</v>
      </c>
      <c r="EK21" s="28">
        <v>133</v>
      </c>
      <c r="EL21" s="28">
        <v>90</v>
      </c>
      <c r="EM21" s="28">
        <v>91</v>
      </c>
      <c r="EN21" s="28">
        <v>106</v>
      </c>
      <c r="EO21" s="28">
        <v>112</v>
      </c>
      <c r="EP21" s="28">
        <v>130</v>
      </c>
      <c r="EQ21" s="28">
        <v>103</v>
      </c>
      <c r="ER21" s="28">
        <v>91</v>
      </c>
      <c r="ES21" s="28">
        <v>101</v>
      </c>
      <c r="ET21" s="28">
        <v>114</v>
      </c>
      <c r="EU21" s="28">
        <v>113</v>
      </c>
      <c r="EV21" s="28">
        <v>163</v>
      </c>
      <c r="EW21" s="28">
        <v>148</v>
      </c>
      <c r="EX21" s="28">
        <v>220</v>
      </c>
      <c r="EY21" s="28">
        <v>140</v>
      </c>
      <c r="EZ21" s="28">
        <v>173</v>
      </c>
      <c r="FA21" s="28">
        <v>168</v>
      </c>
      <c r="FB21" s="28">
        <v>190</v>
      </c>
      <c r="FC21" s="28">
        <v>272</v>
      </c>
      <c r="FD21" s="28">
        <v>200</v>
      </c>
      <c r="FE21" s="28">
        <v>251</v>
      </c>
      <c r="FF21" s="28">
        <v>243</v>
      </c>
      <c r="FG21" s="28">
        <v>249</v>
      </c>
      <c r="FH21" s="28">
        <v>277</v>
      </c>
      <c r="FI21" s="28">
        <v>279</v>
      </c>
      <c r="FJ21" s="28">
        <v>288</v>
      </c>
      <c r="FK21" s="28">
        <v>319</v>
      </c>
      <c r="FL21" s="28">
        <v>347</v>
      </c>
      <c r="FM21" s="28">
        <v>326</v>
      </c>
      <c r="FN21" s="28">
        <v>272</v>
      </c>
      <c r="FO21" s="28">
        <v>247</v>
      </c>
      <c r="FP21" s="28">
        <v>281</v>
      </c>
      <c r="FQ21" s="28">
        <v>296</v>
      </c>
      <c r="FR21" s="28">
        <v>285</v>
      </c>
      <c r="FS21" s="28">
        <v>281</v>
      </c>
      <c r="FT21" s="28">
        <v>239</v>
      </c>
      <c r="FU21" s="28">
        <v>271</v>
      </c>
      <c r="FV21" s="28">
        <v>193</v>
      </c>
      <c r="FW21" s="28">
        <v>212</v>
      </c>
      <c r="FX21" s="28">
        <v>208</v>
      </c>
      <c r="FY21" s="28">
        <v>207</v>
      </c>
      <c r="FZ21" s="28">
        <v>211</v>
      </c>
      <c r="GA21" s="28">
        <v>223</v>
      </c>
      <c r="GB21" s="28">
        <v>206</v>
      </c>
      <c r="GC21" s="28">
        <v>150</v>
      </c>
      <c r="GD21" s="28">
        <v>148</v>
      </c>
      <c r="GE21" s="28">
        <v>173</v>
      </c>
      <c r="GF21" s="28">
        <v>184</v>
      </c>
      <c r="GG21" s="28">
        <v>157</v>
      </c>
      <c r="GH21" s="28">
        <v>110</v>
      </c>
      <c r="GI21" s="28">
        <v>149</v>
      </c>
      <c r="GJ21" s="28">
        <v>124</v>
      </c>
    </row>
    <row r="22" spans="1:192" s="5" customFormat="1" ht="6.75" customHeight="1" x14ac:dyDescent="0.2">
      <c r="C22" s="29">
        <v>90</v>
      </c>
      <c r="D22" s="29">
        <v>91</v>
      </c>
      <c r="E22" s="29">
        <v>92</v>
      </c>
      <c r="F22" s="29">
        <v>93</v>
      </c>
      <c r="G22" s="29">
        <v>94</v>
      </c>
      <c r="H22" s="29">
        <v>95</v>
      </c>
      <c r="I22" s="29">
        <v>96</v>
      </c>
      <c r="J22" s="29">
        <v>97</v>
      </c>
      <c r="K22" s="29">
        <v>98</v>
      </c>
      <c r="L22" s="29">
        <v>99</v>
      </c>
      <c r="M22" s="29">
        <v>100</v>
      </c>
      <c r="N22" s="29">
        <v>101</v>
      </c>
      <c r="O22" s="29">
        <v>102</v>
      </c>
      <c r="P22" s="29">
        <v>103</v>
      </c>
      <c r="Q22" s="29">
        <v>104</v>
      </c>
      <c r="R22" s="29">
        <v>105</v>
      </c>
      <c r="S22" s="29">
        <v>106</v>
      </c>
      <c r="T22" s="29">
        <v>107</v>
      </c>
      <c r="U22" s="29">
        <v>108</v>
      </c>
      <c r="V22" s="29">
        <v>109</v>
      </c>
      <c r="W22" s="29">
        <v>110</v>
      </c>
      <c r="X22" s="29">
        <v>111</v>
      </c>
      <c r="Y22" s="29">
        <v>112</v>
      </c>
      <c r="Z22" s="29">
        <v>113</v>
      </c>
      <c r="AA22" s="29">
        <v>114</v>
      </c>
      <c r="AB22" s="29">
        <v>115</v>
      </c>
      <c r="AC22" s="29">
        <v>116</v>
      </c>
      <c r="AD22" s="29">
        <v>117</v>
      </c>
      <c r="AE22" s="29">
        <v>118</v>
      </c>
      <c r="AF22" s="29">
        <v>119</v>
      </c>
      <c r="AG22" s="29">
        <v>120</v>
      </c>
      <c r="AH22" s="29">
        <v>121</v>
      </c>
      <c r="AI22" s="29">
        <v>122</v>
      </c>
      <c r="AJ22" s="29">
        <v>123</v>
      </c>
      <c r="AK22" s="29">
        <v>124</v>
      </c>
      <c r="AL22" s="29">
        <v>125</v>
      </c>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192" x14ac:dyDescent="0.3">
      <c r="A23" s="30" t="s">
        <v>24</v>
      </c>
    </row>
    <row r="24" spans="1:192" x14ac:dyDescent="0.3">
      <c r="A24" s="30" t="s">
        <v>25</v>
      </c>
    </row>
    <row r="25" spans="1:192" x14ac:dyDescent="0.3"/>
    <row r="26" spans="1:192" ht="16.2" x14ac:dyDescent="0.3">
      <c r="A26" s="14" t="s">
        <v>26</v>
      </c>
      <c r="B26" s="14"/>
    </row>
    <row r="27" spans="1:192" x14ac:dyDescent="0.3">
      <c r="A27" s="13"/>
      <c r="B27" s="13"/>
    </row>
    <row r="28" spans="1:192" s="18" customFormat="1" ht="15.6" customHeight="1" x14ac:dyDescent="0.3">
      <c r="A28" s="13"/>
      <c r="B28" s="16" t="s">
        <v>15</v>
      </c>
      <c r="C28" s="17">
        <v>44044</v>
      </c>
      <c r="D28" s="17">
        <v>44045</v>
      </c>
      <c r="E28" s="17">
        <v>44046</v>
      </c>
      <c r="F28" s="17">
        <v>44047</v>
      </c>
      <c r="G28" s="17">
        <v>44048</v>
      </c>
      <c r="H28" s="17">
        <v>44049</v>
      </c>
      <c r="I28" s="17">
        <v>44050</v>
      </c>
      <c r="J28" s="17">
        <v>44051</v>
      </c>
      <c r="K28" s="17">
        <v>44052</v>
      </c>
      <c r="L28" s="17">
        <v>44053</v>
      </c>
      <c r="M28" s="17">
        <v>44054</v>
      </c>
      <c r="N28" s="17">
        <v>44055</v>
      </c>
      <c r="O28" s="17">
        <v>44056</v>
      </c>
      <c r="P28" s="17">
        <v>44057</v>
      </c>
      <c r="Q28" s="17">
        <v>44058</v>
      </c>
      <c r="R28" s="17">
        <v>44059</v>
      </c>
      <c r="S28" s="17">
        <v>44060</v>
      </c>
      <c r="T28" s="17">
        <v>44061</v>
      </c>
      <c r="U28" s="17">
        <v>44062</v>
      </c>
      <c r="V28" s="17">
        <v>44063</v>
      </c>
      <c r="W28" s="17">
        <v>44064</v>
      </c>
      <c r="X28" s="17">
        <v>44065</v>
      </c>
      <c r="Y28" s="17">
        <v>44066</v>
      </c>
      <c r="Z28" s="17">
        <v>44067</v>
      </c>
      <c r="AA28" s="17">
        <v>44068</v>
      </c>
      <c r="AB28" s="17">
        <v>44069</v>
      </c>
      <c r="AC28" s="17">
        <v>44070</v>
      </c>
      <c r="AD28" s="17">
        <v>44071</v>
      </c>
      <c r="AE28" s="17">
        <v>44072</v>
      </c>
      <c r="AF28" s="17">
        <v>44073</v>
      </c>
      <c r="AG28" s="17">
        <v>44074</v>
      </c>
      <c r="AH28" s="17">
        <v>44075</v>
      </c>
      <c r="AI28" s="17">
        <v>44076</v>
      </c>
      <c r="AJ28" s="17">
        <v>44077</v>
      </c>
      <c r="AK28" s="17">
        <v>44078</v>
      </c>
      <c r="AL28" s="17">
        <v>44079</v>
      </c>
      <c r="AM28" s="17">
        <v>44080</v>
      </c>
      <c r="AN28" s="17">
        <v>44081</v>
      </c>
      <c r="AO28" s="17">
        <v>44082</v>
      </c>
      <c r="AP28" s="17">
        <v>44083</v>
      </c>
      <c r="AQ28" s="17">
        <v>44084</v>
      </c>
      <c r="AR28" s="17">
        <v>44085</v>
      </c>
      <c r="AS28" s="17">
        <v>44086</v>
      </c>
      <c r="AT28" s="17">
        <v>44087</v>
      </c>
      <c r="AU28" s="17">
        <v>44088</v>
      </c>
      <c r="AV28" s="17">
        <v>44089</v>
      </c>
      <c r="AW28" s="17">
        <v>44090</v>
      </c>
      <c r="AX28" s="17">
        <v>44091</v>
      </c>
      <c r="AY28" s="17">
        <v>44092</v>
      </c>
      <c r="AZ28" s="17">
        <v>44093</v>
      </c>
      <c r="BA28" s="17">
        <v>44094</v>
      </c>
      <c r="BB28" s="17">
        <v>44095</v>
      </c>
      <c r="BC28" s="17">
        <v>44096</v>
      </c>
      <c r="BD28" s="17">
        <v>44097</v>
      </c>
      <c r="BE28" s="17">
        <v>44098</v>
      </c>
      <c r="BF28" s="17">
        <v>44099</v>
      </c>
      <c r="BG28" s="17">
        <v>44100</v>
      </c>
      <c r="BH28" s="17">
        <v>44101</v>
      </c>
      <c r="BI28" s="17">
        <v>44102</v>
      </c>
      <c r="BJ28" s="17">
        <v>44103</v>
      </c>
      <c r="BK28" s="17">
        <v>44104</v>
      </c>
      <c r="BL28" s="17">
        <v>44105</v>
      </c>
      <c r="BM28" s="17">
        <v>44106</v>
      </c>
      <c r="BN28" s="17">
        <v>44107</v>
      </c>
      <c r="BO28" s="17">
        <v>44108</v>
      </c>
      <c r="BP28" s="17">
        <v>44109</v>
      </c>
      <c r="BQ28" s="17">
        <v>44110</v>
      </c>
      <c r="BR28" s="17">
        <v>44111</v>
      </c>
      <c r="BS28" s="17">
        <v>44112</v>
      </c>
      <c r="BT28" s="17">
        <v>44113</v>
      </c>
      <c r="BU28" s="17">
        <v>44114</v>
      </c>
      <c r="BV28" s="17">
        <v>44115</v>
      </c>
      <c r="BW28" s="17">
        <v>44116</v>
      </c>
      <c r="BX28" s="17">
        <v>44117</v>
      </c>
      <c r="BY28" s="17">
        <v>44118</v>
      </c>
      <c r="BZ28" s="17">
        <v>44119</v>
      </c>
      <c r="CA28" s="17">
        <v>44120</v>
      </c>
      <c r="CB28" s="17">
        <v>44121</v>
      </c>
      <c r="CC28" s="17">
        <v>44122</v>
      </c>
      <c r="CD28" s="17">
        <v>44123</v>
      </c>
      <c r="CE28" s="17">
        <v>44124</v>
      </c>
      <c r="CF28" s="17">
        <v>44125</v>
      </c>
      <c r="CG28" s="17">
        <v>44126</v>
      </c>
      <c r="CH28" s="17">
        <v>44127</v>
      </c>
      <c r="CI28" s="17">
        <v>44128</v>
      </c>
      <c r="CJ28" s="17">
        <v>44129</v>
      </c>
      <c r="CK28" s="17">
        <v>44130</v>
      </c>
      <c r="CL28" s="17">
        <v>44131</v>
      </c>
      <c r="CM28" s="17">
        <v>44132</v>
      </c>
      <c r="CN28" s="17">
        <v>44133</v>
      </c>
      <c r="CO28" s="17">
        <v>44134</v>
      </c>
      <c r="CP28" s="17">
        <v>44135</v>
      </c>
      <c r="CQ28" s="17">
        <v>44136</v>
      </c>
      <c r="CR28" s="17">
        <v>44137</v>
      </c>
      <c r="CS28" s="17">
        <v>44138</v>
      </c>
      <c r="CT28" s="17">
        <v>44139</v>
      </c>
      <c r="CU28" s="17">
        <v>44140</v>
      </c>
      <c r="CV28" s="17">
        <v>44141</v>
      </c>
      <c r="CW28" s="17">
        <v>44142</v>
      </c>
      <c r="CX28" s="17">
        <v>44143</v>
      </c>
      <c r="CY28" s="17">
        <v>44144</v>
      </c>
      <c r="CZ28" s="17">
        <v>44145</v>
      </c>
      <c r="DA28" s="17">
        <v>44146</v>
      </c>
      <c r="DB28" s="17">
        <v>44147</v>
      </c>
      <c r="DC28" s="17">
        <v>44148</v>
      </c>
      <c r="DD28" s="17">
        <v>44149</v>
      </c>
      <c r="DE28" s="17">
        <v>44150</v>
      </c>
      <c r="DF28" s="17">
        <v>44151</v>
      </c>
      <c r="DG28" s="17">
        <v>44152</v>
      </c>
      <c r="DH28" s="17">
        <v>44153</v>
      </c>
      <c r="DI28" s="17">
        <v>44154</v>
      </c>
      <c r="DJ28" s="17">
        <v>44155</v>
      </c>
      <c r="DK28" s="17">
        <v>44156</v>
      </c>
      <c r="DL28" s="17">
        <v>44157</v>
      </c>
      <c r="DM28" s="17">
        <v>44158</v>
      </c>
      <c r="DN28" s="17">
        <v>44159</v>
      </c>
      <c r="DO28" s="17">
        <v>44160</v>
      </c>
      <c r="DP28" s="17">
        <v>44161</v>
      </c>
      <c r="DQ28" s="17">
        <v>44162</v>
      </c>
      <c r="DR28" s="17">
        <v>44163</v>
      </c>
      <c r="DS28" s="17">
        <v>44164</v>
      </c>
      <c r="DT28" s="17">
        <v>44165</v>
      </c>
      <c r="DU28" s="17">
        <v>44166</v>
      </c>
      <c r="DV28" s="17">
        <v>44167</v>
      </c>
      <c r="DW28" s="17">
        <v>44168</v>
      </c>
      <c r="DX28" s="17">
        <v>44169</v>
      </c>
      <c r="DY28" s="17">
        <v>44170</v>
      </c>
      <c r="DZ28" s="17">
        <v>44171</v>
      </c>
      <c r="EA28" s="17">
        <v>44172</v>
      </c>
      <c r="EB28" s="17">
        <v>44173</v>
      </c>
      <c r="EC28" s="17">
        <v>44174</v>
      </c>
      <c r="ED28" s="17">
        <v>44175</v>
      </c>
      <c r="EE28" s="17">
        <v>44176</v>
      </c>
      <c r="EF28" s="17">
        <v>44177</v>
      </c>
      <c r="EG28" s="17">
        <v>44178</v>
      </c>
      <c r="EH28" s="17">
        <v>44179</v>
      </c>
      <c r="EI28" s="17">
        <v>44180</v>
      </c>
      <c r="EJ28" s="17">
        <v>44181</v>
      </c>
      <c r="EK28" s="17">
        <v>44182</v>
      </c>
      <c r="EL28" s="17">
        <v>44183</v>
      </c>
      <c r="EM28" s="17">
        <v>44184</v>
      </c>
      <c r="EN28" s="17">
        <v>44185</v>
      </c>
      <c r="EO28" s="17">
        <v>44186</v>
      </c>
      <c r="EP28" s="17">
        <v>44187</v>
      </c>
      <c r="EQ28" s="17">
        <v>44188</v>
      </c>
      <c r="ER28" s="17">
        <v>44189</v>
      </c>
      <c r="ES28" s="17">
        <v>44190</v>
      </c>
      <c r="ET28" s="17">
        <v>44191</v>
      </c>
      <c r="EU28" s="17">
        <v>44192</v>
      </c>
      <c r="EV28" s="17">
        <v>44193</v>
      </c>
      <c r="EW28" s="17">
        <v>44194</v>
      </c>
      <c r="EX28" s="17">
        <v>44195</v>
      </c>
      <c r="EY28" s="17">
        <v>44196</v>
      </c>
      <c r="EZ28" s="17">
        <v>44197</v>
      </c>
      <c r="FA28" s="17">
        <v>44198</v>
      </c>
      <c r="FB28" s="17">
        <v>44199</v>
      </c>
      <c r="FC28" s="17">
        <v>44200</v>
      </c>
      <c r="FD28" s="17">
        <v>44201</v>
      </c>
      <c r="FE28" s="17">
        <v>44202</v>
      </c>
      <c r="FF28" s="17">
        <v>44203</v>
      </c>
      <c r="FG28" s="17">
        <v>44204</v>
      </c>
      <c r="FH28" s="17">
        <v>44205</v>
      </c>
      <c r="FI28" s="17">
        <v>44206</v>
      </c>
      <c r="FJ28" s="17">
        <v>44207</v>
      </c>
      <c r="FK28" s="17">
        <v>44208</v>
      </c>
      <c r="FL28" s="17">
        <v>44209</v>
      </c>
      <c r="FM28" s="17">
        <v>44210</v>
      </c>
      <c r="FN28" s="17">
        <v>44211</v>
      </c>
      <c r="FO28" s="17">
        <v>44212</v>
      </c>
      <c r="FP28" s="17">
        <v>44213</v>
      </c>
      <c r="FQ28" s="17">
        <v>44214</v>
      </c>
      <c r="FR28" s="17">
        <v>44215</v>
      </c>
      <c r="FS28" s="17">
        <v>44216</v>
      </c>
      <c r="FT28" s="17">
        <v>44217</v>
      </c>
      <c r="FU28" s="17">
        <v>44218</v>
      </c>
      <c r="FV28" s="17">
        <v>44219</v>
      </c>
      <c r="FW28" s="17">
        <v>44220</v>
      </c>
      <c r="FX28" s="17">
        <v>44221</v>
      </c>
      <c r="FY28" s="17">
        <v>44222</v>
      </c>
      <c r="FZ28" s="17">
        <v>44223</v>
      </c>
      <c r="GA28" s="17">
        <v>44224</v>
      </c>
      <c r="GB28" s="17">
        <v>44225</v>
      </c>
      <c r="GC28" s="17">
        <v>44226</v>
      </c>
      <c r="GD28" s="17">
        <v>44227</v>
      </c>
      <c r="GE28" s="17">
        <v>44228</v>
      </c>
      <c r="GF28" s="17">
        <v>44229</v>
      </c>
      <c r="GG28" s="17">
        <v>44230</v>
      </c>
      <c r="GH28" s="17">
        <v>44231</v>
      </c>
      <c r="GI28" s="17">
        <v>44232</v>
      </c>
      <c r="GJ28" s="17">
        <v>44233</v>
      </c>
    </row>
    <row r="29" spans="1:192" s="22" customFormat="1" ht="12.6" customHeight="1" x14ac:dyDescent="0.3">
      <c r="A29" s="19"/>
      <c r="B29" s="20" t="s">
        <v>16</v>
      </c>
      <c r="C29" s="21">
        <v>36</v>
      </c>
      <c r="D29" s="21">
        <v>45</v>
      </c>
      <c r="E29" s="21">
        <v>66</v>
      </c>
      <c r="F29" s="21">
        <v>47</v>
      </c>
      <c r="G29" s="21">
        <v>52</v>
      </c>
      <c r="H29" s="21">
        <v>43</v>
      </c>
      <c r="I29" s="21">
        <v>48</v>
      </c>
      <c r="J29" s="21">
        <v>49</v>
      </c>
      <c r="K29" s="21">
        <v>46</v>
      </c>
      <c r="L29" s="21">
        <v>39</v>
      </c>
      <c r="M29" s="21">
        <v>58</v>
      </c>
      <c r="N29" s="21">
        <v>46</v>
      </c>
      <c r="O29" s="21">
        <v>41</v>
      </c>
      <c r="P29" s="21">
        <v>43</v>
      </c>
      <c r="Q29" s="21">
        <v>33</v>
      </c>
      <c r="R29" s="21">
        <v>33</v>
      </c>
      <c r="S29" s="21">
        <v>37</v>
      </c>
      <c r="T29" s="21">
        <v>48</v>
      </c>
      <c r="U29" s="21">
        <v>47</v>
      </c>
      <c r="V29" s="21">
        <v>34</v>
      </c>
      <c r="W29" s="21">
        <v>37</v>
      </c>
      <c r="X29" s="21">
        <v>22</v>
      </c>
      <c r="Y29" s="21">
        <v>42</v>
      </c>
      <c r="Z29" s="21">
        <v>31</v>
      </c>
      <c r="AA29" s="21">
        <v>49</v>
      </c>
      <c r="AB29" s="21">
        <v>38</v>
      </c>
      <c r="AC29" s="21">
        <v>59</v>
      </c>
      <c r="AD29" s="21">
        <v>35</v>
      </c>
      <c r="AE29" s="21">
        <v>49</v>
      </c>
      <c r="AF29" s="21">
        <v>33</v>
      </c>
      <c r="AG29" s="21">
        <v>43</v>
      </c>
      <c r="AH29" s="21">
        <v>51</v>
      </c>
      <c r="AI29" s="21">
        <v>70</v>
      </c>
      <c r="AJ29" s="21">
        <v>58</v>
      </c>
      <c r="AK29" s="21">
        <v>56</v>
      </c>
      <c r="AL29" s="21">
        <v>79</v>
      </c>
      <c r="AM29" s="21">
        <v>67</v>
      </c>
      <c r="AN29" s="21">
        <v>71</v>
      </c>
      <c r="AO29" s="21">
        <v>86</v>
      </c>
      <c r="AP29" s="21">
        <v>124</v>
      </c>
      <c r="AQ29" s="21">
        <v>124</v>
      </c>
      <c r="AR29" s="21">
        <v>119</v>
      </c>
      <c r="AS29" s="21">
        <v>131</v>
      </c>
      <c r="AT29" s="21">
        <v>136</v>
      </c>
      <c r="AU29" s="21">
        <v>156</v>
      </c>
      <c r="AV29" s="21">
        <v>165</v>
      </c>
      <c r="AW29" s="21">
        <v>167</v>
      </c>
      <c r="AX29" s="21">
        <v>181</v>
      </c>
      <c r="AY29" s="21">
        <v>179</v>
      </c>
      <c r="AZ29" s="21">
        <v>185</v>
      </c>
      <c r="BA29" s="21">
        <v>221</v>
      </c>
      <c r="BB29" s="21">
        <v>259</v>
      </c>
      <c r="BC29" s="21">
        <v>247</v>
      </c>
      <c r="BD29" s="21">
        <v>290</v>
      </c>
      <c r="BE29" s="21">
        <v>259</v>
      </c>
      <c r="BF29" s="21">
        <v>247</v>
      </c>
      <c r="BG29" s="21">
        <v>215</v>
      </c>
      <c r="BH29" s="21">
        <v>223</v>
      </c>
      <c r="BI29" s="21">
        <v>280</v>
      </c>
      <c r="BJ29" s="21">
        <v>287</v>
      </c>
      <c r="BK29" s="21">
        <v>302</v>
      </c>
      <c r="BL29" s="21">
        <v>333</v>
      </c>
      <c r="BM29" s="21">
        <v>332</v>
      </c>
      <c r="BN29" s="21">
        <v>353</v>
      </c>
      <c r="BO29" s="21">
        <v>451</v>
      </c>
      <c r="BP29" s="21">
        <v>432</v>
      </c>
      <c r="BQ29" s="21">
        <v>494</v>
      </c>
      <c r="BR29" s="21">
        <v>447</v>
      </c>
      <c r="BS29" s="21">
        <v>467</v>
      </c>
      <c r="BT29" s="21">
        <v>494</v>
      </c>
      <c r="BU29" s="21">
        <v>487</v>
      </c>
      <c r="BV29" s="21">
        <v>589</v>
      </c>
      <c r="BW29" s="21">
        <v>640</v>
      </c>
      <c r="BX29" s="21">
        <v>727</v>
      </c>
      <c r="BY29" s="21">
        <v>682</v>
      </c>
      <c r="BZ29" s="21">
        <v>765</v>
      </c>
      <c r="CA29" s="21">
        <v>600</v>
      </c>
      <c r="CB29" s="21">
        <v>754</v>
      </c>
      <c r="CC29" s="21">
        <v>841</v>
      </c>
      <c r="CD29" s="21">
        <v>825</v>
      </c>
      <c r="CE29" s="21">
        <v>881</v>
      </c>
      <c r="CF29" s="21">
        <v>950</v>
      </c>
      <c r="CG29" s="21">
        <v>956</v>
      </c>
      <c r="CH29" s="21">
        <v>952</v>
      </c>
      <c r="CI29" s="21">
        <v>951</v>
      </c>
      <c r="CJ29" s="21">
        <v>1146</v>
      </c>
      <c r="CK29" s="21">
        <v>1224</v>
      </c>
      <c r="CL29" s="21">
        <v>1138</v>
      </c>
      <c r="CM29" s="21">
        <v>1200</v>
      </c>
      <c r="CN29" s="21">
        <v>1289</v>
      </c>
      <c r="CO29" s="21">
        <v>1057</v>
      </c>
      <c r="CP29" s="21">
        <v>1181</v>
      </c>
      <c r="CQ29" s="21">
        <v>1248</v>
      </c>
      <c r="CR29" s="21">
        <v>1280</v>
      </c>
      <c r="CS29" s="21">
        <v>1189</v>
      </c>
      <c r="CT29" s="21">
        <v>1342</v>
      </c>
      <c r="CU29" s="21">
        <v>1277</v>
      </c>
      <c r="CV29" s="21">
        <v>1116</v>
      </c>
      <c r="CW29" s="21">
        <v>1259</v>
      </c>
      <c r="CX29" s="21">
        <v>1444</v>
      </c>
      <c r="CY29" s="21">
        <v>1464</v>
      </c>
      <c r="CZ29" s="21">
        <v>1529</v>
      </c>
      <c r="DA29" s="21">
        <v>1628</v>
      </c>
      <c r="DB29" s="21">
        <v>1611</v>
      </c>
      <c r="DC29" s="21">
        <v>1368</v>
      </c>
      <c r="DD29" s="21">
        <v>1310</v>
      </c>
      <c r="DE29" s="21">
        <v>1406</v>
      </c>
      <c r="DF29" s="21">
        <v>1494</v>
      </c>
      <c r="DG29" s="21">
        <v>1424</v>
      </c>
      <c r="DH29" s="21">
        <v>1493</v>
      </c>
      <c r="DI29" s="21">
        <v>1388</v>
      </c>
      <c r="DJ29" s="21">
        <v>1223</v>
      </c>
      <c r="DK29" s="21">
        <v>1197</v>
      </c>
      <c r="DL29" s="21">
        <v>1283</v>
      </c>
      <c r="DM29" s="21">
        <v>1321</v>
      </c>
      <c r="DN29" s="21">
        <v>1215</v>
      </c>
      <c r="DO29" s="21">
        <v>1335</v>
      </c>
      <c r="DP29" s="21">
        <v>1135</v>
      </c>
      <c r="DQ29" s="21">
        <v>988</v>
      </c>
      <c r="DR29" s="21">
        <v>998</v>
      </c>
      <c r="DS29" s="21">
        <v>1155</v>
      </c>
      <c r="DT29" s="21">
        <v>1155</v>
      </c>
      <c r="DU29" s="21">
        <v>1207</v>
      </c>
      <c r="DV29" s="21">
        <v>1189</v>
      </c>
      <c r="DW29" s="21">
        <v>1276</v>
      </c>
      <c r="DX29" s="21">
        <v>1165</v>
      </c>
      <c r="DY29" s="21">
        <v>1118</v>
      </c>
      <c r="DZ29" s="21">
        <v>1282</v>
      </c>
      <c r="EA29" s="21">
        <v>1421</v>
      </c>
      <c r="EB29" s="21">
        <v>1456</v>
      </c>
      <c r="EC29" s="21">
        <v>1481</v>
      </c>
      <c r="ED29" s="21">
        <v>1459</v>
      </c>
      <c r="EE29" s="21">
        <v>1380</v>
      </c>
      <c r="EF29" s="21">
        <v>1522</v>
      </c>
      <c r="EG29" s="21">
        <v>1516</v>
      </c>
      <c r="EH29" s="21">
        <v>1680</v>
      </c>
      <c r="EI29" s="21">
        <v>1644</v>
      </c>
      <c r="EJ29" s="21">
        <v>1729</v>
      </c>
      <c r="EK29" s="21">
        <v>1809</v>
      </c>
      <c r="EL29" s="21">
        <v>1606</v>
      </c>
      <c r="EM29" s="21">
        <v>1731</v>
      </c>
      <c r="EN29" s="21">
        <v>1903</v>
      </c>
      <c r="EO29" s="21">
        <v>2047</v>
      </c>
      <c r="EP29" s="21">
        <v>2114</v>
      </c>
      <c r="EQ29" s="21">
        <v>1886</v>
      </c>
      <c r="ER29" s="21">
        <v>1718</v>
      </c>
      <c r="ES29" s="21">
        <v>1871</v>
      </c>
      <c r="ET29" s="21">
        <v>2202</v>
      </c>
      <c r="EU29" s="21">
        <v>2476</v>
      </c>
      <c r="EV29" s="21">
        <v>2691</v>
      </c>
      <c r="EW29" s="21">
        <v>2782</v>
      </c>
      <c r="EX29" s="21">
        <v>2772</v>
      </c>
      <c r="EY29" s="21">
        <v>2445</v>
      </c>
      <c r="EZ29" s="21">
        <v>2904</v>
      </c>
      <c r="FA29" s="21">
        <v>3018</v>
      </c>
      <c r="FB29" s="21">
        <v>3254</v>
      </c>
      <c r="FC29" s="21">
        <v>3484</v>
      </c>
      <c r="FD29" s="21">
        <v>3582</v>
      </c>
      <c r="FE29" s="21">
        <v>3842</v>
      </c>
      <c r="FF29" s="21">
        <v>3715</v>
      </c>
      <c r="FG29" s="21">
        <v>3420</v>
      </c>
      <c r="FH29" s="21">
        <v>3596</v>
      </c>
      <c r="FI29" s="21">
        <v>3464</v>
      </c>
      <c r="FJ29" s="21">
        <v>3742</v>
      </c>
      <c r="FK29" s="21">
        <v>3970</v>
      </c>
      <c r="FL29" s="21">
        <v>3704</v>
      </c>
      <c r="FM29" s="21">
        <v>3513</v>
      </c>
      <c r="FN29" s="21">
        <v>3125</v>
      </c>
      <c r="FO29" s="21">
        <v>3406</v>
      </c>
      <c r="FP29" s="21">
        <v>3289</v>
      </c>
      <c r="FQ29" s="21">
        <v>3561</v>
      </c>
      <c r="FR29" s="21">
        <v>3569</v>
      </c>
      <c r="FS29" s="21">
        <v>3483</v>
      </c>
      <c r="FT29" s="21">
        <v>3050</v>
      </c>
      <c r="FU29" s="21">
        <v>2802</v>
      </c>
      <c r="FV29" s="21">
        <v>2578</v>
      </c>
      <c r="FW29" s="21">
        <v>2644</v>
      </c>
      <c r="FX29" s="21">
        <v>2492</v>
      </c>
      <c r="FY29" s="21">
        <v>2611</v>
      </c>
      <c r="FZ29" s="21">
        <v>2534</v>
      </c>
      <c r="GA29" s="21">
        <v>2546</v>
      </c>
      <c r="GB29" s="21">
        <v>2159</v>
      </c>
      <c r="GC29" s="21">
        <v>2021</v>
      </c>
      <c r="GD29" s="21">
        <v>2044</v>
      </c>
      <c r="GE29" s="21">
        <v>2198</v>
      </c>
      <c r="GF29" s="21">
        <v>2043</v>
      </c>
      <c r="GG29" s="21">
        <v>1957</v>
      </c>
      <c r="GH29" s="21">
        <v>1761</v>
      </c>
      <c r="GI29" s="21">
        <v>1606</v>
      </c>
      <c r="GJ29" s="21">
        <v>1559</v>
      </c>
    </row>
    <row r="30" spans="1:192" x14ac:dyDescent="0.3">
      <c r="B30" s="23" t="s">
        <v>17</v>
      </c>
      <c r="C30" s="24">
        <v>1</v>
      </c>
      <c r="D30" s="24">
        <v>6</v>
      </c>
      <c r="E30" s="24">
        <v>6</v>
      </c>
      <c r="F30" s="24">
        <v>5</v>
      </c>
      <c r="G30" s="24">
        <v>4</v>
      </c>
      <c r="H30" s="24">
        <v>3</v>
      </c>
      <c r="I30" s="24">
        <v>8</v>
      </c>
      <c r="J30" s="24">
        <v>6</v>
      </c>
      <c r="K30" s="24">
        <v>3</v>
      </c>
      <c r="L30" s="24">
        <v>4</v>
      </c>
      <c r="M30" s="24">
        <v>5</v>
      </c>
      <c r="N30" s="24">
        <v>1</v>
      </c>
      <c r="O30" s="24">
        <v>4</v>
      </c>
      <c r="P30" s="24">
        <v>5</v>
      </c>
      <c r="Q30" s="24">
        <v>2</v>
      </c>
      <c r="R30" s="24">
        <v>3</v>
      </c>
      <c r="S30" s="24">
        <v>5</v>
      </c>
      <c r="T30" s="24">
        <v>2</v>
      </c>
      <c r="U30" s="24">
        <v>3</v>
      </c>
      <c r="V30" s="24">
        <v>2</v>
      </c>
      <c r="W30" s="24">
        <v>3</v>
      </c>
      <c r="X30" s="24">
        <v>1</v>
      </c>
      <c r="Y30" s="24">
        <v>2</v>
      </c>
      <c r="Z30" s="24">
        <v>0</v>
      </c>
      <c r="AA30" s="24">
        <v>5</v>
      </c>
      <c r="AB30" s="24">
        <v>4</v>
      </c>
      <c r="AC30" s="24">
        <v>2</v>
      </c>
      <c r="AD30" s="24">
        <v>2</v>
      </c>
      <c r="AE30" s="24">
        <v>4</v>
      </c>
      <c r="AF30" s="24">
        <v>1</v>
      </c>
      <c r="AG30" s="24">
        <v>0</v>
      </c>
      <c r="AH30" s="24">
        <v>2</v>
      </c>
      <c r="AI30" s="24">
        <v>8</v>
      </c>
      <c r="AJ30" s="24">
        <v>5</v>
      </c>
      <c r="AK30" s="24">
        <v>2</v>
      </c>
      <c r="AL30" s="24">
        <v>5</v>
      </c>
      <c r="AM30" s="24">
        <v>1</v>
      </c>
      <c r="AN30" s="24">
        <v>5</v>
      </c>
      <c r="AO30" s="24">
        <v>1</v>
      </c>
      <c r="AP30" s="24">
        <v>3</v>
      </c>
      <c r="AQ30" s="24">
        <v>5</v>
      </c>
      <c r="AR30" s="24">
        <v>6</v>
      </c>
      <c r="AS30" s="24">
        <v>10</v>
      </c>
      <c r="AT30" s="24">
        <v>4</v>
      </c>
      <c r="AU30" s="24">
        <v>11</v>
      </c>
      <c r="AV30" s="24">
        <v>12</v>
      </c>
      <c r="AW30" s="24">
        <v>8</v>
      </c>
      <c r="AX30" s="24">
        <v>6</v>
      </c>
      <c r="AY30" s="24">
        <v>2</v>
      </c>
      <c r="AZ30" s="24">
        <v>4</v>
      </c>
      <c r="BA30" s="24">
        <v>6</v>
      </c>
      <c r="BB30" s="24">
        <v>5</v>
      </c>
      <c r="BC30" s="24">
        <v>10</v>
      </c>
      <c r="BD30" s="24">
        <v>7</v>
      </c>
      <c r="BE30" s="24">
        <v>13</v>
      </c>
      <c r="BF30" s="24">
        <v>15</v>
      </c>
      <c r="BG30" s="24">
        <v>11</v>
      </c>
      <c r="BH30" s="24">
        <v>15</v>
      </c>
      <c r="BI30" s="24">
        <v>11</v>
      </c>
      <c r="BJ30" s="24">
        <v>7</v>
      </c>
      <c r="BK30" s="24">
        <v>17</v>
      </c>
      <c r="BL30" s="24">
        <v>11</v>
      </c>
      <c r="BM30" s="24">
        <v>13</v>
      </c>
      <c r="BN30" s="24">
        <v>17</v>
      </c>
      <c r="BO30" s="24">
        <v>15</v>
      </c>
      <c r="BP30" s="24">
        <v>18</v>
      </c>
      <c r="BQ30" s="24">
        <v>8</v>
      </c>
      <c r="BR30" s="24">
        <v>14</v>
      </c>
      <c r="BS30" s="24">
        <v>18</v>
      </c>
      <c r="BT30" s="24">
        <v>17</v>
      </c>
      <c r="BU30" s="24">
        <v>15</v>
      </c>
      <c r="BV30" s="24">
        <v>26</v>
      </c>
      <c r="BW30" s="24">
        <v>23</v>
      </c>
      <c r="BX30" s="24">
        <v>26</v>
      </c>
      <c r="BY30" s="24">
        <v>27</v>
      </c>
      <c r="BZ30" s="24">
        <v>39</v>
      </c>
      <c r="CA30" s="24">
        <v>20</v>
      </c>
      <c r="CB30" s="24">
        <v>34</v>
      </c>
      <c r="CC30" s="24">
        <v>40</v>
      </c>
      <c r="CD30" s="24">
        <v>40</v>
      </c>
      <c r="CE30" s="24">
        <v>29</v>
      </c>
      <c r="CF30" s="24">
        <v>49</v>
      </c>
      <c r="CG30" s="24">
        <v>49</v>
      </c>
      <c r="CH30" s="24">
        <v>52</v>
      </c>
      <c r="CI30" s="24">
        <v>38</v>
      </c>
      <c r="CJ30" s="24">
        <v>61</v>
      </c>
      <c r="CK30" s="24">
        <v>51</v>
      </c>
      <c r="CL30" s="24">
        <v>50</v>
      </c>
      <c r="CM30" s="24">
        <v>68</v>
      </c>
      <c r="CN30" s="24">
        <v>68</v>
      </c>
      <c r="CO30" s="24">
        <v>66</v>
      </c>
      <c r="CP30" s="24">
        <v>54</v>
      </c>
      <c r="CQ30" s="24">
        <v>66</v>
      </c>
      <c r="CR30" s="24">
        <v>53</v>
      </c>
      <c r="CS30" s="24">
        <v>73</v>
      </c>
      <c r="CT30" s="24">
        <v>84</v>
      </c>
      <c r="CU30" s="24">
        <v>64</v>
      </c>
      <c r="CV30" s="24">
        <v>55</v>
      </c>
      <c r="CW30" s="24">
        <v>52</v>
      </c>
      <c r="CX30" s="24">
        <v>65</v>
      </c>
      <c r="CY30" s="24">
        <v>101</v>
      </c>
      <c r="CZ30" s="24">
        <v>101</v>
      </c>
      <c r="DA30" s="24">
        <v>90</v>
      </c>
      <c r="DB30" s="24">
        <v>127</v>
      </c>
      <c r="DC30" s="24">
        <v>82</v>
      </c>
      <c r="DD30" s="24">
        <v>79</v>
      </c>
      <c r="DE30" s="24">
        <v>103</v>
      </c>
      <c r="DF30" s="24">
        <v>79</v>
      </c>
      <c r="DG30" s="24">
        <v>94</v>
      </c>
      <c r="DH30" s="24">
        <v>103</v>
      </c>
      <c r="DI30" s="24">
        <v>88</v>
      </c>
      <c r="DJ30" s="24">
        <v>93</v>
      </c>
      <c r="DK30" s="24">
        <v>72</v>
      </c>
      <c r="DL30" s="24">
        <v>126</v>
      </c>
      <c r="DM30" s="24">
        <v>93</v>
      </c>
      <c r="DN30" s="24">
        <v>99</v>
      </c>
      <c r="DO30" s="24">
        <v>90</v>
      </c>
      <c r="DP30" s="24">
        <v>78</v>
      </c>
      <c r="DQ30" s="24">
        <v>59</v>
      </c>
      <c r="DR30" s="24">
        <v>81</v>
      </c>
      <c r="DS30" s="24">
        <v>84</v>
      </c>
      <c r="DT30" s="24">
        <v>118</v>
      </c>
      <c r="DU30" s="24">
        <v>118</v>
      </c>
      <c r="DV30" s="24">
        <v>106</v>
      </c>
      <c r="DW30" s="24">
        <v>115</v>
      </c>
      <c r="DX30" s="24">
        <v>100</v>
      </c>
      <c r="DY30" s="24">
        <v>98</v>
      </c>
      <c r="DZ30" s="24">
        <v>111</v>
      </c>
      <c r="EA30" s="24">
        <v>162</v>
      </c>
      <c r="EB30" s="24">
        <v>202</v>
      </c>
      <c r="EC30" s="24">
        <v>157</v>
      </c>
      <c r="ED30" s="24">
        <v>124</v>
      </c>
      <c r="EE30" s="24">
        <v>127</v>
      </c>
      <c r="EF30" s="24">
        <v>177</v>
      </c>
      <c r="EG30" s="24">
        <v>155</v>
      </c>
      <c r="EH30" s="24">
        <v>265</v>
      </c>
      <c r="EI30" s="24">
        <v>189</v>
      </c>
      <c r="EJ30" s="24">
        <v>223</v>
      </c>
      <c r="EK30" s="24">
        <v>235</v>
      </c>
      <c r="EL30" s="24">
        <v>189</v>
      </c>
      <c r="EM30" s="24">
        <v>220</v>
      </c>
      <c r="EN30" s="24">
        <v>256</v>
      </c>
      <c r="EO30" s="24">
        <v>250</v>
      </c>
      <c r="EP30" s="24">
        <v>295</v>
      </c>
      <c r="EQ30" s="24">
        <v>254</v>
      </c>
      <c r="ER30" s="24">
        <v>229</v>
      </c>
      <c r="ES30" s="24">
        <v>229</v>
      </c>
      <c r="ET30" s="24">
        <v>238</v>
      </c>
      <c r="EU30" s="24">
        <v>359</v>
      </c>
      <c r="EV30" s="24">
        <v>380</v>
      </c>
      <c r="EW30" s="24">
        <v>353</v>
      </c>
      <c r="EX30" s="24">
        <v>314</v>
      </c>
      <c r="EY30" s="24">
        <v>318</v>
      </c>
      <c r="EZ30" s="24">
        <v>368</v>
      </c>
      <c r="FA30" s="24">
        <v>427</v>
      </c>
      <c r="FB30" s="24">
        <v>420</v>
      </c>
      <c r="FC30" s="24">
        <v>452</v>
      </c>
      <c r="FD30" s="24">
        <v>483</v>
      </c>
      <c r="FE30" s="24">
        <v>498</v>
      </c>
      <c r="FF30" s="24">
        <v>502</v>
      </c>
      <c r="FG30" s="24">
        <v>399</v>
      </c>
      <c r="FH30" s="24">
        <v>437</v>
      </c>
      <c r="FI30" s="24">
        <v>454</v>
      </c>
      <c r="FJ30" s="24">
        <v>433</v>
      </c>
      <c r="FK30" s="24">
        <v>491</v>
      </c>
      <c r="FL30" s="24">
        <v>432</v>
      </c>
      <c r="FM30" s="24">
        <v>407</v>
      </c>
      <c r="FN30" s="24">
        <v>337</v>
      </c>
      <c r="FO30" s="24">
        <v>387</v>
      </c>
      <c r="FP30" s="24">
        <v>376</v>
      </c>
      <c r="FQ30" s="24">
        <v>437</v>
      </c>
      <c r="FR30" s="24">
        <v>364</v>
      </c>
      <c r="FS30" s="24">
        <v>407</v>
      </c>
      <c r="FT30" s="24">
        <v>359</v>
      </c>
      <c r="FU30" s="24">
        <v>379</v>
      </c>
      <c r="FV30" s="24">
        <v>323</v>
      </c>
      <c r="FW30" s="24">
        <v>310</v>
      </c>
      <c r="FX30" s="24">
        <v>322</v>
      </c>
      <c r="FY30" s="24">
        <v>305</v>
      </c>
      <c r="FZ30" s="24">
        <v>309</v>
      </c>
      <c r="GA30" s="24">
        <v>316</v>
      </c>
      <c r="GB30" s="24">
        <v>259</v>
      </c>
      <c r="GC30" s="24">
        <v>253</v>
      </c>
      <c r="GD30" s="24">
        <v>245</v>
      </c>
      <c r="GE30" s="24">
        <v>236</v>
      </c>
      <c r="GF30" s="24">
        <v>237</v>
      </c>
      <c r="GG30" s="24">
        <v>229</v>
      </c>
      <c r="GH30" s="24">
        <v>211</v>
      </c>
      <c r="GI30" s="24">
        <v>191</v>
      </c>
      <c r="GJ30" s="24">
        <v>194</v>
      </c>
    </row>
    <row r="31" spans="1:192" x14ac:dyDescent="0.3">
      <c r="B31" s="25" t="s">
        <v>18</v>
      </c>
      <c r="C31" s="26">
        <v>4</v>
      </c>
      <c r="D31" s="26">
        <v>8</v>
      </c>
      <c r="E31" s="26">
        <v>2</v>
      </c>
      <c r="F31" s="26">
        <v>5</v>
      </c>
      <c r="G31" s="26">
        <v>9</v>
      </c>
      <c r="H31" s="26">
        <v>7</v>
      </c>
      <c r="I31" s="26">
        <v>5</v>
      </c>
      <c r="J31" s="26">
        <v>2</v>
      </c>
      <c r="K31" s="26">
        <v>10</v>
      </c>
      <c r="L31" s="26">
        <v>9</v>
      </c>
      <c r="M31" s="26">
        <v>16</v>
      </c>
      <c r="N31" s="26">
        <v>3</v>
      </c>
      <c r="O31" s="26">
        <v>8</v>
      </c>
      <c r="P31" s="26">
        <v>7</v>
      </c>
      <c r="Q31" s="26">
        <v>3</v>
      </c>
      <c r="R31" s="26">
        <v>6</v>
      </c>
      <c r="S31" s="26">
        <v>2</v>
      </c>
      <c r="T31" s="26">
        <v>6</v>
      </c>
      <c r="U31" s="26">
        <v>4</v>
      </c>
      <c r="V31" s="26">
        <v>6</v>
      </c>
      <c r="W31" s="26">
        <v>4</v>
      </c>
      <c r="X31" s="26">
        <v>3</v>
      </c>
      <c r="Y31" s="26">
        <v>8</v>
      </c>
      <c r="Z31" s="26">
        <v>5</v>
      </c>
      <c r="AA31" s="26">
        <v>9</v>
      </c>
      <c r="AB31" s="26">
        <v>4</v>
      </c>
      <c r="AC31" s="26">
        <v>3</v>
      </c>
      <c r="AD31" s="26">
        <v>10</v>
      </c>
      <c r="AE31" s="26">
        <v>6</v>
      </c>
      <c r="AF31" s="26">
        <v>6</v>
      </c>
      <c r="AG31" s="26">
        <v>5</v>
      </c>
      <c r="AH31" s="26">
        <v>5</v>
      </c>
      <c r="AI31" s="26">
        <v>9</v>
      </c>
      <c r="AJ31" s="26">
        <v>13</v>
      </c>
      <c r="AK31" s="26">
        <v>9</v>
      </c>
      <c r="AL31" s="26">
        <v>19</v>
      </c>
      <c r="AM31" s="26">
        <v>10</v>
      </c>
      <c r="AN31" s="26">
        <v>5</v>
      </c>
      <c r="AO31" s="26">
        <v>9</v>
      </c>
      <c r="AP31" s="26">
        <v>16</v>
      </c>
      <c r="AQ31" s="26">
        <v>15</v>
      </c>
      <c r="AR31" s="26">
        <v>11</v>
      </c>
      <c r="AS31" s="26">
        <v>17</v>
      </c>
      <c r="AT31" s="26">
        <v>23</v>
      </c>
      <c r="AU31" s="26">
        <v>27</v>
      </c>
      <c r="AV31" s="26">
        <v>22</v>
      </c>
      <c r="AW31" s="26">
        <v>21</v>
      </c>
      <c r="AX31" s="26">
        <v>27</v>
      </c>
      <c r="AY31" s="26">
        <v>38</v>
      </c>
      <c r="AZ31" s="26">
        <v>27</v>
      </c>
      <c r="BA31" s="26">
        <v>35</v>
      </c>
      <c r="BB31" s="26">
        <v>41</v>
      </c>
      <c r="BC31" s="26">
        <v>32</v>
      </c>
      <c r="BD31" s="26">
        <v>32</v>
      </c>
      <c r="BE31" s="26">
        <v>45</v>
      </c>
      <c r="BF31" s="26">
        <v>29</v>
      </c>
      <c r="BG31" s="26">
        <v>26</v>
      </c>
      <c r="BH31" s="26">
        <v>23</v>
      </c>
      <c r="BI31" s="26">
        <v>26</v>
      </c>
      <c r="BJ31" s="26">
        <v>32</v>
      </c>
      <c r="BK31" s="26">
        <v>29</v>
      </c>
      <c r="BL31" s="26">
        <v>48</v>
      </c>
      <c r="BM31" s="26">
        <v>33</v>
      </c>
      <c r="BN31" s="26">
        <v>37</v>
      </c>
      <c r="BO31" s="26">
        <v>24</v>
      </c>
      <c r="BP31" s="26">
        <v>43</v>
      </c>
      <c r="BQ31" s="26">
        <v>41</v>
      </c>
      <c r="BR31" s="26">
        <v>44</v>
      </c>
      <c r="BS31" s="26">
        <v>38</v>
      </c>
      <c r="BT31" s="26">
        <v>51</v>
      </c>
      <c r="BU31" s="26">
        <v>50</v>
      </c>
      <c r="BV31" s="26">
        <v>49</v>
      </c>
      <c r="BW31" s="26">
        <v>66</v>
      </c>
      <c r="BX31" s="26">
        <v>69</v>
      </c>
      <c r="BY31" s="26">
        <v>75</v>
      </c>
      <c r="BZ31" s="26">
        <v>77</v>
      </c>
      <c r="CA31" s="26">
        <v>66</v>
      </c>
      <c r="CB31" s="26">
        <v>85</v>
      </c>
      <c r="CC31" s="26">
        <v>92</v>
      </c>
      <c r="CD31" s="26">
        <v>87</v>
      </c>
      <c r="CE31" s="26">
        <v>86</v>
      </c>
      <c r="CF31" s="26">
        <v>113</v>
      </c>
      <c r="CG31" s="26">
        <v>105</v>
      </c>
      <c r="CH31" s="26">
        <v>118</v>
      </c>
      <c r="CI31" s="26">
        <v>108</v>
      </c>
      <c r="CJ31" s="26">
        <v>112</v>
      </c>
      <c r="CK31" s="26">
        <v>148</v>
      </c>
      <c r="CL31" s="26">
        <v>107</v>
      </c>
      <c r="CM31" s="26">
        <v>108</v>
      </c>
      <c r="CN31" s="26">
        <v>133</v>
      </c>
      <c r="CO31" s="26">
        <v>121</v>
      </c>
      <c r="CP31" s="26">
        <v>128</v>
      </c>
      <c r="CQ31" s="26">
        <v>133</v>
      </c>
      <c r="CR31" s="26">
        <v>129</v>
      </c>
      <c r="CS31" s="26">
        <v>98</v>
      </c>
      <c r="CT31" s="26">
        <v>122</v>
      </c>
      <c r="CU31" s="26">
        <v>108</v>
      </c>
      <c r="CV31" s="26">
        <v>91</v>
      </c>
      <c r="CW31" s="26">
        <v>106</v>
      </c>
      <c r="CX31" s="26">
        <v>149</v>
      </c>
      <c r="CY31" s="26">
        <v>131</v>
      </c>
      <c r="CZ31" s="26">
        <v>141</v>
      </c>
      <c r="DA31" s="26">
        <v>131</v>
      </c>
      <c r="DB31" s="26">
        <v>149</v>
      </c>
      <c r="DC31" s="26">
        <v>130</v>
      </c>
      <c r="DD31" s="26">
        <v>127</v>
      </c>
      <c r="DE31" s="26">
        <v>168</v>
      </c>
      <c r="DF31" s="26">
        <v>152</v>
      </c>
      <c r="DG31" s="26">
        <v>146</v>
      </c>
      <c r="DH31" s="26">
        <v>175</v>
      </c>
      <c r="DI31" s="26">
        <v>165</v>
      </c>
      <c r="DJ31" s="26">
        <v>111</v>
      </c>
      <c r="DK31" s="26">
        <v>160</v>
      </c>
      <c r="DL31" s="26">
        <v>139</v>
      </c>
      <c r="DM31" s="26">
        <v>142</v>
      </c>
      <c r="DN31" s="26">
        <v>125</v>
      </c>
      <c r="DO31" s="26">
        <v>193</v>
      </c>
      <c r="DP31" s="26">
        <v>148</v>
      </c>
      <c r="DQ31" s="26">
        <v>121</v>
      </c>
      <c r="DR31" s="26">
        <v>102</v>
      </c>
      <c r="DS31" s="26">
        <v>149</v>
      </c>
      <c r="DT31" s="26">
        <v>138</v>
      </c>
      <c r="DU31" s="26">
        <v>157</v>
      </c>
      <c r="DV31" s="26">
        <v>151</v>
      </c>
      <c r="DW31" s="26">
        <v>149</v>
      </c>
      <c r="DX31" s="26">
        <v>155</v>
      </c>
      <c r="DY31" s="26">
        <v>135</v>
      </c>
      <c r="DZ31" s="26">
        <v>177</v>
      </c>
      <c r="EA31" s="26">
        <v>202</v>
      </c>
      <c r="EB31" s="26">
        <v>199</v>
      </c>
      <c r="EC31" s="26">
        <v>236</v>
      </c>
      <c r="ED31" s="26">
        <v>227</v>
      </c>
      <c r="EE31" s="26">
        <v>260</v>
      </c>
      <c r="EF31" s="26">
        <v>234</v>
      </c>
      <c r="EG31" s="26">
        <v>277</v>
      </c>
      <c r="EH31" s="26">
        <v>282</v>
      </c>
      <c r="EI31" s="26">
        <v>319</v>
      </c>
      <c r="EJ31" s="26">
        <v>246</v>
      </c>
      <c r="EK31" s="26">
        <v>353</v>
      </c>
      <c r="EL31" s="26">
        <v>345</v>
      </c>
      <c r="EM31" s="26">
        <v>396</v>
      </c>
      <c r="EN31" s="26">
        <v>399</v>
      </c>
      <c r="EO31" s="26">
        <v>487</v>
      </c>
      <c r="EP31" s="26">
        <v>493</v>
      </c>
      <c r="EQ31" s="26">
        <v>492</v>
      </c>
      <c r="ER31" s="26">
        <v>481</v>
      </c>
      <c r="ES31" s="26">
        <v>563</v>
      </c>
      <c r="ET31" s="26">
        <v>586</v>
      </c>
      <c r="EU31" s="26">
        <v>606</v>
      </c>
      <c r="EV31" s="26">
        <v>726</v>
      </c>
      <c r="EW31" s="26">
        <v>659</v>
      </c>
      <c r="EX31" s="26">
        <v>658</v>
      </c>
      <c r="EY31" s="26">
        <v>685</v>
      </c>
      <c r="EZ31" s="26">
        <v>765</v>
      </c>
      <c r="FA31" s="26">
        <v>797</v>
      </c>
      <c r="FB31" s="26">
        <v>845</v>
      </c>
      <c r="FC31" s="26">
        <v>805</v>
      </c>
      <c r="FD31" s="26">
        <v>886</v>
      </c>
      <c r="FE31" s="26">
        <v>953</v>
      </c>
      <c r="FF31" s="26">
        <v>793</v>
      </c>
      <c r="FG31" s="26">
        <v>786</v>
      </c>
      <c r="FH31" s="26">
        <v>804</v>
      </c>
      <c r="FI31" s="26">
        <v>708</v>
      </c>
      <c r="FJ31" s="26">
        <v>758</v>
      </c>
      <c r="FK31" s="26">
        <v>831</v>
      </c>
      <c r="FL31" s="26">
        <v>777</v>
      </c>
      <c r="FM31" s="26">
        <v>726</v>
      </c>
      <c r="FN31" s="26">
        <v>643</v>
      </c>
      <c r="FO31" s="26">
        <v>736</v>
      </c>
      <c r="FP31" s="26">
        <v>634</v>
      </c>
      <c r="FQ31" s="26">
        <v>674</v>
      </c>
      <c r="FR31" s="26">
        <v>712</v>
      </c>
      <c r="FS31" s="26">
        <v>637</v>
      </c>
      <c r="FT31" s="26">
        <v>570</v>
      </c>
      <c r="FU31" s="26">
        <v>538</v>
      </c>
      <c r="FV31" s="26">
        <v>492</v>
      </c>
      <c r="FW31" s="26">
        <v>519</v>
      </c>
      <c r="FX31" s="26">
        <v>454</v>
      </c>
      <c r="FY31" s="26">
        <v>456</v>
      </c>
      <c r="FZ31" s="26">
        <v>449</v>
      </c>
      <c r="GA31" s="26">
        <v>438</v>
      </c>
      <c r="GB31" s="26">
        <v>387</v>
      </c>
      <c r="GC31" s="26">
        <v>346</v>
      </c>
      <c r="GD31" s="26">
        <v>371</v>
      </c>
      <c r="GE31" s="26">
        <v>386</v>
      </c>
      <c r="GF31" s="26">
        <v>325</v>
      </c>
      <c r="GG31" s="26">
        <v>327</v>
      </c>
      <c r="GH31" s="26">
        <v>299</v>
      </c>
      <c r="GI31" s="26">
        <v>262</v>
      </c>
      <c r="GJ31" s="26">
        <v>221</v>
      </c>
    </row>
    <row r="32" spans="1:192" x14ac:dyDescent="0.3">
      <c r="B32" s="25" t="s">
        <v>19</v>
      </c>
      <c r="C32" s="26">
        <v>6</v>
      </c>
      <c r="D32" s="26">
        <v>4</v>
      </c>
      <c r="E32" s="26">
        <v>11</v>
      </c>
      <c r="F32" s="26">
        <v>6</v>
      </c>
      <c r="G32" s="26">
        <v>12</v>
      </c>
      <c r="H32" s="26">
        <v>6</v>
      </c>
      <c r="I32" s="26">
        <v>5</v>
      </c>
      <c r="J32" s="26">
        <v>9</v>
      </c>
      <c r="K32" s="26">
        <v>10</v>
      </c>
      <c r="L32" s="26">
        <v>4</v>
      </c>
      <c r="M32" s="26">
        <v>6</v>
      </c>
      <c r="N32" s="26">
        <v>6</v>
      </c>
      <c r="O32" s="26">
        <v>8</v>
      </c>
      <c r="P32" s="26">
        <v>12</v>
      </c>
      <c r="Q32" s="26">
        <v>14</v>
      </c>
      <c r="R32" s="26">
        <v>9</v>
      </c>
      <c r="S32" s="26">
        <v>12</v>
      </c>
      <c r="T32" s="26">
        <v>14</v>
      </c>
      <c r="U32" s="26">
        <v>7</v>
      </c>
      <c r="V32" s="26">
        <v>11</v>
      </c>
      <c r="W32" s="26">
        <v>9</v>
      </c>
      <c r="X32" s="26">
        <v>8</v>
      </c>
      <c r="Y32" s="26">
        <v>8</v>
      </c>
      <c r="Z32" s="26">
        <v>6</v>
      </c>
      <c r="AA32" s="26">
        <v>11</v>
      </c>
      <c r="AB32" s="26">
        <v>8</v>
      </c>
      <c r="AC32" s="26">
        <v>12</v>
      </c>
      <c r="AD32" s="26">
        <v>2</v>
      </c>
      <c r="AE32" s="26">
        <v>10</v>
      </c>
      <c r="AF32" s="26">
        <v>6</v>
      </c>
      <c r="AG32" s="26">
        <v>12</v>
      </c>
      <c r="AH32" s="26">
        <v>9</v>
      </c>
      <c r="AI32" s="26">
        <v>13</v>
      </c>
      <c r="AJ32" s="26">
        <v>6</v>
      </c>
      <c r="AK32" s="26">
        <v>14</v>
      </c>
      <c r="AL32" s="26">
        <v>20</v>
      </c>
      <c r="AM32" s="26">
        <v>13</v>
      </c>
      <c r="AN32" s="26">
        <v>15</v>
      </c>
      <c r="AO32" s="26">
        <v>25</v>
      </c>
      <c r="AP32" s="26">
        <v>31</v>
      </c>
      <c r="AQ32" s="26">
        <v>27</v>
      </c>
      <c r="AR32" s="26">
        <v>30</v>
      </c>
      <c r="AS32" s="26">
        <v>16</v>
      </c>
      <c r="AT32" s="26">
        <v>26</v>
      </c>
      <c r="AU32" s="26">
        <v>30</v>
      </c>
      <c r="AV32" s="26">
        <v>31</v>
      </c>
      <c r="AW32" s="26">
        <v>31</v>
      </c>
      <c r="AX32" s="26">
        <v>30</v>
      </c>
      <c r="AY32" s="26">
        <v>29</v>
      </c>
      <c r="AZ32" s="26">
        <v>40</v>
      </c>
      <c r="BA32" s="26">
        <v>37</v>
      </c>
      <c r="BB32" s="26">
        <v>30</v>
      </c>
      <c r="BC32" s="26">
        <v>55</v>
      </c>
      <c r="BD32" s="26">
        <v>53</v>
      </c>
      <c r="BE32" s="26">
        <v>56</v>
      </c>
      <c r="BF32" s="26">
        <v>58</v>
      </c>
      <c r="BG32" s="26">
        <v>45</v>
      </c>
      <c r="BH32" s="26">
        <v>43</v>
      </c>
      <c r="BI32" s="26">
        <v>55</v>
      </c>
      <c r="BJ32" s="26">
        <v>52</v>
      </c>
      <c r="BK32" s="26">
        <v>54</v>
      </c>
      <c r="BL32" s="26">
        <v>57</v>
      </c>
      <c r="BM32" s="26">
        <v>54</v>
      </c>
      <c r="BN32" s="26">
        <v>44</v>
      </c>
      <c r="BO32" s="26">
        <v>61</v>
      </c>
      <c r="BP32" s="26">
        <v>92</v>
      </c>
      <c r="BQ32" s="26">
        <v>68</v>
      </c>
      <c r="BR32" s="26">
        <v>68</v>
      </c>
      <c r="BS32" s="26">
        <v>68</v>
      </c>
      <c r="BT32" s="26">
        <v>71</v>
      </c>
      <c r="BU32" s="26">
        <v>71</v>
      </c>
      <c r="BV32" s="26">
        <v>97</v>
      </c>
      <c r="BW32" s="26">
        <v>105</v>
      </c>
      <c r="BX32" s="26">
        <v>156</v>
      </c>
      <c r="BY32" s="26">
        <v>125</v>
      </c>
      <c r="BZ32" s="26">
        <v>141</v>
      </c>
      <c r="CA32" s="26">
        <v>129</v>
      </c>
      <c r="CB32" s="26">
        <v>105</v>
      </c>
      <c r="CC32" s="26">
        <v>158</v>
      </c>
      <c r="CD32" s="26">
        <v>168</v>
      </c>
      <c r="CE32" s="26">
        <v>202</v>
      </c>
      <c r="CF32" s="26">
        <v>190</v>
      </c>
      <c r="CG32" s="26">
        <v>223</v>
      </c>
      <c r="CH32" s="26">
        <v>178</v>
      </c>
      <c r="CI32" s="26">
        <v>173</v>
      </c>
      <c r="CJ32" s="26">
        <v>213</v>
      </c>
      <c r="CK32" s="26">
        <v>271</v>
      </c>
      <c r="CL32" s="26">
        <v>257</v>
      </c>
      <c r="CM32" s="26">
        <v>224</v>
      </c>
      <c r="CN32" s="26">
        <v>277</v>
      </c>
      <c r="CO32" s="26">
        <v>224</v>
      </c>
      <c r="CP32" s="26">
        <v>238</v>
      </c>
      <c r="CQ32" s="26">
        <v>265</v>
      </c>
      <c r="CR32" s="26">
        <v>277</v>
      </c>
      <c r="CS32" s="26">
        <v>252</v>
      </c>
      <c r="CT32" s="26">
        <v>293</v>
      </c>
      <c r="CU32" s="26">
        <v>313</v>
      </c>
      <c r="CV32" s="26">
        <v>272</v>
      </c>
      <c r="CW32" s="26">
        <v>290</v>
      </c>
      <c r="CX32" s="26">
        <v>352</v>
      </c>
      <c r="CY32" s="26">
        <v>366</v>
      </c>
      <c r="CZ32" s="26">
        <v>386</v>
      </c>
      <c r="DA32" s="26">
        <v>424</v>
      </c>
      <c r="DB32" s="26">
        <v>356</v>
      </c>
      <c r="DC32" s="26">
        <v>364</v>
      </c>
      <c r="DD32" s="26">
        <v>329</v>
      </c>
      <c r="DE32" s="26">
        <v>317</v>
      </c>
      <c r="DF32" s="26">
        <v>372</v>
      </c>
      <c r="DG32" s="26">
        <v>345</v>
      </c>
      <c r="DH32" s="26">
        <v>358</v>
      </c>
      <c r="DI32" s="26">
        <v>329</v>
      </c>
      <c r="DJ32" s="26">
        <v>307</v>
      </c>
      <c r="DK32" s="26">
        <v>261</v>
      </c>
      <c r="DL32" s="26">
        <v>289</v>
      </c>
      <c r="DM32" s="26">
        <v>348</v>
      </c>
      <c r="DN32" s="26">
        <v>317</v>
      </c>
      <c r="DO32" s="26">
        <v>321</v>
      </c>
      <c r="DP32" s="26">
        <v>253</v>
      </c>
      <c r="DQ32" s="26">
        <v>209</v>
      </c>
      <c r="DR32" s="26">
        <v>235</v>
      </c>
      <c r="DS32" s="26">
        <v>261</v>
      </c>
      <c r="DT32" s="26">
        <v>278</v>
      </c>
      <c r="DU32" s="26">
        <v>303</v>
      </c>
      <c r="DV32" s="26">
        <v>303</v>
      </c>
      <c r="DW32" s="26">
        <v>330</v>
      </c>
      <c r="DX32" s="26">
        <v>335</v>
      </c>
      <c r="DY32" s="26">
        <v>248</v>
      </c>
      <c r="DZ32" s="26">
        <v>317</v>
      </c>
      <c r="EA32" s="26">
        <v>297</v>
      </c>
      <c r="EB32" s="26">
        <v>340</v>
      </c>
      <c r="EC32" s="26">
        <v>311</v>
      </c>
      <c r="ED32" s="26">
        <v>363</v>
      </c>
      <c r="EE32" s="26">
        <v>306</v>
      </c>
      <c r="EF32" s="26">
        <v>345</v>
      </c>
      <c r="EG32" s="26">
        <v>284</v>
      </c>
      <c r="EH32" s="26">
        <v>315</v>
      </c>
      <c r="EI32" s="26">
        <v>352</v>
      </c>
      <c r="EJ32" s="26">
        <v>374</v>
      </c>
      <c r="EK32" s="26">
        <v>364</v>
      </c>
      <c r="EL32" s="26">
        <v>275</v>
      </c>
      <c r="EM32" s="26">
        <v>253</v>
      </c>
      <c r="EN32" s="26">
        <v>349</v>
      </c>
      <c r="EO32" s="26">
        <v>378</v>
      </c>
      <c r="EP32" s="26">
        <v>348</v>
      </c>
      <c r="EQ32" s="26">
        <v>293</v>
      </c>
      <c r="ER32" s="26">
        <v>274</v>
      </c>
      <c r="ES32" s="26">
        <v>262</v>
      </c>
      <c r="ET32" s="26">
        <v>411</v>
      </c>
      <c r="EU32" s="26">
        <v>392</v>
      </c>
      <c r="EV32" s="26">
        <v>484</v>
      </c>
      <c r="EW32" s="26">
        <v>535</v>
      </c>
      <c r="EX32" s="26">
        <v>474</v>
      </c>
      <c r="EY32" s="26">
        <v>426</v>
      </c>
      <c r="EZ32" s="26">
        <v>454</v>
      </c>
      <c r="FA32" s="26">
        <v>515</v>
      </c>
      <c r="FB32" s="26">
        <v>516</v>
      </c>
      <c r="FC32" s="26">
        <v>595</v>
      </c>
      <c r="FD32" s="26">
        <v>630</v>
      </c>
      <c r="FE32" s="26">
        <v>638</v>
      </c>
      <c r="FF32" s="26">
        <v>699</v>
      </c>
      <c r="FG32" s="26">
        <v>642</v>
      </c>
      <c r="FH32" s="26">
        <v>624</v>
      </c>
      <c r="FI32" s="26">
        <v>639</v>
      </c>
      <c r="FJ32" s="26">
        <v>801</v>
      </c>
      <c r="FK32" s="26">
        <v>832</v>
      </c>
      <c r="FL32" s="26">
        <v>711</v>
      </c>
      <c r="FM32" s="26">
        <v>714</v>
      </c>
      <c r="FN32" s="26">
        <v>641</v>
      </c>
      <c r="FO32" s="26">
        <v>716</v>
      </c>
      <c r="FP32" s="26">
        <v>700</v>
      </c>
      <c r="FQ32" s="26">
        <v>796</v>
      </c>
      <c r="FR32" s="26">
        <v>806</v>
      </c>
      <c r="FS32" s="26">
        <v>736</v>
      </c>
      <c r="FT32" s="26">
        <v>631</v>
      </c>
      <c r="FU32" s="26">
        <v>564</v>
      </c>
      <c r="FV32" s="26">
        <v>511</v>
      </c>
      <c r="FW32" s="26">
        <v>524</v>
      </c>
      <c r="FX32" s="26">
        <v>509</v>
      </c>
      <c r="FY32" s="26">
        <v>557</v>
      </c>
      <c r="FZ32" s="26">
        <v>543</v>
      </c>
      <c r="GA32" s="26">
        <v>567</v>
      </c>
      <c r="GB32" s="26">
        <v>435</v>
      </c>
      <c r="GC32" s="26">
        <v>460</v>
      </c>
      <c r="GD32" s="26">
        <v>465</v>
      </c>
      <c r="GE32" s="26">
        <v>467</v>
      </c>
      <c r="GF32" s="26">
        <v>480</v>
      </c>
      <c r="GG32" s="26">
        <v>383</v>
      </c>
      <c r="GH32" s="26">
        <v>385</v>
      </c>
      <c r="GI32" s="26">
        <v>359</v>
      </c>
      <c r="GJ32" s="26">
        <v>366</v>
      </c>
    </row>
    <row r="33" spans="1:192" x14ac:dyDescent="0.3">
      <c r="B33" s="25" t="s">
        <v>20</v>
      </c>
      <c r="C33" s="26">
        <v>5</v>
      </c>
      <c r="D33" s="26">
        <v>14</v>
      </c>
      <c r="E33" s="26">
        <v>23</v>
      </c>
      <c r="F33" s="26">
        <v>13</v>
      </c>
      <c r="G33" s="26">
        <v>4</v>
      </c>
      <c r="H33" s="26">
        <v>13</v>
      </c>
      <c r="I33" s="26">
        <v>9</v>
      </c>
      <c r="J33" s="26">
        <v>8</v>
      </c>
      <c r="K33" s="26">
        <v>12</v>
      </c>
      <c r="L33" s="26">
        <v>9</v>
      </c>
      <c r="M33" s="26">
        <v>13</v>
      </c>
      <c r="N33" s="26">
        <v>13</v>
      </c>
      <c r="O33" s="26">
        <v>6</v>
      </c>
      <c r="P33" s="26">
        <v>7</v>
      </c>
      <c r="Q33" s="26">
        <v>7</v>
      </c>
      <c r="R33" s="26">
        <v>7</v>
      </c>
      <c r="S33" s="26">
        <v>4</v>
      </c>
      <c r="T33" s="26">
        <v>6</v>
      </c>
      <c r="U33" s="26">
        <v>5</v>
      </c>
      <c r="V33" s="26">
        <v>8</v>
      </c>
      <c r="W33" s="26">
        <v>8</v>
      </c>
      <c r="X33" s="26">
        <v>4</v>
      </c>
      <c r="Y33" s="26">
        <v>7</v>
      </c>
      <c r="Z33" s="26">
        <v>8</v>
      </c>
      <c r="AA33" s="26">
        <v>12</v>
      </c>
      <c r="AB33" s="26">
        <v>11</v>
      </c>
      <c r="AC33" s="26">
        <v>10</v>
      </c>
      <c r="AD33" s="26">
        <v>7</v>
      </c>
      <c r="AE33" s="26">
        <v>7</v>
      </c>
      <c r="AF33" s="26">
        <v>9</v>
      </c>
      <c r="AG33" s="26">
        <v>11</v>
      </c>
      <c r="AH33" s="26">
        <v>14</v>
      </c>
      <c r="AI33" s="26">
        <v>7</v>
      </c>
      <c r="AJ33" s="26">
        <v>7</v>
      </c>
      <c r="AK33" s="26">
        <v>12</v>
      </c>
      <c r="AL33" s="26">
        <v>8</v>
      </c>
      <c r="AM33" s="26">
        <v>9</v>
      </c>
      <c r="AN33" s="26">
        <v>15</v>
      </c>
      <c r="AO33" s="26">
        <v>23</v>
      </c>
      <c r="AP33" s="26">
        <v>33</v>
      </c>
      <c r="AQ33" s="26">
        <v>24</v>
      </c>
      <c r="AR33" s="26">
        <v>27</v>
      </c>
      <c r="AS33" s="26">
        <v>30</v>
      </c>
      <c r="AT33" s="26">
        <v>26</v>
      </c>
      <c r="AU33" s="26">
        <v>36</v>
      </c>
      <c r="AV33" s="26">
        <v>44</v>
      </c>
      <c r="AW33" s="26">
        <v>40</v>
      </c>
      <c r="AX33" s="26">
        <v>55</v>
      </c>
      <c r="AY33" s="26">
        <v>62</v>
      </c>
      <c r="AZ33" s="26">
        <v>45</v>
      </c>
      <c r="BA33" s="26">
        <v>65</v>
      </c>
      <c r="BB33" s="26">
        <v>73</v>
      </c>
      <c r="BC33" s="26">
        <v>57</v>
      </c>
      <c r="BD33" s="26">
        <v>83</v>
      </c>
      <c r="BE33" s="26">
        <v>59</v>
      </c>
      <c r="BF33" s="26">
        <v>59</v>
      </c>
      <c r="BG33" s="26">
        <v>59</v>
      </c>
      <c r="BH33" s="26">
        <v>68</v>
      </c>
      <c r="BI33" s="26">
        <v>78</v>
      </c>
      <c r="BJ33" s="26">
        <v>97</v>
      </c>
      <c r="BK33" s="26">
        <v>85</v>
      </c>
      <c r="BL33" s="26">
        <v>73</v>
      </c>
      <c r="BM33" s="26">
        <v>91</v>
      </c>
      <c r="BN33" s="26">
        <v>107</v>
      </c>
      <c r="BO33" s="26">
        <v>123</v>
      </c>
      <c r="BP33" s="26">
        <v>110</v>
      </c>
      <c r="BQ33" s="26">
        <v>155</v>
      </c>
      <c r="BR33" s="26">
        <v>122</v>
      </c>
      <c r="BS33" s="26">
        <v>108</v>
      </c>
      <c r="BT33" s="26">
        <v>136</v>
      </c>
      <c r="BU33" s="26">
        <v>135</v>
      </c>
      <c r="BV33" s="26">
        <v>168</v>
      </c>
      <c r="BW33" s="26">
        <v>162</v>
      </c>
      <c r="BX33" s="26">
        <v>171</v>
      </c>
      <c r="BY33" s="26">
        <v>153</v>
      </c>
      <c r="BZ33" s="26">
        <v>173</v>
      </c>
      <c r="CA33" s="26">
        <v>140</v>
      </c>
      <c r="CB33" s="26">
        <v>200</v>
      </c>
      <c r="CC33" s="26">
        <v>210</v>
      </c>
      <c r="CD33" s="26">
        <v>208</v>
      </c>
      <c r="CE33" s="26">
        <v>255</v>
      </c>
      <c r="CF33" s="26">
        <v>245</v>
      </c>
      <c r="CG33" s="26">
        <v>230</v>
      </c>
      <c r="CH33" s="26">
        <v>242</v>
      </c>
      <c r="CI33" s="26">
        <v>256</v>
      </c>
      <c r="CJ33" s="26">
        <v>303</v>
      </c>
      <c r="CK33" s="26">
        <v>301</v>
      </c>
      <c r="CL33" s="26">
        <v>279</v>
      </c>
      <c r="CM33" s="26">
        <v>342</v>
      </c>
      <c r="CN33" s="26">
        <v>313</v>
      </c>
      <c r="CO33" s="26">
        <v>241</v>
      </c>
      <c r="CP33" s="26">
        <v>295</v>
      </c>
      <c r="CQ33" s="26">
        <v>330</v>
      </c>
      <c r="CR33" s="26">
        <v>342</v>
      </c>
      <c r="CS33" s="26">
        <v>338</v>
      </c>
      <c r="CT33" s="26">
        <v>332</v>
      </c>
      <c r="CU33" s="26">
        <v>317</v>
      </c>
      <c r="CV33" s="26">
        <v>303</v>
      </c>
      <c r="CW33" s="26">
        <v>319</v>
      </c>
      <c r="CX33" s="26">
        <v>344</v>
      </c>
      <c r="CY33" s="26">
        <v>373</v>
      </c>
      <c r="CZ33" s="26">
        <v>432</v>
      </c>
      <c r="DA33" s="26">
        <v>415</v>
      </c>
      <c r="DB33" s="26">
        <v>341</v>
      </c>
      <c r="DC33" s="26">
        <v>362</v>
      </c>
      <c r="DD33" s="26">
        <v>330</v>
      </c>
      <c r="DE33" s="26">
        <v>354</v>
      </c>
      <c r="DF33" s="26">
        <v>375</v>
      </c>
      <c r="DG33" s="26">
        <v>312</v>
      </c>
      <c r="DH33" s="26">
        <v>341</v>
      </c>
      <c r="DI33" s="26">
        <v>316</v>
      </c>
      <c r="DJ33" s="26">
        <v>319</v>
      </c>
      <c r="DK33" s="26">
        <v>266</v>
      </c>
      <c r="DL33" s="26">
        <v>261</v>
      </c>
      <c r="DM33" s="26">
        <v>296</v>
      </c>
      <c r="DN33" s="26">
        <v>264</v>
      </c>
      <c r="DO33" s="26">
        <v>247</v>
      </c>
      <c r="DP33" s="26">
        <v>252</v>
      </c>
      <c r="DQ33" s="26">
        <v>219</v>
      </c>
      <c r="DR33" s="26">
        <v>198</v>
      </c>
      <c r="DS33" s="26">
        <v>232</v>
      </c>
      <c r="DT33" s="26">
        <v>228</v>
      </c>
      <c r="DU33" s="26">
        <v>231</v>
      </c>
      <c r="DV33" s="26">
        <v>212</v>
      </c>
      <c r="DW33" s="26">
        <v>229</v>
      </c>
      <c r="DX33" s="26">
        <v>182</v>
      </c>
      <c r="DY33" s="26">
        <v>226</v>
      </c>
      <c r="DZ33" s="26">
        <v>219</v>
      </c>
      <c r="EA33" s="26">
        <v>243</v>
      </c>
      <c r="EB33" s="26">
        <v>232</v>
      </c>
      <c r="EC33" s="26">
        <v>235</v>
      </c>
      <c r="ED33" s="26">
        <v>200</v>
      </c>
      <c r="EE33" s="26">
        <v>223</v>
      </c>
      <c r="EF33" s="26">
        <v>242</v>
      </c>
      <c r="EG33" s="26">
        <v>241</v>
      </c>
      <c r="EH33" s="26">
        <v>285</v>
      </c>
      <c r="EI33" s="26">
        <v>249</v>
      </c>
      <c r="EJ33" s="26">
        <v>245</v>
      </c>
      <c r="EK33" s="26">
        <v>218</v>
      </c>
      <c r="EL33" s="26">
        <v>216</v>
      </c>
      <c r="EM33" s="26">
        <v>229</v>
      </c>
      <c r="EN33" s="26">
        <v>244</v>
      </c>
      <c r="EO33" s="26">
        <v>263</v>
      </c>
      <c r="EP33" s="26">
        <v>274</v>
      </c>
      <c r="EQ33" s="26">
        <v>230</v>
      </c>
      <c r="ER33" s="26">
        <v>179</v>
      </c>
      <c r="ES33" s="26">
        <v>223</v>
      </c>
      <c r="ET33" s="26">
        <v>265</v>
      </c>
      <c r="EU33" s="26">
        <v>284</v>
      </c>
      <c r="EV33" s="26">
        <v>294</v>
      </c>
      <c r="EW33" s="26">
        <v>352</v>
      </c>
      <c r="EX33" s="26">
        <v>298</v>
      </c>
      <c r="EY33" s="26">
        <v>288</v>
      </c>
      <c r="EZ33" s="26">
        <v>322</v>
      </c>
      <c r="FA33" s="26">
        <v>294</v>
      </c>
      <c r="FB33" s="26">
        <v>324</v>
      </c>
      <c r="FC33" s="26">
        <v>375</v>
      </c>
      <c r="FD33" s="26">
        <v>367</v>
      </c>
      <c r="FE33" s="26">
        <v>383</v>
      </c>
      <c r="FF33" s="26">
        <v>442</v>
      </c>
      <c r="FG33" s="26">
        <v>349</v>
      </c>
      <c r="FH33" s="26">
        <v>389</v>
      </c>
      <c r="FI33" s="26">
        <v>436</v>
      </c>
      <c r="FJ33" s="26">
        <v>440</v>
      </c>
      <c r="FK33" s="26">
        <v>444</v>
      </c>
      <c r="FL33" s="26">
        <v>376</v>
      </c>
      <c r="FM33" s="26">
        <v>398</v>
      </c>
      <c r="FN33" s="26">
        <v>380</v>
      </c>
      <c r="FO33" s="26">
        <v>445</v>
      </c>
      <c r="FP33" s="26">
        <v>429</v>
      </c>
      <c r="FQ33" s="26">
        <v>439</v>
      </c>
      <c r="FR33" s="26">
        <v>471</v>
      </c>
      <c r="FS33" s="26">
        <v>450</v>
      </c>
      <c r="FT33" s="26">
        <v>409</v>
      </c>
      <c r="FU33" s="26">
        <v>338</v>
      </c>
      <c r="FV33" s="26">
        <v>334</v>
      </c>
      <c r="FW33" s="26">
        <v>391</v>
      </c>
      <c r="FX33" s="26">
        <v>327</v>
      </c>
      <c r="FY33" s="26">
        <v>351</v>
      </c>
      <c r="FZ33" s="26">
        <v>333</v>
      </c>
      <c r="GA33" s="26">
        <v>332</v>
      </c>
      <c r="GB33" s="26">
        <v>316</v>
      </c>
      <c r="GC33" s="26">
        <v>283</v>
      </c>
      <c r="GD33" s="26">
        <v>243</v>
      </c>
      <c r="GE33" s="26">
        <v>305</v>
      </c>
      <c r="GF33" s="26">
        <v>283</v>
      </c>
      <c r="GG33" s="26">
        <v>308</v>
      </c>
      <c r="GH33" s="26">
        <v>277</v>
      </c>
      <c r="GI33" s="26">
        <v>230</v>
      </c>
      <c r="GJ33" s="26">
        <v>255</v>
      </c>
    </row>
    <row r="34" spans="1:192" x14ac:dyDescent="0.3">
      <c r="B34" s="25" t="s">
        <v>21</v>
      </c>
      <c r="C34" s="26">
        <v>8</v>
      </c>
      <c r="D34" s="26">
        <v>7</v>
      </c>
      <c r="E34" s="26">
        <v>17</v>
      </c>
      <c r="F34" s="26">
        <v>10</v>
      </c>
      <c r="G34" s="26">
        <v>11</v>
      </c>
      <c r="H34" s="26">
        <v>10</v>
      </c>
      <c r="I34" s="26">
        <v>14</v>
      </c>
      <c r="J34" s="26">
        <v>17</v>
      </c>
      <c r="K34" s="26">
        <v>9</v>
      </c>
      <c r="L34" s="26">
        <v>8</v>
      </c>
      <c r="M34" s="26">
        <v>13</v>
      </c>
      <c r="N34" s="26">
        <v>7</v>
      </c>
      <c r="O34" s="26">
        <v>7</v>
      </c>
      <c r="P34" s="26">
        <v>4</v>
      </c>
      <c r="Q34" s="26">
        <v>3</v>
      </c>
      <c r="R34" s="26">
        <v>2</v>
      </c>
      <c r="S34" s="26">
        <v>8</v>
      </c>
      <c r="T34" s="26">
        <v>9</v>
      </c>
      <c r="U34" s="26">
        <v>19</v>
      </c>
      <c r="V34" s="26">
        <v>1</v>
      </c>
      <c r="W34" s="26">
        <v>8</v>
      </c>
      <c r="X34" s="26">
        <v>1</v>
      </c>
      <c r="Y34" s="26">
        <v>9</v>
      </c>
      <c r="Z34" s="26">
        <v>5</v>
      </c>
      <c r="AA34" s="26">
        <v>7</v>
      </c>
      <c r="AB34" s="26">
        <v>7</v>
      </c>
      <c r="AC34" s="26">
        <v>21</v>
      </c>
      <c r="AD34" s="26">
        <v>9</v>
      </c>
      <c r="AE34" s="26">
        <v>15</v>
      </c>
      <c r="AF34" s="26">
        <v>9</v>
      </c>
      <c r="AG34" s="26">
        <v>11</v>
      </c>
      <c r="AH34" s="26">
        <v>13</v>
      </c>
      <c r="AI34" s="26">
        <v>18</v>
      </c>
      <c r="AJ34" s="26">
        <v>19</v>
      </c>
      <c r="AK34" s="26">
        <v>9</v>
      </c>
      <c r="AL34" s="26">
        <v>20</v>
      </c>
      <c r="AM34" s="26">
        <v>25</v>
      </c>
      <c r="AN34" s="26">
        <v>26</v>
      </c>
      <c r="AO34" s="26">
        <v>16</v>
      </c>
      <c r="AP34" s="26">
        <v>22</v>
      </c>
      <c r="AQ34" s="26">
        <v>37</v>
      </c>
      <c r="AR34" s="26">
        <v>34</v>
      </c>
      <c r="AS34" s="26">
        <v>45</v>
      </c>
      <c r="AT34" s="26">
        <v>43</v>
      </c>
      <c r="AU34" s="26">
        <v>44</v>
      </c>
      <c r="AV34" s="26">
        <v>48</v>
      </c>
      <c r="AW34" s="26">
        <v>50</v>
      </c>
      <c r="AX34" s="26">
        <v>53</v>
      </c>
      <c r="AY34" s="26">
        <v>37</v>
      </c>
      <c r="AZ34" s="26">
        <v>48</v>
      </c>
      <c r="BA34" s="26">
        <v>62</v>
      </c>
      <c r="BB34" s="26">
        <v>88</v>
      </c>
      <c r="BC34" s="26">
        <v>73</v>
      </c>
      <c r="BD34" s="26">
        <v>87</v>
      </c>
      <c r="BE34" s="26">
        <v>69</v>
      </c>
      <c r="BF34" s="26">
        <v>62</v>
      </c>
      <c r="BG34" s="26">
        <v>61</v>
      </c>
      <c r="BH34" s="26">
        <v>65</v>
      </c>
      <c r="BI34" s="26">
        <v>96</v>
      </c>
      <c r="BJ34" s="26">
        <v>78</v>
      </c>
      <c r="BK34" s="26">
        <v>92</v>
      </c>
      <c r="BL34" s="26">
        <v>119</v>
      </c>
      <c r="BM34" s="26">
        <v>119</v>
      </c>
      <c r="BN34" s="26">
        <v>121</v>
      </c>
      <c r="BO34" s="26">
        <v>201</v>
      </c>
      <c r="BP34" s="26">
        <v>134</v>
      </c>
      <c r="BQ34" s="26">
        <v>181</v>
      </c>
      <c r="BR34" s="26">
        <v>139</v>
      </c>
      <c r="BS34" s="26">
        <v>171</v>
      </c>
      <c r="BT34" s="26">
        <v>170</v>
      </c>
      <c r="BU34" s="26">
        <v>171</v>
      </c>
      <c r="BV34" s="26">
        <v>195</v>
      </c>
      <c r="BW34" s="26">
        <v>216</v>
      </c>
      <c r="BX34" s="26">
        <v>235</v>
      </c>
      <c r="BY34" s="26">
        <v>219</v>
      </c>
      <c r="BZ34" s="26">
        <v>253</v>
      </c>
      <c r="CA34" s="26">
        <v>192</v>
      </c>
      <c r="CB34" s="26">
        <v>264</v>
      </c>
      <c r="CC34" s="26">
        <v>270</v>
      </c>
      <c r="CD34" s="26">
        <v>222</v>
      </c>
      <c r="CE34" s="26">
        <v>235</v>
      </c>
      <c r="CF34" s="26">
        <v>244</v>
      </c>
      <c r="CG34" s="26">
        <v>238</v>
      </c>
      <c r="CH34" s="26">
        <v>263</v>
      </c>
      <c r="CI34" s="26">
        <v>266</v>
      </c>
      <c r="CJ34" s="26">
        <v>328</v>
      </c>
      <c r="CK34" s="26">
        <v>282</v>
      </c>
      <c r="CL34" s="26">
        <v>302</v>
      </c>
      <c r="CM34" s="26">
        <v>312</v>
      </c>
      <c r="CN34" s="26">
        <v>333</v>
      </c>
      <c r="CO34" s="26">
        <v>249</v>
      </c>
      <c r="CP34" s="26">
        <v>274</v>
      </c>
      <c r="CQ34" s="26">
        <v>292</v>
      </c>
      <c r="CR34" s="26">
        <v>277</v>
      </c>
      <c r="CS34" s="26">
        <v>266</v>
      </c>
      <c r="CT34" s="26">
        <v>306</v>
      </c>
      <c r="CU34" s="26">
        <v>241</v>
      </c>
      <c r="CV34" s="26">
        <v>198</v>
      </c>
      <c r="CW34" s="26">
        <v>242</v>
      </c>
      <c r="CX34" s="26">
        <v>290</v>
      </c>
      <c r="CY34" s="26">
        <v>255</v>
      </c>
      <c r="CZ34" s="26">
        <v>286</v>
      </c>
      <c r="DA34" s="26">
        <v>301</v>
      </c>
      <c r="DB34" s="26">
        <v>292</v>
      </c>
      <c r="DC34" s="26">
        <v>220</v>
      </c>
      <c r="DD34" s="26">
        <v>218</v>
      </c>
      <c r="DE34" s="26">
        <v>223</v>
      </c>
      <c r="DF34" s="26">
        <v>277</v>
      </c>
      <c r="DG34" s="26">
        <v>273</v>
      </c>
      <c r="DH34" s="26">
        <v>238</v>
      </c>
      <c r="DI34" s="26">
        <v>216</v>
      </c>
      <c r="DJ34" s="26">
        <v>173</v>
      </c>
      <c r="DK34" s="26">
        <v>182</v>
      </c>
      <c r="DL34" s="26">
        <v>210</v>
      </c>
      <c r="DM34" s="26">
        <v>171</v>
      </c>
      <c r="DN34" s="26">
        <v>170</v>
      </c>
      <c r="DO34" s="26">
        <v>205</v>
      </c>
      <c r="DP34" s="26">
        <v>176</v>
      </c>
      <c r="DQ34" s="26">
        <v>179</v>
      </c>
      <c r="DR34" s="26">
        <v>143</v>
      </c>
      <c r="DS34" s="26">
        <v>180</v>
      </c>
      <c r="DT34" s="26">
        <v>168</v>
      </c>
      <c r="DU34" s="26">
        <v>199</v>
      </c>
      <c r="DV34" s="26">
        <v>147</v>
      </c>
      <c r="DW34" s="26">
        <v>167</v>
      </c>
      <c r="DX34" s="26">
        <v>161</v>
      </c>
      <c r="DY34" s="26">
        <v>148</v>
      </c>
      <c r="DZ34" s="26">
        <v>176</v>
      </c>
      <c r="EA34" s="26">
        <v>206</v>
      </c>
      <c r="EB34" s="26">
        <v>207</v>
      </c>
      <c r="EC34" s="26">
        <v>201</v>
      </c>
      <c r="ED34" s="26">
        <v>194</v>
      </c>
      <c r="EE34" s="26">
        <v>133</v>
      </c>
      <c r="EF34" s="26">
        <v>177</v>
      </c>
      <c r="EG34" s="26">
        <v>192</v>
      </c>
      <c r="EH34" s="26">
        <v>169</v>
      </c>
      <c r="EI34" s="26">
        <v>170</v>
      </c>
      <c r="EJ34" s="26">
        <v>212</v>
      </c>
      <c r="EK34" s="26">
        <v>210</v>
      </c>
      <c r="EL34" s="26">
        <v>209</v>
      </c>
      <c r="EM34" s="26">
        <v>181</v>
      </c>
      <c r="EN34" s="26">
        <v>214</v>
      </c>
      <c r="EO34" s="26">
        <v>208</v>
      </c>
      <c r="EP34" s="26">
        <v>221</v>
      </c>
      <c r="EQ34" s="26">
        <v>209</v>
      </c>
      <c r="ER34" s="26">
        <v>147</v>
      </c>
      <c r="ES34" s="26">
        <v>175</v>
      </c>
      <c r="ET34" s="26">
        <v>180</v>
      </c>
      <c r="EU34" s="26">
        <v>223</v>
      </c>
      <c r="EV34" s="26">
        <v>251</v>
      </c>
      <c r="EW34" s="26">
        <v>247</v>
      </c>
      <c r="EX34" s="26">
        <v>272</v>
      </c>
      <c r="EY34" s="26">
        <v>201</v>
      </c>
      <c r="EZ34" s="26">
        <v>202</v>
      </c>
      <c r="FA34" s="26">
        <v>237</v>
      </c>
      <c r="FB34" s="26">
        <v>308</v>
      </c>
      <c r="FC34" s="26">
        <v>350</v>
      </c>
      <c r="FD34" s="26">
        <v>403</v>
      </c>
      <c r="FE34" s="26">
        <v>423</v>
      </c>
      <c r="FF34" s="26">
        <v>401</v>
      </c>
      <c r="FG34" s="26">
        <v>378</v>
      </c>
      <c r="FH34" s="26">
        <v>436</v>
      </c>
      <c r="FI34" s="26">
        <v>386</v>
      </c>
      <c r="FJ34" s="26">
        <v>446</v>
      </c>
      <c r="FK34" s="26">
        <v>459</v>
      </c>
      <c r="FL34" s="26">
        <v>470</v>
      </c>
      <c r="FM34" s="26">
        <v>403</v>
      </c>
      <c r="FN34" s="26">
        <v>423</v>
      </c>
      <c r="FO34" s="26">
        <v>419</v>
      </c>
      <c r="FP34" s="26">
        <v>379</v>
      </c>
      <c r="FQ34" s="26">
        <v>426</v>
      </c>
      <c r="FR34" s="26">
        <v>450</v>
      </c>
      <c r="FS34" s="26">
        <v>459</v>
      </c>
      <c r="FT34" s="26">
        <v>384</v>
      </c>
      <c r="FU34" s="26">
        <v>363</v>
      </c>
      <c r="FV34" s="26">
        <v>311</v>
      </c>
      <c r="FW34" s="26">
        <v>336</v>
      </c>
      <c r="FX34" s="26">
        <v>320</v>
      </c>
      <c r="FY34" s="26">
        <v>379</v>
      </c>
      <c r="FZ34" s="26">
        <v>324</v>
      </c>
      <c r="GA34" s="26">
        <v>311</v>
      </c>
      <c r="GB34" s="26">
        <v>292</v>
      </c>
      <c r="GC34" s="26">
        <v>224</v>
      </c>
      <c r="GD34" s="26">
        <v>288</v>
      </c>
      <c r="GE34" s="26">
        <v>328</v>
      </c>
      <c r="GF34" s="26">
        <v>290</v>
      </c>
      <c r="GG34" s="26">
        <v>290</v>
      </c>
      <c r="GH34" s="26">
        <v>260</v>
      </c>
      <c r="GI34" s="26">
        <v>226</v>
      </c>
      <c r="GJ34" s="26">
        <v>205</v>
      </c>
    </row>
    <row r="35" spans="1:192" x14ac:dyDescent="0.3">
      <c r="B35" s="25" t="s">
        <v>22</v>
      </c>
      <c r="C35" s="26">
        <v>12</v>
      </c>
      <c r="D35" s="26">
        <v>3</v>
      </c>
      <c r="E35" s="26">
        <v>3</v>
      </c>
      <c r="F35" s="26">
        <v>5</v>
      </c>
      <c r="G35" s="26">
        <v>11</v>
      </c>
      <c r="H35" s="26">
        <v>2</v>
      </c>
      <c r="I35" s="26">
        <v>5</v>
      </c>
      <c r="J35" s="26">
        <v>6</v>
      </c>
      <c r="K35" s="26">
        <v>2</v>
      </c>
      <c r="L35" s="26">
        <v>3</v>
      </c>
      <c r="M35" s="26">
        <v>3</v>
      </c>
      <c r="N35" s="26">
        <v>12</v>
      </c>
      <c r="O35" s="26">
        <v>7</v>
      </c>
      <c r="P35" s="26">
        <v>6</v>
      </c>
      <c r="Q35" s="26">
        <v>3</v>
      </c>
      <c r="R35" s="26">
        <v>5</v>
      </c>
      <c r="S35" s="26">
        <v>5</v>
      </c>
      <c r="T35" s="26">
        <v>6</v>
      </c>
      <c r="U35" s="26">
        <v>7</v>
      </c>
      <c r="V35" s="26">
        <v>2</v>
      </c>
      <c r="W35" s="26">
        <v>2</v>
      </c>
      <c r="X35" s="26">
        <v>4</v>
      </c>
      <c r="Y35" s="26">
        <v>7</v>
      </c>
      <c r="Z35" s="26">
        <v>6</v>
      </c>
      <c r="AA35" s="26">
        <v>5</v>
      </c>
      <c r="AB35" s="26">
        <v>4</v>
      </c>
      <c r="AC35" s="26">
        <v>9</v>
      </c>
      <c r="AD35" s="26">
        <v>5</v>
      </c>
      <c r="AE35" s="26">
        <v>5</v>
      </c>
      <c r="AF35" s="26">
        <v>2</v>
      </c>
      <c r="AG35" s="26">
        <v>4</v>
      </c>
      <c r="AH35" s="26">
        <v>6</v>
      </c>
      <c r="AI35" s="26">
        <v>12</v>
      </c>
      <c r="AJ35" s="26">
        <v>8</v>
      </c>
      <c r="AK35" s="26">
        <v>9</v>
      </c>
      <c r="AL35" s="26">
        <v>6</v>
      </c>
      <c r="AM35" s="26">
        <v>7</v>
      </c>
      <c r="AN35" s="26">
        <v>3</v>
      </c>
      <c r="AO35" s="26">
        <v>8</v>
      </c>
      <c r="AP35" s="26">
        <v>16</v>
      </c>
      <c r="AQ35" s="26">
        <v>10</v>
      </c>
      <c r="AR35" s="26">
        <v>10</v>
      </c>
      <c r="AS35" s="26">
        <v>12</v>
      </c>
      <c r="AT35" s="26">
        <v>12</v>
      </c>
      <c r="AU35" s="26">
        <v>8</v>
      </c>
      <c r="AV35" s="26">
        <v>5</v>
      </c>
      <c r="AW35" s="26">
        <v>13</v>
      </c>
      <c r="AX35" s="26">
        <v>8</v>
      </c>
      <c r="AY35" s="26">
        <v>8</v>
      </c>
      <c r="AZ35" s="26">
        <v>16</v>
      </c>
      <c r="BA35" s="26">
        <v>9</v>
      </c>
      <c r="BB35" s="26">
        <v>14</v>
      </c>
      <c r="BC35" s="26">
        <v>13</v>
      </c>
      <c r="BD35" s="26">
        <v>24</v>
      </c>
      <c r="BE35" s="26">
        <v>12</v>
      </c>
      <c r="BF35" s="26">
        <v>18</v>
      </c>
      <c r="BG35" s="26">
        <v>11</v>
      </c>
      <c r="BH35" s="26">
        <v>6</v>
      </c>
      <c r="BI35" s="26">
        <v>12</v>
      </c>
      <c r="BJ35" s="26">
        <v>14</v>
      </c>
      <c r="BK35" s="26">
        <v>21</v>
      </c>
      <c r="BL35" s="26">
        <v>15</v>
      </c>
      <c r="BM35" s="26">
        <v>12</v>
      </c>
      <c r="BN35" s="26">
        <v>18</v>
      </c>
      <c r="BO35" s="26">
        <v>16</v>
      </c>
      <c r="BP35" s="26">
        <v>18</v>
      </c>
      <c r="BQ35" s="26">
        <v>23</v>
      </c>
      <c r="BR35" s="26">
        <v>40</v>
      </c>
      <c r="BS35" s="26">
        <v>35</v>
      </c>
      <c r="BT35" s="26">
        <v>32</v>
      </c>
      <c r="BU35" s="26">
        <v>27</v>
      </c>
      <c r="BV35" s="26">
        <v>26</v>
      </c>
      <c r="BW35" s="26">
        <v>37</v>
      </c>
      <c r="BX35" s="26">
        <v>48</v>
      </c>
      <c r="BY35" s="26">
        <v>37</v>
      </c>
      <c r="BZ35" s="26">
        <v>51</v>
      </c>
      <c r="CA35" s="26">
        <v>31</v>
      </c>
      <c r="CB35" s="26">
        <v>32</v>
      </c>
      <c r="CC35" s="26">
        <v>40</v>
      </c>
      <c r="CD35" s="26">
        <v>51</v>
      </c>
      <c r="CE35" s="26">
        <v>36</v>
      </c>
      <c r="CF35" s="26">
        <v>64</v>
      </c>
      <c r="CG35" s="26">
        <v>77</v>
      </c>
      <c r="CH35" s="26">
        <v>66</v>
      </c>
      <c r="CI35" s="26">
        <v>64</v>
      </c>
      <c r="CJ35" s="26">
        <v>65</v>
      </c>
      <c r="CK35" s="26">
        <v>86</v>
      </c>
      <c r="CL35" s="26">
        <v>82</v>
      </c>
      <c r="CM35" s="26">
        <v>79</v>
      </c>
      <c r="CN35" s="26">
        <v>100</v>
      </c>
      <c r="CO35" s="26">
        <v>83</v>
      </c>
      <c r="CP35" s="26">
        <v>97</v>
      </c>
      <c r="CQ35" s="26">
        <v>88</v>
      </c>
      <c r="CR35" s="26">
        <v>114</v>
      </c>
      <c r="CS35" s="26">
        <v>80</v>
      </c>
      <c r="CT35" s="26">
        <v>107</v>
      </c>
      <c r="CU35" s="26">
        <v>136</v>
      </c>
      <c r="CV35" s="26">
        <v>104</v>
      </c>
      <c r="CW35" s="26">
        <v>145</v>
      </c>
      <c r="CX35" s="26">
        <v>135</v>
      </c>
      <c r="CY35" s="26">
        <v>130</v>
      </c>
      <c r="CZ35" s="26">
        <v>109</v>
      </c>
      <c r="DA35" s="26">
        <v>140</v>
      </c>
      <c r="DB35" s="26">
        <v>179</v>
      </c>
      <c r="DC35" s="26">
        <v>89</v>
      </c>
      <c r="DD35" s="26">
        <v>126</v>
      </c>
      <c r="DE35" s="26">
        <v>124</v>
      </c>
      <c r="DF35" s="26">
        <v>136</v>
      </c>
      <c r="DG35" s="26">
        <v>135</v>
      </c>
      <c r="DH35" s="26">
        <v>159</v>
      </c>
      <c r="DI35" s="26">
        <v>191</v>
      </c>
      <c r="DJ35" s="26">
        <v>136</v>
      </c>
      <c r="DK35" s="26">
        <v>165</v>
      </c>
      <c r="DL35" s="26">
        <v>143</v>
      </c>
      <c r="DM35" s="26">
        <v>156</v>
      </c>
      <c r="DN35" s="26">
        <v>145</v>
      </c>
      <c r="DO35" s="26">
        <v>163</v>
      </c>
      <c r="DP35" s="26">
        <v>130</v>
      </c>
      <c r="DQ35" s="26">
        <v>117</v>
      </c>
      <c r="DR35" s="26">
        <v>144</v>
      </c>
      <c r="DS35" s="26">
        <v>161</v>
      </c>
      <c r="DT35" s="26">
        <v>144</v>
      </c>
      <c r="DU35" s="26">
        <v>130</v>
      </c>
      <c r="DV35" s="26">
        <v>177</v>
      </c>
      <c r="DW35" s="26">
        <v>204</v>
      </c>
      <c r="DX35" s="26">
        <v>168</v>
      </c>
      <c r="DY35" s="26">
        <v>185</v>
      </c>
      <c r="DZ35" s="26">
        <v>193</v>
      </c>
      <c r="EA35" s="26">
        <v>199</v>
      </c>
      <c r="EB35" s="26">
        <v>198</v>
      </c>
      <c r="EC35" s="26">
        <v>216</v>
      </c>
      <c r="ED35" s="26">
        <v>252</v>
      </c>
      <c r="EE35" s="26">
        <v>231</v>
      </c>
      <c r="EF35" s="26">
        <v>254</v>
      </c>
      <c r="EG35" s="26">
        <v>254</v>
      </c>
      <c r="EH35" s="26">
        <v>243</v>
      </c>
      <c r="EI35" s="26">
        <v>264</v>
      </c>
      <c r="EJ35" s="26">
        <v>328</v>
      </c>
      <c r="EK35" s="26">
        <v>302</v>
      </c>
      <c r="EL35" s="26">
        <v>292</v>
      </c>
      <c r="EM35" s="26">
        <v>368</v>
      </c>
      <c r="EN35" s="26">
        <v>339</v>
      </c>
      <c r="EO35" s="26">
        <v>349</v>
      </c>
      <c r="EP35" s="26">
        <v>357</v>
      </c>
      <c r="EQ35" s="26">
        <v>307</v>
      </c>
      <c r="ER35" s="26">
        <v>320</v>
      </c>
      <c r="ES35" s="26">
        <v>322</v>
      </c>
      <c r="ET35" s="26">
        <v>414</v>
      </c>
      <c r="EU35" s="26">
        <v>502</v>
      </c>
      <c r="EV35" s="26">
        <v>405</v>
      </c>
      <c r="EW35" s="26">
        <v>496</v>
      </c>
      <c r="EX35" s="26">
        <v>542</v>
      </c>
      <c r="EY35" s="26">
        <v>394</v>
      </c>
      <c r="EZ35" s="26">
        <v>626</v>
      </c>
      <c r="FA35" s="26">
        <v>586</v>
      </c>
      <c r="FB35" s="26">
        <v>657</v>
      </c>
      <c r="FC35" s="26">
        <v>651</v>
      </c>
      <c r="FD35" s="26">
        <v>624</v>
      </c>
      <c r="FE35" s="26">
        <v>706</v>
      </c>
      <c r="FF35" s="26">
        <v>644</v>
      </c>
      <c r="FG35" s="26">
        <v>629</v>
      </c>
      <c r="FH35" s="26">
        <v>644</v>
      </c>
      <c r="FI35" s="26">
        <v>573</v>
      </c>
      <c r="FJ35" s="26">
        <v>585</v>
      </c>
      <c r="FK35" s="26">
        <v>607</v>
      </c>
      <c r="FL35" s="26">
        <v>603</v>
      </c>
      <c r="FM35" s="26">
        <v>560</v>
      </c>
      <c r="FN35" s="26">
        <v>454</v>
      </c>
      <c r="FO35" s="26">
        <v>469</v>
      </c>
      <c r="FP35" s="26">
        <v>502</v>
      </c>
      <c r="FQ35" s="26">
        <v>509</v>
      </c>
      <c r="FR35" s="26">
        <v>508</v>
      </c>
      <c r="FS35" s="26">
        <v>532</v>
      </c>
      <c r="FT35" s="26">
        <v>484</v>
      </c>
      <c r="FU35" s="26">
        <v>380</v>
      </c>
      <c r="FV35" s="26">
        <v>436</v>
      </c>
      <c r="FW35" s="26">
        <v>373</v>
      </c>
      <c r="FX35" s="26">
        <v>366</v>
      </c>
      <c r="FY35" s="26">
        <v>373</v>
      </c>
      <c r="FZ35" s="26">
        <v>384</v>
      </c>
      <c r="GA35" s="26">
        <v>370</v>
      </c>
      <c r="GB35" s="26">
        <v>294</v>
      </c>
      <c r="GC35" s="26">
        <v>327</v>
      </c>
      <c r="GD35" s="26">
        <v>299</v>
      </c>
      <c r="GE35" s="26">
        <v>320</v>
      </c>
      <c r="GF35" s="26">
        <v>277</v>
      </c>
      <c r="GG35" s="26">
        <v>278</v>
      </c>
      <c r="GH35" s="26">
        <v>233</v>
      </c>
      <c r="GI35" s="26">
        <v>216</v>
      </c>
      <c r="GJ35" s="26">
        <v>208</v>
      </c>
    </row>
    <row r="36" spans="1:192" x14ac:dyDescent="0.3">
      <c r="B36" s="27" t="s">
        <v>23</v>
      </c>
      <c r="C36" s="28">
        <v>0</v>
      </c>
      <c r="D36" s="28">
        <v>3</v>
      </c>
      <c r="E36" s="28">
        <v>4</v>
      </c>
      <c r="F36" s="28">
        <v>3</v>
      </c>
      <c r="G36" s="28">
        <v>1</v>
      </c>
      <c r="H36" s="28">
        <v>2</v>
      </c>
      <c r="I36" s="28">
        <v>2</v>
      </c>
      <c r="J36" s="28">
        <v>1</v>
      </c>
      <c r="K36" s="28">
        <v>0</v>
      </c>
      <c r="L36" s="28">
        <v>2</v>
      </c>
      <c r="M36" s="28">
        <v>2</v>
      </c>
      <c r="N36" s="28">
        <v>4</v>
      </c>
      <c r="O36" s="28">
        <v>1</v>
      </c>
      <c r="P36" s="28">
        <v>2</v>
      </c>
      <c r="Q36" s="28">
        <v>1</v>
      </c>
      <c r="R36" s="28">
        <v>1</v>
      </c>
      <c r="S36" s="28">
        <v>1</v>
      </c>
      <c r="T36" s="28">
        <v>5</v>
      </c>
      <c r="U36" s="28">
        <v>2</v>
      </c>
      <c r="V36" s="28">
        <v>4</v>
      </c>
      <c r="W36" s="28">
        <v>3</v>
      </c>
      <c r="X36" s="28">
        <v>1</v>
      </c>
      <c r="Y36" s="28">
        <v>1</v>
      </c>
      <c r="Z36" s="28">
        <v>1</v>
      </c>
      <c r="AA36" s="28">
        <v>0</v>
      </c>
      <c r="AB36" s="28">
        <v>0</v>
      </c>
      <c r="AC36" s="28">
        <v>2</v>
      </c>
      <c r="AD36" s="28">
        <v>0</v>
      </c>
      <c r="AE36" s="28">
        <v>2</v>
      </c>
      <c r="AF36" s="28">
        <v>0</v>
      </c>
      <c r="AG36" s="28">
        <v>0</v>
      </c>
      <c r="AH36" s="28">
        <v>2</v>
      </c>
      <c r="AI36" s="28">
        <v>3</v>
      </c>
      <c r="AJ36" s="28">
        <v>0</v>
      </c>
      <c r="AK36" s="28">
        <v>1</v>
      </c>
      <c r="AL36" s="28">
        <v>1</v>
      </c>
      <c r="AM36" s="28">
        <v>2</v>
      </c>
      <c r="AN36" s="28">
        <v>2</v>
      </c>
      <c r="AO36" s="28">
        <v>4</v>
      </c>
      <c r="AP36" s="28">
        <v>3</v>
      </c>
      <c r="AQ36" s="28">
        <v>6</v>
      </c>
      <c r="AR36" s="28">
        <v>1</v>
      </c>
      <c r="AS36" s="28">
        <v>1</v>
      </c>
      <c r="AT36" s="28">
        <v>2</v>
      </c>
      <c r="AU36" s="28">
        <v>0</v>
      </c>
      <c r="AV36" s="28">
        <v>3</v>
      </c>
      <c r="AW36" s="28">
        <v>4</v>
      </c>
      <c r="AX36" s="28">
        <v>2</v>
      </c>
      <c r="AY36" s="28">
        <v>3</v>
      </c>
      <c r="AZ36" s="28">
        <v>5</v>
      </c>
      <c r="BA36" s="28">
        <v>7</v>
      </c>
      <c r="BB36" s="28">
        <v>8</v>
      </c>
      <c r="BC36" s="28">
        <v>7</v>
      </c>
      <c r="BD36" s="28">
        <v>4</v>
      </c>
      <c r="BE36" s="28">
        <v>5</v>
      </c>
      <c r="BF36" s="28">
        <v>6</v>
      </c>
      <c r="BG36" s="28">
        <v>2</v>
      </c>
      <c r="BH36" s="28">
        <v>3</v>
      </c>
      <c r="BI36" s="28">
        <v>2</v>
      </c>
      <c r="BJ36" s="28">
        <v>7</v>
      </c>
      <c r="BK36" s="28">
        <v>4</v>
      </c>
      <c r="BL36" s="28">
        <v>10</v>
      </c>
      <c r="BM36" s="28">
        <v>10</v>
      </c>
      <c r="BN36" s="28">
        <v>9</v>
      </c>
      <c r="BO36" s="28">
        <v>11</v>
      </c>
      <c r="BP36" s="28">
        <v>17</v>
      </c>
      <c r="BQ36" s="28">
        <v>18</v>
      </c>
      <c r="BR36" s="28">
        <v>20</v>
      </c>
      <c r="BS36" s="28">
        <v>29</v>
      </c>
      <c r="BT36" s="28">
        <v>17</v>
      </c>
      <c r="BU36" s="28">
        <v>18</v>
      </c>
      <c r="BV36" s="28">
        <v>28</v>
      </c>
      <c r="BW36" s="28">
        <v>31</v>
      </c>
      <c r="BX36" s="28">
        <v>22</v>
      </c>
      <c r="BY36" s="28">
        <v>46</v>
      </c>
      <c r="BZ36" s="28">
        <v>31</v>
      </c>
      <c r="CA36" s="28">
        <v>22</v>
      </c>
      <c r="CB36" s="28">
        <v>34</v>
      </c>
      <c r="CC36" s="28">
        <v>31</v>
      </c>
      <c r="CD36" s="28">
        <v>49</v>
      </c>
      <c r="CE36" s="28">
        <v>38</v>
      </c>
      <c r="CF36" s="28">
        <v>45</v>
      </c>
      <c r="CG36" s="28">
        <v>34</v>
      </c>
      <c r="CH36" s="28">
        <v>33</v>
      </c>
      <c r="CI36" s="28">
        <v>46</v>
      </c>
      <c r="CJ36" s="28">
        <v>64</v>
      </c>
      <c r="CK36" s="28">
        <v>85</v>
      </c>
      <c r="CL36" s="28">
        <v>61</v>
      </c>
      <c r="CM36" s="28">
        <v>67</v>
      </c>
      <c r="CN36" s="28">
        <v>65</v>
      </c>
      <c r="CO36" s="28">
        <v>73</v>
      </c>
      <c r="CP36" s="28">
        <v>95</v>
      </c>
      <c r="CQ36" s="28">
        <v>74</v>
      </c>
      <c r="CR36" s="28">
        <v>88</v>
      </c>
      <c r="CS36" s="28">
        <v>82</v>
      </c>
      <c r="CT36" s="28">
        <v>98</v>
      </c>
      <c r="CU36" s="28">
        <v>98</v>
      </c>
      <c r="CV36" s="28">
        <v>93</v>
      </c>
      <c r="CW36" s="28">
        <v>105</v>
      </c>
      <c r="CX36" s="28">
        <v>109</v>
      </c>
      <c r="CY36" s="28">
        <v>108</v>
      </c>
      <c r="CZ36" s="28">
        <v>74</v>
      </c>
      <c r="DA36" s="28">
        <v>127</v>
      </c>
      <c r="DB36" s="28">
        <v>167</v>
      </c>
      <c r="DC36" s="28">
        <v>121</v>
      </c>
      <c r="DD36" s="28">
        <v>101</v>
      </c>
      <c r="DE36" s="28">
        <v>117</v>
      </c>
      <c r="DF36" s="28">
        <v>103</v>
      </c>
      <c r="DG36" s="28">
        <v>119</v>
      </c>
      <c r="DH36" s="28">
        <v>119</v>
      </c>
      <c r="DI36" s="28">
        <v>83</v>
      </c>
      <c r="DJ36" s="28">
        <v>84</v>
      </c>
      <c r="DK36" s="28">
        <v>91</v>
      </c>
      <c r="DL36" s="28">
        <v>115</v>
      </c>
      <c r="DM36" s="28">
        <v>115</v>
      </c>
      <c r="DN36" s="28">
        <v>95</v>
      </c>
      <c r="DO36" s="28">
        <v>116</v>
      </c>
      <c r="DP36" s="28">
        <v>98</v>
      </c>
      <c r="DQ36" s="28">
        <v>84</v>
      </c>
      <c r="DR36" s="28">
        <v>95</v>
      </c>
      <c r="DS36" s="28">
        <v>88</v>
      </c>
      <c r="DT36" s="28">
        <v>81</v>
      </c>
      <c r="DU36" s="28">
        <v>69</v>
      </c>
      <c r="DV36" s="28">
        <v>93</v>
      </c>
      <c r="DW36" s="28">
        <v>82</v>
      </c>
      <c r="DX36" s="28">
        <v>64</v>
      </c>
      <c r="DY36" s="28">
        <v>78</v>
      </c>
      <c r="DZ36" s="28">
        <v>89</v>
      </c>
      <c r="EA36" s="28">
        <v>112</v>
      </c>
      <c r="EB36" s="28">
        <v>78</v>
      </c>
      <c r="EC36" s="28">
        <v>125</v>
      </c>
      <c r="ED36" s="28">
        <v>99</v>
      </c>
      <c r="EE36" s="28">
        <v>100</v>
      </c>
      <c r="EF36" s="28">
        <v>93</v>
      </c>
      <c r="EG36" s="28">
        <v>113</v>
      </c>
      <c r="EH36" s="28">
        <v>121</v>
      </c>
      <c r="EI36" s="28">
        <v>101</v>
      </c>
      <c r="EJ36" s="28">
        <v>101</v>
      </c>
      <c r="EK36" s="28">
        <v>127</v>
      </c>
      <c r="EL36" s="28">
        <v>80</v>
      </c>
      <c r="EM36" s="28">
        <v>84</v>
      </c>
      <c r="EN36" s="28">
        <v>102</v>
      </c>
      <c r="EO36" s="28">
        <v>112</v>
      </c>
      <c r="EP36" s="28">
        <v>126</v>
      </c>
      <c r="EQ36" s="28">
        <v>101</v>
      </c>
      <c r="ER36" s="28">
        <v>88</v>
      </c>
      <c r="ES36" s="28">
        <v>97</v>
      </c>
      <c r="ET36" s="28">
        <v>108</v>
      </c>
      <c r="EU36" s="28">
        <v>110</v>
      </c>
      <c r="EV36" s="28">
        <v>151</v>
      </c>
      <c r="EW36" s="28">
        <v>140</v>
      </c>
      <c r="EX36" s="28">
        <v>214</v>
      </c>
      <c r="EY36" s="28">
        <v>133</v>
      </c>
      <c r="EZ36" s="28">
        <v>167</v>
      </c>
      <c r="FA36" s="28">
        <v>162</v>
      </c>
      <c r="FB36" s="28">
        <v>184</v>
      </c>
      <c r="FC36" s="28">
        <v>256</v>
      </c>
      <c r="FD36" s="28">
        <v>189</v>
      </c>
      <c r="FE36" s="28">
        <v>241</v>
      </c>
      <c r="FF36" s="28">
        <v>234</v>
      </c>
      <c r="FG36" s="28">
        <v>237</v>
      </c>
      <c r="FH36" s="28">
        <v>262</v>
      </c>
      <c r="FI36" s="28">
        <v>268</v>
      </c>
      <c r="FJ36" s="28">
        <v>279</v>
      </c>
      <c r="FK36" s="28">
        <v>306</v>
      </c>
      <c r="FL36" s="28">
        <v>335</v>
      </c>
      <c r="FM36" s="28">
        <v>305</v>
      </c>
      <c r="FN36" s="28">
        <v>247</v>
      </c>
      <c r="FO36" s="28">
        <v>234</v>
      </c>
      <c r="FP36" s="28">
        <v>269</v>
      </c>
      <c r="FQ36" s="28">
        <v>280</v>
      </c>
      <c r="FR36" s="28">
        <v>258</v>
      </c>
      <c r="FS36" s="28">
        <v>262</v>
      </c>
      <c r="FT36" s="28">
        <v>213</v>
      </c>
      <c r="FU36" s="28">
        <v>240</v>
      </c>
      <c r="FV36" s="28">
        <v>171</v>
      </c>
      <c r="FW36" s="28">
        <v>191</v>
      </c>
      <c r="FX36" s="28">
        <v>194</v>
      </c>
      <c r="FY36" s="28">
        <v>190</v>
      </c>
      <c r="FZ36" s="28">
        <v>192</v>
      </c>
      <c r="GA36" s="28">
        <v>212</v>
      </c>
      <c r="GB36" s="28">
        <v>176</v>
      </c>
      <c r="GC36" s="28">
        <v>128</v>
      </c>
      <c r="GD36" s="28">
        <v>133</v>
      </c>
      <c r="GE36" s="28">
        <v>156</v>
      </c>
      <c r="GF36" s="28">
        <v>151</v>
      </c>
      <c r="GG36" s="28">
        <v>142</v>
      </c>
      <c r="GH36" s="28">
        <v>96</v>
      </c>
      <c r="GI36" s="28">
        <v>122</v>
      </c>
      <c r="GJ36" s="28">
        <v>110</v>
      </c>
    </row>
    <row r="37" spans="1:192" s="5" customFormat="1" ht="6.75" customHeight="1" x14ac:dyDescent="0.2">
      <c r="C37" s="29">
        <v>90</v>
      </c>
      <c r="D37" s="29">
        <v>91</v>
      </c>
      <c r="E37" s="29">
        <v>92</v>
      </c>
      <c r="F37" s="29">
        <v>93</v>
      </c>
      <c r="G37" s="29">
        <v>94</v>
      </c>
      <c r="H37" s="29">
        <v>95</v>
      </c>
      <c r="I37" s="29">
        <v>96</v>
      </c>
      <c r="J37" s="29">
        <v>97</v>
      </c>
      <c r="K37" s="29">
        <v>98</v>
      </c>
      <c r="L37" s="29">
        <v>99</v>
      </c>
      <c r="M37" s="29">
        <v>100</v>
      </c>
      <c r="N37" s="29">
        <v>101</v>
      </c>
      <c r="O37" s="29">
        <v>102</v>
      </c>
      <c r="P37" s="29">
        <v>103</v>
      </c>
      <c r="Q37" s="29">
        <v>104</v>
      </c>
      <c r="R37" s="29">
        <v>105</v>
      </c>
      <c r="S37" s="29">
        <v>106</v>
      </c>
      <c r="T37" s="29">
        <v>107</v>
      </c>
      <c r="U37" s="29">
        <v>108</v>
      </c>
      <c r="V37" s="29">
        <v>109</v>
      </c>
      <c r="W37" s="29">
        <v>110</v>
      </c>
      <c r="X37" s="29">
        <v>111</v>
      </c>
      <c r="Y37" s="29">
        <v>112</v>
      </c>
      <c r="Z37" s="29">
        <v>113</v>
      </c>
      <c r="AA37" s="29">
        <v>114</v>
      </c>
      <c r="AB37" s="29">
        <v>115</v>
      </c>
      <c r="AC37" s="29">
        <v>116</v>
      </c>
      <c r="AD37" s="29">
        <v>117</v>
      </c>
      <c r="AE37" s="29">
        <v>118</v>
      </c>
      <c r="AF37" s="29">
        <v>119</v>
      </c>
      <c r="AG37" s="29">
        <v>120</v>
      </c>
      <c r="AH37" s="29">
        <v>121</v>
      </c>
      <c r="AI37" s="29">
        <v>122</v>
      </c>
      <c r="AJ37" s="29">
        <v>123</v>
      </c>
      <c r="AK37" s="29">
        <v>124</v>
      </c>
      <c r="AL37" s="29">
        <v>125</v>
      </c>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row>
    <row r="38" spans="1:192" x14ac:dyDescent="0.3">
      <c r="A38" s="30" t="s">
        <v>24</v>
      </c>
    </row>
    <row r="39" spans="1:192" x14ac:dyDescent="0.3">
      <c r="A39" s="30" t="s">
        <v>27</v>
      </c>
    </row>
    <row r="40" spans="1:192" x14ac:dyDescent="0.3"/>
    <row r="41" spans="1:192" ht="16.2" x14ac:dyDescent="0.3">
      <c r="A41" s="14" t="s">
        <v>28</v>
      </c>
      <c r="B41" s="14"/>
    </row>
    <row r="42" spans="1:192" x14ac:dyDescent="0.3">
      <c r="A42" s="13"/>
      <c r="B42" s="13"/>
    </row>
    <row r="43" spans="1:192" s="18" customFormat="1" ht="15.6" customHeight="1" x14ac:dyDescent="0.3">
      <c r="A43" s="13"/>
      <c r="B43" s="16" t="s">
        <v>15</v>
      </c>
      <c r="C43" s="17">
        <v>44044</v>
      </c>
      <c r="D43" s="17">
        <v>44045</v>
      </c>
      <c r="E43" s="17">
        <v>44046</v>
      </c>
      <c r="F43" s="17">
        <v>44047</v>
      </c>
      <c r="G43" s="17">
        <v>44048</v>
      </c>
      <c r="H43" s="17">
        <v>44049</v>
      </c>
      <c r="I43" s="17">
        <v>44050</v>
      </c>
      <c r="J43" s="17">
        <v>44051</v>
      </c>
      <c r="K43" s="17">
        <v>44052</v>
      </c>
      <c r="L43" s="17">
        <v>44053</v>
      </c>
      <c r="M43" s="17">
        <v>44054</v>
      </c>
      <c r="N43" s="17">
        <v>44055</v>
      </c>
      <c r="O43" s="17">
        <v>44056</v>
      </c>
      <c r="P43" s="17">
        <v>44057</v>
      </c>
      <c r="Q43" s="17">
        <v>44058</v>
      </c>
      <c r="R43" s="17">
        <v>44059</v>
      </c>
      <c r="S43" s="17">
        <v>44060</v>
      </c>
      <c r="T43" s="17">
        <v>44061</v>
      </c>
      <c r="U43" s="17">
        <v>44062</v>
      </c>
      <c r="V43" s="17">
        <v>44063</v>
      </c>
      <c r="W43" s="17">
        <v>44064</v>
      </c>
      <c r="X43" s="17">
        <v>44065</v>
      </c>
      <c r="Y43" s="17">
        <v>44066</v>
      </c>
      <c r="Z43" s="17">
        <v>44067</v>
      </c>
      <c r="AA43" s="17">
        <v>44068</v>
      </c>
      <c r="AB43" s="17">
        <v>44069</v>
      </c>
      <c r="AC43" s="17">
        <v>44070</v>
      </c>
      <c r="AD43" s="17">
        <v>44071</v>
      </c>
      <c r="AE43" s="17">
        <v>44072</v>
      </c>
      <c r="AF43" s="17">
        <v>44073</v>
      </c>
      <c r="AG43" s="17">
        <v>44074</v>
      </c>
      <c r="AH43" s="17">
        <v>44075</v>
      </c>
      <c r="AI43" s="17">
        <v>44076</v>
      </c>
      <c r="AJ43" s="17">
        <v>44077</v>
      </c>
      <c r="AK43" s="17">
        <v>44078</v>
      </c>
      <c r="AL43" s="17">
        <v>44079</v>
      </c>
      <c r="AM43" s="17">
        <v>44080</v>
      </c>
      <c r="AN43" s="17">
        <v>44081</v>
      </c>
      <c r="AO43" s="17">
        <v>44082</v>
      </c>
      <c r="AP43" s="17">
        <v>44083</v>
      </c>
      <c r="AQ43" s="17">
        <v>44084</v>
      </c>
      <c r="AR43" s="17">
        <v>44085</v>
      </c>
      <c r="AS43" s="17">
        <v>44086</v>
      </c>
      <c r="AT43" s="17">
        <v>44087</v>
      </c>
      <c r="AU43" s="17">
        <v>44088</v>
      </c>
      <c r="AV43" s="17">
        <v>44089</v>
      </c>
      <c r="AW43" s="17">
        <v>44090</v>
      </c>
      <c r="AX43" s="17">
        <v>44091</v>
      </c>
      <c r="AY43" s="17">
        <v>44092</v>
      </c>
      <c r="AZ43" s="17">
        <v>44093</v>
      </c>
      <c r="BA43" s="17">
        <v>44094</v>
      </c>
      <c r="BB43" s="17">
        <v>44095</v>
      </c>
      <c r="BC43" s="17">
        <v>44096</v>
      </c>
      <c r="BD43" s="17">
        <v>44097</v>
      </c>
      <c r="BE43" s="17">
        <v>44098</v>
      </c>
      <c r="BF43" s="17">
        <v>44099</v>
      </c>
      <c r="BG43" s="17">
        <v>44100</v>
      </c>
      <c r="BH43" s="17">
        <v>44101</v>
      </c>
      <c r="BI43" s="17">
        <v>44102</v>
      </c>
      <c r="BJ43" s="17">
        <v>44103</v>
      </c>
      <c r="BK43" s="17">
        <v>44104</v>
      </c>
      <c r="BL43" s="17">
        <v>44105</v>
      </c>
      <c r="BM43" s="17">
        <v>44106</v>
      </c>
      <c r="BN43" s="17">
        <v>44107</v>
      </c>
      <c r="BO43" s="17">
        <v>44108</v>
      </c>
      <c r="BP43" s="17">
        <v>44109</v>
      </c>
      <c r="BQ43" s="17">
        <v>44110</v>
      </c>
      <c r="BR43" s="17">
        <v>44111</v>
      </c>
      <c r="BS43" s="17">
        <v>44112</v>
      </c>
      <c r="BT43" s="17">
        <v>44113</v>
      </c>
      <c r="BU43" s="17">
        <v>44114</v>
      </c>
      <c r="BV43" s="17">
        <v>44115</v>
      </c>
      <c r="BW43" s="17">
        <v>44116</v>
      </c>
      <c r="BX43" s="17">
        <v>44117</v>
      </c>
      <c r="BY43" s="17">
        <v>44118</v>
      </c>
      <c r="BZ43" s="17">
        <v>44119</v>
      </c>
      <c r="CA43" s="17">
        <v>44120</v>
      </c>
      <c r="CB43" s="17">
        <v>44121</v>
      </c>
      <c r="CC43" s="17">
        <v>44122</v>
      </c>
      <c r="CD43" s="17">
        <v>44123</v>
      </c>
      <c r="CE43" s="17">
        <v>44124</v>
      </c>
      <c r="CF43" s="17">
        <v>44125</v>
      </c>
      <c r="CG43" s="17">
        <v>44126</v>
      </c>
      <c r="CH43" s="17">
        <v>44127</v>
      </c>
      <c r="CI43" s="17">
        <v>44128</v>
      </c>
      <c r="CJ43" s="17">
        <v>44129</v>
      </c>
      <c r="CK43" s="17">
        <v>44130</v>
      </c>
      <c r="CL43" s="17">
        <v>44131</v>
      </c>
      <c r="CM43" s="17">
        <v>44132</v>
      </c>
      <c r="CN43" s="17">
        <v>44133</v>
      </c>
      <c r="CO43" s="17">
        <v>44134</v>
      </c>
      <c r="CP43" s="17">
        <v>44135</v>
      </c>
      <c r="CQ43" s="17">
        <v>44136</v>
      </c>
      <c r="CR43" s="17">
        <v>44137</v>
      </c>
      <c r="CS43" s="17">
        <v>44138</v>
      </c>
      <c r="CT43" s="17">
        <v>44139</v>
      </c>
      <c r="CU43" s="17">
        <v>44140</v>
      </c>
      <c r="CV43" s="17">
        <v>44141</v>
      </c>
      <c r="CW43" s="17">
        <v>44142</v>
      </c>
      <c r="CX43" s="17">
        <v>44143</v>
      </c>
      <c r="CY43" s="17">
        <v>44144</v>
      </c>
      <c r="CZ43" s="17">
        <v>44145</v>
      </c>
      <c r="DA43" s="17">
        <v>44146</v>
      </c>
      <c r="DB43" s="17">
        <v>44147</v>
      </c>
      <c r="DC43" s="17">
        <v>44148</v>
      </c>
      <c r="DD43" s="17">
        <v>44149</v>
      </c>
      <c r="DE43" s="17">
        <v>44150</v>
      </c>
      <c r="DF43" s="17">
        <v>44151</v>
      </c>
      <c r="DG43" s="17">
        <v>44152</v>
      </c>
      <c r="DH43" s="17">
        <v>44153</v>
      </c>
      <c r="DI43" s="17">
        <v>44154</v>
      </c>
      <c r="DJ43" s="17">
        <v>44155</v>
      </c>
      <c r="DK43" s="17">
        <v>44156</v>
      </c>
      <c r="DL43" s="17">
        <v>44157</v>
      </c>
      <c r="DM43" s="17">
        <v>44158</v>
      </c>
      <c r="DN43" s="17">
        <v>44159</v>
      </c>
      <c r="DO43" s="17">
        <v>44160</v>
      </c>
      <c r="DP43" s="17">
        <v>44161</v>
      </c>
      <c r="DQ43" s="17">
        <v>44162</v>
      </c>
      <c r="DR43" s="17">
        <v>44163</v>
      </c>
      <c r="DS43" s="17">
        <v>44164</v>
      </c>
      <c r="DT43" s="17">
        <v>44165</v>
      </c>
      <c r="DU43" s="17">
        <v>44166</v>
      </c>
      <c r="DV43" s="17">
        <v>44167</v>
      </c>
      <c r="DW43" s="17">
        <v>44168</v>
      </c>
      <c r="DX43" s="17">
        <v>44169</v>
      </c>
      <c r="DY43" s="17">
        <v>44170</v>
      </c>
      <c r="DZ43" s="17">
        <v>44171</v>
      </c>
      <c r="EA43" s="17">
        <v>44172</v>
      </c>
      <c r="EB43" s="17">
        <v>44173</v>
      </c>
      <c r="EC43" s="17">
        <v>44174</v>
      </c>
      <c r="ED43" s="17">
        <v>44175</v>
      </c>
      <c r="EE43" s="17">
        <v>44176</v>
      </c>
      <c r="EF43" s="17">
        <v>44177</v>
      </c>
      <c r="EG43" s="17">
        <v>44178</v>
      </c>
      <c r="EH43" s="17">
        <v>44179</v>
      </c>
      <c r="EI43" s="17">
        <v>44180</v>
      </c>
      <c r="EJ43" s="17">
        <v>44181</v>
      </c>
      <c r="EK43" s="17">
        <v>44182</v>
      </c>
      <c r="EL43" s="17">
        <v>44183</v>
      </c>
      <c r="EM43" s="17">
        <v>44184</v>
      </c>
      <c r="EN43" s="17">
        <v>44185</v>
      </c>
      <c r="EO43" s="17">
        <v>44186</v>
      </c>
      <c r="EP43" s="17">
        <v>44187</v>
      </c>
      <c r="EQ43" s="17">
        <v>44188</v>
      </c>
      <c r="ER43" s="17">
        <v>44189</v>
      </c>
      <c r="ES43" s="17">
        <v>44190</v>
      </c>
      <c r="ET43" s="17">
        <v>44191</v>
      </c>
      <c r="EU43" s="17">
        <v>44192</v>
      </c>
      <c r="EV43" s="17">
        <v>44193</v>
      </c>
      <c r="EW43" s="17">
        <v>44194</v>
      </c>
      <c r="EX43" s="17">
        <v>44195</v>
      </c>
      <c r="EY43" s="17">
        <v>44196</v>
      </c>
      <c r="EZ43" s="17">
        <v>44197</v>
      </c>
      <c r="FA43" s="17">
        <v>44198</v>
      </c>
      <c r="FB43" s="17">
        <v>44199</v>
      </c>
      <c r="FC43" s="17">
        <v>44200</v>
      </c>
      <c r="FD43" s="17">
        <v>44201</v>
      </c>
      <c r="FE43" s="17">
        <v>44202</v>
      </c>
      <c r="FF43" s="17">
        <v>44203</v>
      </c>
      <c r="FG43" s="17">
        <v>44204</v>
      </c>
      <c r="FH43" s="17">
        <v>44205</v>
      </c>
      <c r="FI43" s="17">
        <v>44206</v>
      </c>
      <c r="FJ43" s="17">
        <v>44207</v>
      </c>
      <c r="FK43" s="17">
        <v>44208</v>
      </c>
      <c r="FL43" s="17">
        <v>44209</v>
      </c>
      <c r="FM43" s="17">
        <v>44210</v>
      </c>
      <c r="FN43" s="17">
        <v>44211</v>
      </c>
      <c r="FO43" s="17">
        <v>44212</v>
      </c>
      <c r="FP43" s="17">
        <v>44213</v>
      </c>
      <c r="FQ43" s="17">
        <v>44214</v>
      </c>
      <c r="FR43" s="17">
        <v>44215</v>
      </c>
      <c r="FS43" s="17">
        <v>44216</v>
      </c>
      <c r="FT43" s="17">
        <v>44217</v>
      </c>
      <c r="FU43" s="17">
        <v>44218</v>
      </c>
      <c r="FV43" s="17">
        <v>44219</v>
      </c>
      <c r="FW43" s="17">
        <v>44220</v>
      </c>
      <c r="FX43" s="17">
        <v>44221</v>
      </c>
      <c r="FY43" s="17">
        <v>44222</v>
      </c>
      <c r="FZ43" s="17">
        <v>44223</v>
      </c>
      <c r="GA43" s="17">
        <v>44224</v>
      </c>
      <c r="GB43" s="17">
        <v>44225</v>
      </c>
      <c r="GC43" s="17">
        <v>44226</v>
      </c>
      <c r="GD43" s="17">
        <v>44227</v>
      </c>
      <c r="GE43" s="17">
        <v>44228</v>
      </c>
      <c r="GF43" s="17">
        <v>44229</v>
      </c>
      <c r="GG43" s="17">
        <v>44230</v>
      </c>
      <c r="GH43" s="17">
        <v>44231</v>
      </c>
      <c r="GI43" s="17">
        <v>44232</v>
      </c>
      <c r="GJ43" s="17">
        <v>44233</v>
      </c>
    </row>
    <row r="44" spans="1:192" s="22" customFormat="1" ht="12.6" customHeight="1" x14ac:dyDescent="0.3">
      <c r="A44" s="19"/>
      <c r="B44" s="20" t="s">
        <v>16</v>
      </c>
      <c r="C44" s="21">
        <v>30</v>
      </c>
      <c r="D44" s="21">
        <v>37</v>
      </c>
      <c r="E44" s="21">
        <v>50</v>
      </c>
      <c r="F44" s="21">
        <v>36</v>
      </c>
      <c r="G44" s="21">
        <v>48</v>
      </c>
      <c r="H44" s="21">
        <v>41</v>
      </c>
      <c r="I44" s="21">
        <v>43</v>
      </c>
      <c r="J44" s="21">
        <v>43</v>
      </c>
      <c r="K44" s="21">
        <v>40</v>
      </c>
      <c r="L44" s="21">
        <v>35</v>
      </c>
      <c r="M44" s="21">
        <v>55</v>
      </c>
      <c r="N44" s="21">
        <v>44</v>
      </c>
      <c r="O44" s="21">
        <v>38</v>
      </c>
      <c r="P44" s="21">
        <v>42</v>
      </c>
      <c r="Q44" s="21">
        <v>32</v>
      </c>
      <c r="R44" s="21">
        <v>33</v>
      </c>
      <c r="S44" s="21">
        <v>31</v>
      </c>
      <c r="T44" s="21">
        <v>43</v>
      </c>
      <c r="U44" s="21">
        <v>42</v>
      </c>
      <c r="V44" s="21">
        <v>31</v>
      </c>
      <c r="W44" s="21">
        <v>35</v>
      </c>
      <c r="X44" s="21">
        <v>21</v>
      </c>
      <c r="Y44" s="21">
        <v>41</v>
      </c>
      <c r="Z44" s="21">
        <v>28</v>
      </c>
      <c r="AA44" s="21">
        <v>46</v>
      </c>
      <c r="AB44" s="21">
        <v>37</v>
      </c>
      <c r="AC44" s="21">
        <v>47</v>
      </c>
      <c r="AD44" s="21">
        <v>33</v>
      </c>
      <c r="AE44" s="21">
        <v>46</v>
      </c>
      <c r="AF44" s="21">
        <v>31</v>
      </c>
      <c r="AG44" s="21">
        <v>38</v>
      </c>
      <c r="AH44" s="21">
        <v>40</v>
      </c>
      <c r="AI44" s="21">
        <v>61</v>
      </c>
      <c r="AJ44" s="21">
        <v>51</v>
      </c>
      <c r="AK44" s="21">
        <v>52</v>
      </c>
      <c r="AL44" s="21">
        <v>74</v>
      </c>
      <c r="AM44" s="21">
        <v>62</v>
      </c>
      <c r="AN44" s="21">
        <v>65</v>
      </c>
      <c r="AO44" s="21">
        <v>78</v>
      </c>
      <c r="AP44" s="21">
        <v>105</v>
      </c>
      <c r="AQ44" s="21">
        <v>105</v>
      </c>
      <c r="AR44" s="21">
        <v>98</v>
      </c>
      <c r="AS44" s="21">
        <v>113</v>
      </c>
      <c r="AT44" s="21">
        <v>122</v>
      </c>
      <c r="AU44" s="21">
        <v>138</v>
      </c>
      <c r="AV44" s="21">
        <v>157</v>
      </c>
      <c r="AW44" s="21">
        <v>141</v>
      </c>
      <c r="AX44" s="21">
        <v>162</v>
      </c>
      <c r="AY44" s="21">
        <v>170</v>
      </c>
      <c r="AZ44" s="21">
        <v>167</v>
      </c>
      <c r="BA44" s="21">
        <v>203</v>
      </c>
      <c r="BB44" s="21">
        <v>225</v>
      </c>
      <c r="BC44" s="21">
        <v>231</v>
      </c>
      <c r="BD44" s="21">
        <v>268</v>
      </c>
      <c r="BE44" s="21">
        <v>237</v>
      </c>
      <c r="BF44" s="21">
        <v>230</v>
      </c>
      <c r="BG44" s="21">
        <v>200</v>
      </c>
      <c r="BH44" s="21">
        <v>201</v>
      </c>
      <c r="BI44" s="21">
        <v>251</v>
      </c>
      <c r="BJ44" s="21">
        <v>268</v>
      </c>
      <c r="BK44" s="21">
        <v>258</v>
      </c>
      <c r="BL44" s="21">
        <v>292</v>
      </c>
      <c r="BM44" s="21">
        <v>296</v>
      </c>
      <c r="BN44" s="21">
        <v>306</v>
      </c>
      <c r="BO44" s="21">
        <v>403</v>
      </c>
      <c r="BP44" s="21">
        <v>377</v>
      </c>
      <c r="BQ44" s="21">
        <v>405</v>
      </c>
      <c r="BR44" s="21">
        <v>374</v>
      </c>
      <c r="BS44" s="21">
        <v>403</v>
      </c>
      <c r="BT44" s="21">
        <v>430</v>
      </c>
      <c r="BU44" s="21">
        <v>431</v>
      </c>
      <c r="BV44" s="21">
        <v>495</v>
      </c>
      <c r="BW44" s="21">
        <v>535</v>
      </c>
      <c r="BX44" s="21">
        <v>614</v>
      </c>
      <c r="BY44" s="21">
        <v>563</v>
      </c>
      <c r="BZ44" s="21">
        <v>638</v>
      </c>
      <c r="CA44" s="21">
        <v>498</v>
      </c>
      <c r="CB44" s="21">
        <v>634</v>
      </c>
      <c r="CC44" s="21">
        <v>698</v>
      </c>
      <c r="CD44" s="21">
        <v>692</v>
      </c>
      <c r="CE44" s="21">
        <v>729</v>
      </c>
      <c r="CF44" s="21">
        <v>773</v>
      </c>
      <c r="CG44" s="21">
        <v>759</v>
      </c>
      <c r="CH44" s="21">
        <v>809</v>
      </c>
      <c r="CI44" s="21">
        <v>775</v>
      </c>
      <c r="CJ44" s="21">
        <v>953</v>
      </c>
      <c r="CK44" s="21">
        <v>1009</v>
      </c>
      <c r="CL44" s="21">
        <v>939</v>
      </c>
      <c r="CM44" s="21">
        <v>981</v>
      </c>
      <c r="CN44" s="21">
        <v>1047</v>
      </c>
      <c r="CO44" s="21">
        <v>862</v>
      </c>
      <c r="CP44" s="21">
        <v>984</v>
      </c>
      <c r="CQ44" s="21">
        <v>1007</v>
      </c>
      <c r="CR44" s="21">
        <v>1023</v>
      </c>
      <c r="CS44" s="21">
        <v>944</v>
      </c>
      <c r="CT44" s="21">
        <v>1100</v>
      </c>
      <c r="CU44" s="21">
        <v>1038</v>
      </c>
      <c r="CV44" s="21">
        <v>954</v>
      </c>
      <c r="CW44" s="21">
        <v>1035</v>
      </c>
      <c r="CX44" s="21">
        <v>1115</v>
      </c>
      <c r="CY44" s="21">
        <v>1149</v>
      </c>
      <c r="CZ44" s="21">
        <v>1245</v>
      </c>
      <c r="DA44" s="21">
        <v>1300</v>
      </c>
      <c r="DB44" s="21">
        <v>1338</v>
      </c>
      <c r="DC44" s="21">
        <v>1171</v>
      </c>
      <c r="DD44" s="21">
        <v>1151</v>
      </c>
      <c r="DE44" s="21">
        <v>1161</v>
      </c>
      <c r="DF44" s="21">
        <v>1210</v>
      </c>
      <c r="DG44" s="21">
        <v>1161</v>
      </c>
      <c r="DH44" s="21">
        <v>1264</v>
      </c>
      <c r="DI44" s="21">
        <v>1157</v>
      </c>
      <c r="DJ44" s="21">
        <v>1038</v>
      </c>
      <c r="DK44" s="21">
        <v>996</v>
      </c>
      <c r="DL44" s="21">
        <v>1035</v>
      </c>
      <c r="DM44" s="21">
        <v>1044</v>
      </c>
      <c r="DN44" s="21">
        <v>984</v>
      </c>
      <c r="DO44" s="21">
        <v>1079</v>
      </c>
      <c r="DP44" s="21">
        <v>955</v>
      </c>
      <c r="DQ44" s="21">
        <v>832</v>
      </c>
      <c r="DR44" s="21">
        <v>787</v>
      </c>
      <c r="DS44" s="21">
        <v>887</v>
      </c>
      <c r="DT44" s="21">
        <v>899</v>
      </c>
      <c r="DU44" s="21">
        <v>919</v>
      </c>
      <c r="DV44" s="21">
        <v>923</v>
      </c>
      <c r="DW44" s="21">
        <v>1015</v>
      </c>
      <c r="DX44" s="21">
        <v>949</v>
      </c>
      <c r="DY44" s="21">
        <v>890</v>
      </c>
      <c r="DZ44" s="21">
        <v>972</v>
      </c>
      <c r="EA44" s="21">
        <v>1084</v>
      </c>
      <c r="EB44" s="21">
        <v>1065</v>
      </c>
      <c r="EC44" s="21">
        <v>1115</v>
      </c>
      <c r="ED44" s="21">
        <v>1110</v>
      </c>
      <c r="EE44" s="21">
        <v>1073</v>
      </c>
      <c r="EF44" s="21">
        <v>1171</v>
      </c>
      <c r="EG44" s="21">
        <v>1158</v>
      </c>
      <c r="EH44" s="21">
        <v>1257</v>
      </c>
      <c r="EI44" s="21">
        <v>1296</v>
      </c>
      <c r="EJ44" s="21">
        <v>1329</v>
      </c>
      <c r="EK44" s="21">
        <v>1412</v>
      </c>
      <c r="EL44" s="21">
        <v>1353</v>
      </c>
      <c r="EM44" s="21">
        <v>1427</v>
      </c>
      <c r="EN44" s="21">
        <v>1518</v>
      </c>
      <c r="EO44" s="21">
        <v>1657</v>
      </c>
      <c r="EP44" s="21">
        <v>1739</v>
      </c>
      <c r="EQ44" s="21">
        <v>1620</v>
      </c>
      <c r="ER44" s="21">
        <v>1549</v>
      </c>
      <c r="ES44" s="21">
        <v>1641</v>
      </c>
      <c r="ET44" s="21">
        <v>1910</v>
      </c>
      <c r="EU44" s="21">
        <v>2213</v>
      </c>
      <c r="EV44" s="21">
        <v>2328</v>
      </c>
      <c r="EW44" s="21">
        <v>2378</v>
      </c>
      <c r="EX44" s="21">
        <v>2428</v>
      </c>
      <c r="EY44" s="21">
        <v>2174</v>
      </c>
      <c r="EZ44" s="21">
        <v>2558</v>
      </c>
      <c r="FA44" s="21">
        <v>2583</v>
      </c>
      <c r="FB44" s="21">
        <v>2774</v>
      </c>
      <c r="FC44" s="21">
        <v>2849</v>
      </c>
      <c r="FD44" s="21">
        <v>3025</v>
      </c>
      <c r="FE44" s="21">
        <v>3245</v>
      </c>
      <c r="FF44" s="21">
        <v>3147</v>
      </c>
      <c r="FG44" s="21">
        <v>2938</v>
      </c>
      <c r="FH44" s="21">
        <v>3097</v>
      </c>
      <c r="FI44" s="21">
        <v>2930</v>
      </c>
      <c r="FJ44" s="21">
        <v>3190</v>
      </c>
      <c r="FK44" s="21">
        <v>3375</v>
      </c>
      <c r="FL44" s="21">
        <v>3134</v>
      </c>
      <c r="FM44" s="21">
        <v>3018</v>
      </c>
      <c r="FN44" s="21">
        <v>2742</v>
      </c>
      <c r="FO44" s="21">
        <v>2986</v>
      </c>
      <c r="FP44" s="21">
        <v>2827</v>
      </c>
      <c r="FQ44" s="21">
        <v>3031</v>
      </c>
      <c r="FR44" s="21">
        <v>3093</v>
      </c>
      <c r="FS44" s="21">
        <v>3037</v>
      </c>
      <c r="FT44" s="21">
        <v>2686</v>
      </c>
      <c r="FU44" s="21">
        <v>2498</v>
      </c>
      <c r="FV44" s="21">
        <v>2299</v>
      </c>
      <c r="FW44" s="21">
        <v>2277</v>
      </c>
      <c r="FX44" s="21">
        <v>2147</v>
      </c>
      <c r="FY44" s="21">
        <v>2235</v>
      </c>
      <c r="FZ44" s="21">
        <v>2195</v>
      </c>
      <c r="GA44" s="21">
        <v>2228</v>
      </c>
      <c r="GB44" s="21">
        <v>1931</v>
      </c>
      <c r="GC44" s="21">
        <v>1789</v>
      </c>
      <c r="GD44" s="21">
        <v>1772</v>
      </c>
      <c r="GE44" s="21">
        <v>1894</v>
      </c>
      <c r="GF44" s="21">
        <v>1764</v>
      </c>
      <c r="GG44" s="21">
        <v>1685</v>
      </c>
      <c r="GH44" s="21">
        <v>1521</v>
      </c>
      <c r="GI44" s="21">
        <v>1446</v>
      </c>
      <c r="GJ44" s="21">
        <v>1366</v>
      </c>
    </row>
    <row r="45" spans="1:192" x14ac:dyDescent="0.3">
      <c r="B45" s="23" t="s">
        <v>17</v>
      </c>
      <c r="C45" s="24">
        <v>1</v>
      </c>
      <c r="D45" s="24">
        <v>4</v>
      </c>
      <c r="E45" s="24">
        <v>5</v>
      </c>
      <c r="F45" s="24">
        <v>4</v>
      </c>
      <c r="G45" s="24">
        <v>4</v>
      </c>
      <c r="H45" s="24">
        <v>3</v>
      </c>
      <c r="I45" s="24">
        <v>8</v>
      </c>
      <c r="J45" s="24">
        <v>4</v>
      </c>
      <c r="K45" s="24">
        <v>2</v>
      </c>
      <c r="L45" s="24">
        <v>4</v>
      </c>
      <c r="M45" s="24">
        <v>4</v>
      </c>
      <c r="N45" s="24">
        <v>1</v>
      </c>
      <c r="O45" s="24">
        <v>4</v>
      </c>
      <c r="P45" s="24">
        <v>5</v>
      </c>
      <c r="Q45" s="24">
        <v>2</v>
      </c>
      <c r="R45" s="24">
        <v>3</v>
      </c>
      <c r="S45" s="24">
        <v>3</v>
      </c>
      <c r="T45" s="24">
        <v>2</v>
      </c>
      <c r="U45" s="24">
        <v>3</v>
      </c>
      <c r="V45" s="24">
        <v>2</v>
      </c>
      <c r="W45" s="24">
        <v>2</v>
      </c>
      <c r="X45" s="24">
        <v>1</v>
      </c>
      <c r="Y45" s="24">
        <v>2</v>
      </c>
      <c r="Z45" s="24">
        <v>0</v>
      </c>
      <c r="AA45" s="24">
        <v>5</v>
      </c>
      <c r="AB45" s="24">
        <v>4</v>
      </c>
      <c r="AC45" s="24">
        <v>2</v>
      </c>
      <c r="AD45" s="24">
        <v>2</v>
      </c>
      <c r="AE45" s="24">
        <v>4</v>
      </c>
      <c r="AF45" s="24">
        <v>1</v>
      </c>
      <c r="AG45" s="24">
        <v>0</v>
      </c>
      <c r="AH45" s="24">
        <v>1</v>
      </c>
      <c r="AI45" s="24">
        <v>8</v>
      </c>
      <c r="AJ45" s="24">
        <v>5</v>
      </c>
      <c r="AK45" s="24">
        <v>1</v>
      </c>
      <c r="AL45" s="24">
        <v>5</v>
      </c>
      <c r="AM45" s="24">
        <v>1</v>
      </c>
      <c r="AN45" s="24">
        <v>4</v>
      </c>
      <c r="AO45" s="24">
        <v>1</v>
      </c>
      <c r="AP45" s="24">
        <v>3</v>
      </c>
      <c r="AQ45" s="24">
        <v>4</v>
      </c>
      <c r="AR45" s="24">
        <v>6</v>
      </c>
      <c r="AS45" s="24">
        <v>10</v>
      </c>
      <c r="AT45" s="24">
        <v>4</v>
      </c>
      <c r="AU45" s="24">
        <v>10</v>
      </c>
      <c r="AV45" s="24">
        <v>12</v>
      </c>
      <c r="AW45" s="24">
        <v>7</v>
      </c>
      <c r="AX45" s="24">
        <v>5</v>
      </c>
      <c r="AY45" s="24">
        <v>2</v>
      </c>
      <c r="AZ45" s="24">
        <v>4</v>
      </c>
      <c r="BA45" s="24">
        <v>6</v>
      </c>
      <c r="BB45" s="24">
        <v>4</v>
      </c>
      <c r="BC45" s="24">
        <v>8</v>
      </c>
      <c r="BD45" s="24">
        <v>5</v>
      </c>
      <c r="BE45" s="24">
        <v>13</v>
      </c>
      <c r="BF45" s="24">
        <v>15</v>
      </c>
      <c r="BG45" s="24">
        <v>10</v>
      </c>
      <c r="BH45" s="24">
        <v>10</v>
      </c>
      <c r="BI45" s="24">
        <v>9</v>
      </c>
      <c r="BJ45" s="24">
        <v>6</v>
      </c>
      <c r="BK45" s="24">
        <v>14</v>
      </c>
      <c r="BL45" s="24">
        <v>9</v>
      </c>
      <c r="BM45" s="24">
        <v>8</v>
      </c>
      <c r="BN45" s="24">
        <v>15</v>
      </c>
      <c r="BO45" s="24">
        <v>15</v>
      </c>
      <c r="BP45" s="24">
        <v>13</v>
      </c>
      <c r="BQ45" s="24">
        <v>6</v>
      </c>
      <c r="BR45" s="24">
        <v>11</v>
      </c>
      <c r="BS45" s="24">
        <v>15</v>
      </c>
      <c r="BT45" s="24">
        <v>15</v>
      </c>
      <c r="BU45" s="24">
        <v>13</v>
      </c>
      <c r="BV45" s="24">
        <v>24</v>
      </c>
      <c r="BW45" s="24">
        <v>18</v>
      </c>
      <c r="BX45" s="24">
        <v>20</v>
      </c>
      <c r="BY45" s="24">
        <v>16</v>
      </c>
      <c r="BZ45" s="24">
        <v>30</v>
      </c>
      <c r="CA45" s="24">
        <v>16</v>
      </c>
      <c r="CB45" s="24">
        <v>23</v>
      </c>
      <c r="CC45" s="24">
        <v>34</v>
      </c>
      <c r="CD45" s="24">
        <v>34</v>
      </c>
      <c r="CE45" s="24">
        <v>23</v>
      </c>
      <c r="CF45" s="24">
        <v>41</v>
      </c>
      <c r="CG45" s="24">
        <v>36</v>
      </c>
      <c r="CH45" s="24">
        <v>46</v>
      </c>
      <c r="CI45" s="24">
        <v>35</v>
      </c>
      <c r="CJ45" s="24">
        <v>48</v>
      </c>
      <c r="CK45" s="24">
        <v>44</v>
      </c>
      <c r="CL45" s="24">
        <v>42</v>
      </c>
      <c r="CM45" s="24">
        <v>55</v>
      </c>
      <c r="CN45" s="24">
        <v>55</v>
      </c>
      <c r="CO45" s="24">
        <v>47</v>
      </c>
      <c r="CP45" s="24">
        <v>48</v>
      </c>
      <c r="CQ45" s="24">
        <v>54</v>
      </c>
      <c r="CR45" s="24">
        <v>42</v>
      </c>
      <c r="CS45" s="24">
        <v>51</v>
      </c>
      <c r="CT45" s="24">
        <v>69</v>
      </c>
      <c r="CU45" s="24">
        <v>51</v>
      </c>
      <c r="CV45" s="24">
        <v>46</v>
      </c>
      <c r="CW45" s="24">
        <v>41</v>
      </c>
      <c r="CX45" s="24">
        <v>47</v>
      </c>
      <c r="CY45" s="24">
        <v>76</v>
      </c>
      <c r="CZ45" s="24">
        <v>82</v>
      </c>
      <c r="DA45" s="24">
        <v>69</v>
      </c>
      <c r="DB45" s="24">
        <v>101</v>
      </c>
      <c r="DC45" s="24">
        <v>71</v>
      </c>
      <c r="DD45" s="24">
        <v>71</v>
      </c>
      <c r="DE45" s="24">
        <v>83</v>
      </c>
      <c r="DF45" s="24">
        <v>65</v>
      </c>
      <c r="DG45" s="24">
        <v>80</v>
      </c>
      <c r="DH45" s="24">
        <v>88</v>
      </c>
      <c r="DI45" s="24">
        <v>70</v>
      </c>
      <c r="DJ45" s="24">
        <v>81</v>
      </c>
      <c r="DK45" s="24">
        <v>55</v>
      </c>
      <c r="DL45" s="24">
        <v>101</v>
      </c>
      <c r="DM45" s="24">
        <v>61</v>
      </c>
      <c r="DN45" s="24">
        <v>73</v>
      </c>
      <c r="DO45" s="24">
        <v>77</v>
      </c>
      <c r="DP45" s="24">
        <v>59</v>
      </c>
      <c r="DQ45" s="24">
        <v>45</v>
      </c>
      <c r="DR45" s="24">
        <v>60</v>
      </c>
      <c r="DS45" s="24">
        <v>67</v>
      </c>
      <c r="DT45" s="24">
        <v>94</v>
      </c>
      <c r="DU45" s="24">
        <v>84</v>
      </c>
      <c r="DV45" s="24">
        <v>87</v>
      </c>
      <c r="DW45" s="24">
        <v>89</v>
      </c>
      <c r="DX45" s="24">
        <v>82</v>
      </c>
      <c r="DY45" s="24">
        <v>86</v>
      </c>
      <c r="DZ45" s="24">
        <v>80</v>
      </c>
      <c r="EA45" s="24">
        <v>119</v>
      </c>
      <c r="EB45" s="24">
        <v>134</v>
      </c>
      <c r="EC45" s="24">
        <v>104</v>
      </c>
      <c r="ED45" s="24">
        <v>98</v>
      </c>
      <c r="EE45" s="24">
        <v>102</v>
      </c>
      <c r="EF45" s="24">
        <v>135</v>
      </c>
      <c r="EG45" s="24">
        <v>110</v>
      </c>
      <c r="EH45" s="24">
        <v>203</v>
      </c>
      <c r="EI45" s="24">
        <v>140</v>
      </c>
      <c r="EJ45" s="24">
        <v>172</v>
      </c>
      <c r="EK45" s="24">
        <v>173</v>
      </c>
      <c r="EL45" s="24">
        <v>149</v>
      </c>
      <c r="EM45" s="24">
        <v>185</v>
      </c>
      <c r="EN45" s="24">
        <v>199</v>
      </c>
      <c r="EO45" s="24">
        <v>199</v>
      </c>
      <c r="EP45" s="24">
        <v>226</v>
      </c>
      <c r="EQ45" s="24">
        <v>219</v>
      </c>
      <c r="ER45" s="24">
        <v>200</v>
      </c>
      <c r="ES45" s="24">
        <v>195</v>
      </c>
      <c r="ET45" s="24">
        <v>204</v>
      </c>
      <c r="EU45" s="24">
        <v>311</v>
      </c>
      <c r="EV45" s="24">
        <v>318</v>
      </c>
      <c r="EW45" s="24">
        <v>303</v>
      </c>
      <c r="EX45" s="24">
        <v>273</v>
      </c>
      <c r="EY45" s="24">
        <v>274</v>
      </c>
      <c r="EZ45" s="24">
        <v>318</v>
      </c>
      <c r="FA45" s="24">
        <v>357</v>
      </c>
      <c r="FB45" s="24">
        <v>361</v>
      </c>
      <c r="FC45" s="24">
        <v>364</v>
      </c>
      <c r="FD45" s="24">
        <v>402</v>
      </c>
      <c r="FE45" s="24">
        <v>395</v>
      </c>
      <c r="FF45" s="24">
        <v>405</v>
      </c>
      <c r="FG45" s="24">
        <v>345</v>
      </c>
      <c r="FH45" s="24">
        <v>362</v>
      </c>
      <c r="FI45" s="24">
        <v>377</v>
      </c>
      <c r="FJ45" s="24">
        <v>350</v>
      </c>
      <c r="FK45" s="24">
        <v>415</v>
      </c>
      <c r="FL45" s="24">
        <v>360</v>
      </c>
      <c r="FM45" s="24">
        <v>351</v>
      </c>
      <c r="FN45" s="24">
        <v>290</v>
      </c>
      <c r="FO45" s="24">
        <v>347</v>
      </c>
      <c r="FP45" s="24">
        <v>324</v>
      </c>
      <c r="FQ45" s="24">
        <v>337</v>
      </c>
      <c r="FR45" s="24">
        <v>323</v>
      </c>
      <c r="FS45" s="24">
        <v>338</v>
      </c>
      <c r="FT45" s="24">
        <v>328</v>
      </c>
      <c r="FU45" s="24">
        <v>333</v>
      </c>
      <c r="FV45" s="24">
        <v>289</v>
      </c>
      <c r="FW45" s="24">
        <v>271</v>
      </c>
      <c r="FX45" s="24">
        <v>276</v>
      </c>
      <c r="FY45" s="24">
        <v>264</v>
      </c>
      <c r="FZ45" s="24">
        <v>265</v>
      </c>
      <c r="GA45" s="24">
        <v>275</v>
      </c>
      <c r="GB45" s="24">
        <v>229</v>
      </c>
      <c r="GC45" s="24">
        <v>216</v>
      </c>
      <c r="GD45" s="24">
        <v>200</v>
      </c>
      <c r="GE45" s="24">
        <v>189</v>
      </c>
      <c r="GF45" s="24">
        <v>204</v>
      </c>
      <c r="GG45" s="24">
        <v>191</v>
      </c>
      <c r="GH45" s="24">
        <v>181</v>
      </c>
      <c r="GI45" s="24">
        <v>169</v>
      </c>
      <c r="GJ45" s="24">
        <v>166</v>
      </c>
    </row>
    <row r="46" spans="1:192" x14ac:dyDescent="0.3">
      <c r="B46" s="25" t="s">
        <v>18</v>
      </c>
      <c r="C46" s="26">
        <v>4</v>
      </c>
      <c r="D46" s="26">
        <v>7</v>
      </c>
      <c r="E46" s="26">
        <v>1</v>
      </c>
      <c r="F46" s="26">
        <v>5</v>
      </c>
      <c r="G46" s="26">
        <v>8</v>
      </c>
      <c r="H46" s="26">
        <v>7</v>
      </c>
      <c r="I46" s="26">
        <v>5</v>
      </c>
      <c r="J46" s="26">
        <v>2</v>
      </c>
      <c r="K46" s="26">
        <v>9</v>
      </c>
      <c r="L46" s="26">
        <v>8</v>
      </c>
      <c r="M46" s="26">
        <v>16</v>
      </c>
      <c r="N46" s="26">
        <v>3</v>
      </c>
      <c r="O46" s="26">
        <v>8</v>
      </c>
      <c r="P46" s="26">
        <v>6</v>
      </c>
      <c r="Q46" s="26">
        <v>3</v>
      </c>
      <c r="R46" s="26">
        <v>6</v>
      </c>
      <c r="S46" s="26">
        <v>2</v>
      </c>
      <c r="T46" s="26">
        <v>6</v>
      </c>
      <c r="U46" s="26">
        <v>4</v>
      </c>
      <c r="V46" s="26">
        <v>4</v>
      </c>
      <c r="W46" s="26">
        <v>4</v>
      </c>
      <c r="X46" s="26">
        <v>2</v>
      </c>
      <c r="Y46" s="26">
        <v>8</v>
      </c>
      <c r="Z46" s="26">
        <v>4</v>
      </c>
      <c r="AA46" s="26">
        <v>9</v>
      </c>
      <c r="AB46" s="26">
        <v>4</v>
      </c>
      <c r="AC46" s="26">
        <v>3</v>
      </c>
      <c r="AD46" s="26">
        <v>10</v>
      </c>
      <c r="AE46" s="26">
        <v>6</v>
      </c>
      <c r="AF46" s="26">
        <v>6</v>
      </c>
      <c r="AG46" s="26">
        <v>5</v>
      </c>
      <c r="AH46" s="26">
        <v>5</v>
      </c>
      <c r="AI46" s="26">
        <v>9</v>
      </c>
      <c r="AJ46" s="26">
        <v>13</v>
      </c>
      <c r="AK46" s="26">
        <v>9</v>
      </c>
      <c r="AL46" s="26">
        <v>17</v>
      </c>
      <c r="AM46" s="26">
        <v>10</v>
      </c>
      <c r="AN46" s="26">
        <v>5</v>
      </c>
      <c r="AO46" s="26">
        <v>8</v>
      </c>
      <c r="AP46" s="26">
        <v>13</v>
      </c>
      <c r="AQ46" s="26">
        <v>13</v>
      </c>
      <c r="AR46" s="26">
        <v>11</v>
      </c>
      <c r="AS46" s="26">
        <v>14</v>
      </c>
      <c r="AT46" s="26">
        <v>23</v>
      </c>
      <c r="AU46" s="26">
        <v>23</v>
      </c>
      <c r="AV46" s="26">
        <v>22</v>
      </c>
      <c r="AW46" s="26">
        <v>18</v>
      </c>
      <c r="AX46" s="26">
        <v>24</v>
      </c>
      <c r="AY46" s="26">
        <v>35</v>
      </c>
      <c r="AZ46" s="26">
        <v>22</v>
      </c>
      <c r="BA46" s="26">
        <v>32</v>
      </c>
      <c r="BB46" s="26">
        <v>32</v>
      </c>
      <c r="BC46" s="26">
        <v>30</v>
      </c>
      <c r="BD46" s="26">
        <v>29</v>
      </c>
      <c r="BE46" s="26">
        <v>44</v>
      </c>
      <c r="BF46" s="26">
        <v>29</v>
      </c>
      <c r="BG46" s="26">
        <v>26</v>
      </c>
      <c r="BH46" s="26">
        <v>20</v>
      </c>
      <c r="BI46" s="26">
        <v>21</v>
      </c>
      <c r="BJ46" s="26">
        <v>28</v>
      </c>
      <c r="BK46" s="26">
        <v>25</v>
      </c>
      <c r="BL46" s="26">
        <v>43</v>
      </c>
      <c r="BM46" s="26">
        <v>31</v>
      </c>
      <c r="BN46" s="26">
        <v>34</v>
      </c>
      <c r="BO46" s="26">
        <v>24</v>
      </c>
      <c r="BP46" s="26">
        <v>42</v>
      </c>
      <c r="BQ46" s="26">
        <v>35</v>
      </c>
      <c r="BR46" s="26">
        <v>42</v>
      </c>
      <c r="BS46" s="26">
        <v>36</v>
      </c>
      <c r="BT46" s="26">
        <v>46</v>
      </c>
      <c r="BU46" s="26">
        <v>49</v>
      </c>
      <c r="BV46" s="26">
        <v>44</v>
      </c>
      <c r="BW46" s="26">
        <v>59</v>
      </c>
      <c r="BX46" s="26">
        <v>64</v>
      </c>
      <c r="BY46" s="26">
        <v>62</v>
      </c>
      <c r="BZ46" s="26">
        <v>66</v>
      </c>
      <c r="CA46" s="26">
        <v>58</v>
      </c>
      <c r="CB46" s="26">
        <v>77</v>
      </c>
      <c r="CC46" s="26">
        <v>80</v>
      </c>
      <c r="CD46" s="26">
        <v>73</v>
      </c>
      <c r="CE46" s="26">
        <v>76</v>
      </c>
      <c r="CF46" s="26">
        <v>97</v>
      </c>
      <c r="CG46" s="26">
        <v>80</v>
      </c>
      <c r="CH46" s="26">
        <v>105</v>
      </c>
      <c r="CI46" s="26">
        <v>95</v>
      </c>
      <c r="CJ46" s="26">
        <v>94</v>
      </c>
      <c r="CK46" s="26">
        <v>129</v>
      </c>
      <c r="CL46" s="26">
        <v>95</v>
      </c>
      <c r="CM46" s="26">
        <v>94</v>
      </c>
      <c r="CN46" s="26">
        <v>108</v>
      </c>
      <c r="CO46" s="26">
        <v>100</v>
      </c>
      <c r="CP46" s="26">
        <v>113</v>
      </c>
      <c r="CQ46" s="26">
        <v>107</v>
      </c>
      <c r="CR46" s="26">
        <v>109</v>
      </c>
      <c r="CS46" s="26">
        <v>83</v>
      </c>
      <c r="CT46" s="26">
        <v>105</v>
      </c>
      <c r="CU46" s="26">
        <v>89</v>
      </c>
      <c r="CV46" s="26">
        <v>79</v>
      </c>
      <c r="CW46" s="26">
        <v>94</v>
      </c>
      <c r="CX46" s="26">
        <v>120</v>
      </c>
      <c r="CY46" s="26">
        <v>103</v>
      </c>
      <c r="CZ46" s="26">
        <v>116</v>
      </c>
      <c r="DA46" s="26">
        <v>110</v>
      </c>
      <c r="DB46" s="26">
        <v>131</v>
      </c>
      <c r="DC46" s="26">
        <v>111</v>
      </c>
      <c r="DD46" s="26">
        <v>114</v>
      </c>
      <c r="DE46" s="26">
        <v>141</v>
      </c>
      <c r="DF46" s="26">
        <v>124</v>
      </c>
      <c r="DG46" s="26">
        <v>116</v>
      </c>
      <c r="DH46" s="26">
        <v>152</v>
      </c>
      <c r="DI46" s="26">
        <v>136</v>
      </c>
      <c r="DJ46" s="26">
        <v>95</v>
      </c>
      <c r="DK46" s="26">
        <v>132</v>
      </c>
      <c r="DL46" s="26">
        <v>118</v>
      </c>
      <c r="DM46" s="26">
        <v>120</v>
      </c>
      <c r="DN46" s="26">
        <v>99</v>
      </c>
      <c r="DO46" s="26">
        <v>161</v>
      </c>
      <c r="DP46" s="26">
        <v>128</v>
      </c>
      <c r="DQ46" s="26">
        <v>104</v>
      </c>
      <c r="DR46" s="26">
        <v>87</v>
      </c>
      <c r="DS46" s="26">
        <v>118</v>
      </c>
      <c r="DT46" s="26">
        <v>114</v>
      </c>
      <c r="DU46" s="26">
        <v>125</v>
      </c>
      <c r="DV46" s="26">
        <v>130</v>
      </c>
      <c r="DW46" s="26">
        <v>124</v>
      </c>
      <c r="DX46" s="26">
        <v>134</v>
      </c>
      <c r="DY46" s="26">
        <v>115</v>
      </c>
      <c r="DZ46" s="26">
        <v>134</v>
      </c>
      <c r="EA46" s="26">
        <v>161</v>
      </c>
      <c r="EB46" s="26">
        <v>150</v>
      </c>
      <c r="EC46" s="26">
        <v>177</v>
      </c>
      <c r="ED46" s="26">
        <v>176</v>
      </c>
      <c r="EE46" s="26">
        <v>209</v>
      </c>
      <c r="EF46" s="26">
        <v>195</v>
      </c>
      <c r="EG46" s="26">
        <v>227</v>
      </c>
      <c r="EH46" s="26">
        <v>225</v>
      </c>
      <c r="EI46" s="26">
        <v>268</v>
      </c>
      <c r="EJ46" s="26">
        <v>213</v>
      </c>
      <c r="EK46" s="26">
        <v>304</v>
      </c>
      <c r="EL46" s="26">
        <v>304</v>
      </c>
      <c r="EM46" s="26">
        <v>331</v>
      </c>
      <c r="EN46" s="26">
        <v>342</v>
      </c>
      <c r="EO46" s="26">
        <v>415</v>
      </c>
      <c r="EP46" s="26">
        <v>410</v>
      </c>
      <c r="EQ46" s="26">
        <v>447</v>
      </c>
      <c r="ER46" s="26">
        <v>450</v>
      </c>
      <c r="ES46" s="26">
        <v>521</v>
      </c>
      <c r="ET46" s="26">
        <v>535</v>
      </c>
      <c r="EU46" s="26">
        <v>561</v>
      </c>
      <c r="EV46" s="26">
        <v>643</v>
      </c>
      <c r="EW46" s="26">
        <v>599</v>
      </c>
      <c r="EX46" s="26">
        <v>578</v>
      </c>
      <c r="EY46" s="26">
        <v>624</v>
      </c>
      <c r="EZ46" s="26">
        <v>700</v>
      </c>
      <c r="FA46" s="26">
        <v>712</v>
      </c>
      <c r="FB46" s="26">
        <v>756</v>
      </c>
      <c r="FC46" s="26">
        <v>666</v>
      </c>
      <c r="FD46" s="26">
        <v>791</v>
      </c>
      <c r="FE46" s="26">
        <v>865</v>
      </c>
      <c r="FF46" s="26">
        <v>718</v>
      </c>
      <c r="FG46" s="26">
        <v>706</v>
      </c>
      <c r="FH46" s="26">
        <v>717</v>
      </c>
      <c r="FI46" s="26">
        <v>648</v>
      </c>
      <c r="FJ46" s="26">
        <v>679</v>
      </c>
      <c r="FK46" s="26">
        <v>738</v>
      </c>
      <c r="FL46" s="26">
        <v>709</v>
      </c>
      <c r="FM46" s="26">
        <v>655</v>
      </c>
      <c r="FN46" s="26">
        <v>586</v>
      </c>
      <c r="FO46" s="26">
        <v>678</v>
      </c>
      <c r="FP46" s="26">
        <v>582</v>
      </c>
      <c r="FQ46" s="26">
        <v>606</v>
      </c>
      <c r="FR46" s="26">
        <v>642</v>
      </c>
      <c r="FS46" s="26">
        <v>587</v>
      </c>
      <c r="FT46" s="26">
        <v>509</v>
      </c>
      <c r="FU46" s="26">
        <v>500</v>
      </c>
      <c r="FV46" s="26">
        <v>460</v>
      </c>
      <c r="FW46" s="26">
        <v>473</v>
      </c>
      <c r="FX46" s="26">
        <v>416</v>
      </c>
      <c r="FY46" s="26">
        <v>413</v>
      </c>
      <c r="FZ46" s="26">
        <v>403</v>
      </c>
      <c r="GA46" s="26">
        <v>408</v>
      </c>
      <c r="GB46" s="26">
        <v>355</v>
      </c>
      <c r="GC46" s="26">
        <v>326</v>
      </c>
      <c r="GD46" s="26">
        <v>346</v>
      </c>
      <c r="GE46" s="26">
        <v>348</v>
      </c>
      <c r="GF46" s="26">
        <v>286</v>
      </c>
      <c r="GG46" s="26">
        <v>291</v>
      </c>
      <c r="GH46" s="26">
        <v>266</v>
      </c>
      <c r="GI46" s="26">
        <v>239</v>
      </c>
      <c r="GJ46" s="26">
        <v>206</v>
      </c>
    </row>
    <row r="47" spans="1:192" x14ac:dyDescent="0.3">
      <c r="B47" s="25" t="s">
        <v>19</v>
      </c>
      <c r="C47" s="26">
        <v>5</v>
      </c>
      <c r="D47" s="26">
        <v>4</v>
      </c>
      <c r="E47" s="26">
        <v>10</v>
      </c>
      <c r="F47" s="26">
        <v>2</v>
      </c>
      <c r="G47" s="26">
        <v>12</v>
      </c>
      <c r="H47" s="26">
        <v>6</v>
      </c>
      <c r="I47" s="26">
        <v>5</v>
      </c>
      <c r="J47" s="26">
        <v>8</v>
      </c>
      <c r="K47" s="26">
        <v>9</v>
      </c>
      <c r="L47" s="26">
        <v>3</v>
      </c>
      <c r="M47" s="26">
        <v>6</v>
      </c>
      <c r="N47" s="26">
        <v>6</v>
      </c>
      <c r="O47" s="26">
        <v>7</v>
      </c>
      <c r="P47" s="26">
        <v>12</v>
      </c>
      <c r="Q47" s="26">
        <v>13</v>
      </c>
      <c r="R47" s="26">
        <v>9</v>
      </c>
      <c r="S47" s="26">
        <v>11</v>
      </c>
      <c r="T47" s="26">
        <v>13</v>
      </c>
      <c r="U47" s="26">
        <v>7</v>
      </c>
      <c r="V47" s="26">
        <v>11</v>
      </c>
      <c r="W47" s="26">
        <v>9</v>
      </c>
      <c r="X47" s="26">
        <v>8</v>
      </c>
      <c r="Y47" s="26">
        <v>8</v>
      </c>
      <c r="Z47" s="26">
        <v>6</v>
      </c>
      <c r="AA47" s="26">
        <v>10</v>
      </c>
      <c r="AB47" s="26">
        <v>8</v>
      </c>
      <c r="AC47" s="26">
        <v>8</v>
      </c>
      <c r="AD47" s="26">
        <v>2</v>
      </c>
      <c r="AE47" s="26">
        <v>10</v>
      </c>
      <c r="AF47" s="26">
        <v>6</v>
      </c>
      <c r="AG47" s="26">
        <v>11</v>
      </c>
      <c r="AH47" s="26">
        <v>5</v>
      </c>
      <c r="AI47" s="26">
        <v>13</v>
      </c>
      <c r="AJ47" s="26">
        <v>6</v>
      </c>
      <c r="AK47" s="26">
        <v>14</v>
      </c>
      <c r="AL47" s="26">
        <v>19</v>
      </c>
      <c r="AM47" s="26">
        <v>13</v>
      </c>
      <c r="AN47" s="26">
        <v>15</v>
      </c>
      <c r="AO47" s="26">
        <v>25</v>
      </c>
      <c r="AP47" s="26">
        <v>27</v>
      </c>
      <c r="AQ47" s="26">
        <v>22</v>
      </c>
      <c r="AR47" s="26">
        <v>22</v>
      </c>
      <c r="AS47" s="26">
        <v>16</v>
      </c>
      <c r="AT47" s="26">
        <v>26</v>
      </c>
      <c r="AU47" s="26">
        <v>26</v>
      </c>
      <c r="AV47" s="26">
        <v>30</v>
      </c>
      <c r="AW47" s="26">
        <v>27</v>
      </c>
      <c r="AX47" s="26">
        <v>28</v>
      </c>
      <c r="AY47" s="26">
        <v>28</v>
      </c>
      <c r="AZ47" s="26">
        <v>38</v>
      </c>
      <c r="BA47" s="26">
        <v>35</v>
      </c>
      <c r="BB47" s="26">
        <v>28</v>
      </c>
      <c r="BC47" s="26">
        <v>54</v>
      </c>
      <c r="BD47" s="26">
        <v>52</v>
      </c>
      <c r="BE47" s="26">
        <v>52</v>
      </c>
      <c r="BF47" s="26">
        <v>52</v>
      </c>
      <c r="BG47" s="26">
        <v>42</v>
      </c>
      <c r="BH47" s="26">
        <v>38</v>
      </c>
      <c r="BI47" s="26">
        <v>51</v>
      </c>
      <c r="BJ47" s="26">
        <v>48</v>
      </c>
      <c r="BK47" s="26">
        <v>44</v>
      </c>
      <c r="BL47" s="26">
        <v>46</v>
      </c>
      <c r="BM47" s="26">
        <v>42</v>
      </c>
      <c r="BN47" s="26">
        <v>38</v>
      </c>
      <c r="BO47" s="26">
        <v>56</v>
      </c>
      <c r="BP47" s="26">
        <v>73</v>
      </c>
      <c r="BQ47" s="26">
        <v>57</v>
      </c>
      <c r="BR47" s="26">
        <v>56</v>
      </c>
      <c r="BS47" s="26">
        <v>56</v>
      </c>
      <c r="BT47" s="26">
        <v>55</v>
      </c>
      <c r="BU47" s="26">
        <v>58</v>
      </c>
      <c r="BV47" s="26">
        <v>84</v>
      </c>
      <c r="BW47" s="26">
        <v>82</v>
      </c>
      <c r="BX47" s="26">
        <v>128</v>
      </c>
      <c r="BY47" s="26">
        <v>107</v>
      </c>
      <c r="BZ47" s="26">
        <v>126</v>
      </c>
      <c r="CA47" s="26">
        <v>112</v>
      </c>
      <c r="CB47" s="26">
        <v>83</v>
      </c>
      <c r="CC47" s="26">
        <v>135</v>
      </c>
      <c r="CD47" s="26">
        <v>142</v>
      </c>
      <c r="CE47" s="26">
        <v>159</v>
      </c>
      <c r="CF47" s="26">
        <v>158</v>
      </c>
      <c r="CG47" s="26">
        <v>184</v>
      </c>
      <c r="CH47" s="26">
        <v>159</v>
      </c>
      <c r="CI47" s="26">
        <v>144</v>
      </c>
      <c r="CJ47" s="26">
        <v>183</v>
      </c>
      <c r="CK47" s="26">
        <v>221</v>
      </c>
      <c r="CL47" s="26">
        <v>209</v>
      </c>
      <c r="CM47" s="26">
        <v>182</v>
      </c>
      <c r="CN47" s="26">
        <v>230</v>
      </c>
      <c r="CO47" s="26">
        <v>183</v>
      </c>
      <c r="CP47" s="26">
        <v>202</v>
      </c>
      <c r="CQ47" s="26">
        <v>228</v>
      </c>
      <c r="CR47" s="26">
        <v>220</v>
      </c>
      <c r="CS47" s="26">
        <v>199</v>
      </c>
      <c r="CT47" s="26">
        <v>242</v>
      </c>
      <c r="CU47" s="26">
        <v>268</v>
      </c>
      <c r="CV47" s="26">
        <v>230</v>
      </c>
      <c r="CW47" s="26">
        <v>236</v>
      </c>
      <c r="CX47" s="26">
        <v>271</v>
      </c>
      <c r="CY47" s="26">
        <v>274</v>
      </c>
      <c r="CZ47" s="26">
        <v>313</v>
      </c>
      <c r="DA47" s="26">
        <v>335</v>
      </c>
      <c r="DB47" s="26">
        <v>295</v>
      </c>
      <c r="DC47" s="26">
        <v>317</v>
      </c>
      <c r="DD47" s="26">
        <v>298</v>
      </c>
      <c r="DE47" s="26">
        <v>260</v>
      </c>
      <c r="DF47" s="26">
        <v>304</v>
      </c>
      <c r="DG47" s="26">
        <v>281</v>
      </c>
      <c r="DH47" s="26">
        <v>309</v>
      </c>
      <c r="DI47" s="26">
        <v>279</v>
      </c>
      <c r="DJ47" s="26">
        <v>252</v>
      </c>
      <c r="DK47" s="26">
        <v>215</v>
      </c>
      <c r="DL47" s="26">
        <v>241</v>
      </c>
      <c r="DM47" s="26">
        <v>295</v>
      </c>
      <c r="DN47" s="26">
        <v>252</v>
      </c>
      <c r="DO47" s="26">
        <v>251</v>
      </c>
      <c r="DP47" s="26">
        <v>217</v>
      </c>
      <c r="DQ47" s="26">
        <v>180</v>
      </c>
      <c r="DR47" s="26">
        <v>189</v>
      </c>
      <c r="DS47" s="26">
        <v>210</v>
      </c>
      <c r="DT47" s="26">
        <v>215</v>
      </c>
      <c r="DU47" s="26">
        <v>243</v>
      </c>
      <c r="DV47" s="26">
        <v>210</v>
      </c>
      <c r="DW47" s="26">
        <v>256</v>
      </c>
      <c r="DX47" s="26">
        <v>275</v>
      </c>
      <c r="DY47" s="26">
        <v>197</v>
      </c>
      <c r="DZ47" s="26">
        <v>247</v>
      </c>
      <c r="EA47" s="26">
        <v>229</v>
      </c>
      <c r="EB47" s="26">
        <v>243</v>
      </c>
      <c r="EC47" s="26">
        <v>238</v>
      </c>
      <c r="ED47" s="26">
        <v>277</v>
      </c>
      <c r="EE47" s="26">
        <v>234</v>
      </c>
      <c r="EF47" s="26">
        <v>267</v>
      </c>
      <c r="EG47" s="26">
        <v>217</v>
      </c>
      <c r="EH47" s="26">
        <v>240</v>
      </c>
      <c r="EI47" s="26">
        <v>281</v>
      </c>
      <c r="EJ47" s="26">
        <v>284</v>
      </c>
      <c r="EK47" s="26">
        <v>281</v>
      </c>
      <c r="EL47" s="26">
        <v>241</v>
      </c>
      <c r="EM47" s="26">
        <v>213</v>
      </c>
      <c r="EN47" s="26">
        <v>278</v>
      </c>
      <c r="EO47" s="26">
        <v>308</v>
      </c>
      <c r="EP47" s="26">
        <v>305</v>
      </c>
      <c r="EQ47" s="26">
        <v>234</v>
      </c>
      <c r="ER47" s="26">
        <v>244</v>
      </c>
      <c r="ES47" s="26">
        <v>225</v>
      </c>
      <c r="ET47" s="26">
        <v>343</v>
      </c>
      <c r="EU47" s="26">
        <v>341</v>
      </c>
      <c r="EV47" s="26">
        <v>425</v>
      </c>
      <c r="EW47" s="26">
        <v>445</v>
      </c>
      <c r="EX47" s="26">
        <v>419</v>
      </c>
      <c r="EY47" s="26">
        <v>374</v>
      </c>
      <c r="EZ47" s="26">
        <v>394</v>
      </c>
      <c r="FA47" s="26">
        <v>445</v>
      </c>
      <c r="FB47" s="26">
        <v>462</v>
      </c>
      <c r="FC47" s="26">
        <v>497</v>
      </c>
      <c r="FD47" s="26">
        <v>538</v>
      </c>
      <c r="FE47" s="26">
        <v>546</v>
      </c>
      <c r="FF47" s="26">
        <v>582</v>
      </c>
      <c r="FG47" s="26">
        <v>538</v>
      </c>
      <c r="FH47" s="26">
        <v>526</v>
      </c>
      <c r="FI47" s="26">
        <v>533</v>
      </c>
      <c r="FJ47" s="26">
        <v>685</v>
      </c>
      <c r="FK47" s="26">
        <v>715</v>
      </c>
      <c r="FL47" s="26">
        <v>595</v>
      </c>
      <c r="FM47" s="26">
        <v>611</v>
      </c>
      <c r="FN47" s="26">
        <v>562</v>
      </c>
      <c r="FO47" s="26">
        <v>612</v>
      </c>
      <c r="FP47" s="26">
        <v>591</v>
      </c>
      <c r="FQ47" s="26">
        <v>705</v>
      </c>
      <c r="FR47" s="26">
        <v>698</v>
      </c>
      <c r="FS47" s="26">
        <v>633</v>
      </c>
      <c r="FT47" s="26">
        <v>560</v>
      </c>
      <c r="FU47" s="26">
        <v>499</v>
      </c>
      <c r="FV47" s="26">
        <v>462</v>
      </c>
      <c r="FW47" s="26">
        <v>453</v>
      </c>
      <c r="FX47" s="26">
        <v>436</v>
      </c>
      <c r="FY47" s="26">
        <v>478</v>
      </c>
      <c r="FZ47" s="26">
        <v>462</v>
      </c>
      <c r="GA47" s="26">
        <v>490</v>
      </c>
      <c r="GB47" s="26">
        <v>397</v>
      </c>
      <c r="GC47" s="26">
        <v>410</v>
      </c>
      <c r="GD47" s="26">
        <v>391</v>
      </c>
      <c r="GE47" s="26">
        <v>394</v>
      </c>
      <c r="GF47" s="26">
        <v>402</v>
      </c>
      <c r="GG47" s="26">
        <v>333</v>
      </c>
      <c r="GH47" s="26">
        <v>330</v>
      </c>
      <c r="GI47" s="26">
        <v>323</v>
      </c>
      <c r="GJ47" s="26">
        <v>312</v>
      </c>
    </row>
    <row r="48" spans="1:192" x14ac:dyDescent="0.3">
      <c r="B48" s="25" t="s">
        <v>20</v>
      </c>
      <c r="C48" s="26">
        <v>4</v>
      </c>
      <c r="D48" s="26">
        <v>12</v>
      </c>
      <c r="E48" s="26">
        <v>18</v>
      </c>
      <c r="F48" s="26">
        <v>12</v>
      </c>
      <c r="G48" s="26">
        <v>3</v>
      </c>
      <c r="H48" s="26">
        <v>13</v>
      </c>
      <c r="I48" s="26">
        <v>9</v>
      </c>
      <c r="J48" s="26">
        <v>8</v>
      </c>
      <c r="K48" s="26">
        <v>11</v>
      </c>
      <c r="L48" s="26">
        <v>9</v>
      </c>
      <c r="M48" s="26">
        <v>13</v>
      </c>
      <c r="N48" s="26">
        <v>11</v>
      </c>
      <c r="O48" s="26">
        <v>5</v>
      </c>
      <c r="P48" s="26">
        <v>7</v>
      </c>
      <c r="Q48" s="26">
        <v>7</v>
      </c>
      <c r="R48" s="26">
        <v>7</v>
      </c>
      <c r="S48" s="26">
        <v>4</v>
      </c>
      <c r="T48" s="26">
        <v>6</v>
      </c>
      <c r="U48" s="26">
        <v>3</v>
      </c>
      <c r="V48" s="26">
        <v>7</v>
      </c>
      <c r="W48" s="26">
        <v>8</v>
      </c>
      <c r="X48" s="26">
        <v>4</v>
      </c>
      <c r="Y48" s="26">
        <v>6</v>
      </c>
      <c r="Z48" s="26">
        <v>7</v>
      </c>
      <c r="AA48" s="26">
        <v>10</v>
      </c>
      <c r="AB48" s="26">
        <v>11</v>
      </c>
      <c r="AC48" s="26">
        <v>10</v>
      </c>
      <c r="AD48" s="26">
        <v>7</v>
      </c>
      <c r="AE48" s="26">
        <v>7</v>
      </c>
      <c r="AF48" s="26">
        <v>9</v>
      </c>
      <c r="AG48" s="26">
        <v>11</v>
      </c>
      <c r="AH48" s="26">
        <v>14</v>
      </c>
      <c r="AI48" s="26">
        <v>6</v>
      </c>
      <c r="AJ48" s="26">
        <v>7</v>
      </c>
      <c r="AK48" s="26">
        <v>12</v>
      </c>
      <c r="AL48" s="26">
        <v>8</v>
      </c>
      <c r="AM48" s="26">
        <v>9</v>
      </c>
      <c r="AN48" s="26">
        <v>13</v>
      </c>
      <c r="AO48" s="26">
        <v>21</v>
      </c>
      <c r="AP48" s="26">
        <v>30</v>
      </c>
      <c r="AQ48" s="26">
        <v>18</v>
      </c>
      <c r="AR48" s="26">
        <v>20</v>
      </c>
      <c r="AS48" s="26">
        <v>24</v>
      </c>
      <c r="AT48" s="26">
        <v>24</v>
      </c>
      <c r="AU48" s="26">
        <v>34</v>
      </c>
      <c r="AV48" s="26">
        <v>42</v>
      </c>
      <c r="AW48" s="26">
        <v>37</v>
      </c>
      <c r="AX48" s="26">
        <v>49</v>
      </c>
      <c r="AY48" s="26">
        <v>60</v>
      </c>
      <c r="AZ48" s="26">
        <v>44</v>
      </c>
      <c r="BA48" s="26">
        <v>63</v>
      </c>
      <c r="BB48" s="26">
        <v>69</v>
      </c>
      <c r="BC48" s="26">
        <v>54</v>
      </c>
      <c r="BD48" s="26">
        <v>78</v>
      </c>
      <c r="BE48" s="26">
        <v>56</v>
      </c>
      <c r="BF48" s="26">
        <v>59</v>
      </c>
      <c r="BG48" s="26">
        <v>57</v>
      </c>
      <c r="BH48" s="26">
        <v>66</v>
      </c>
      <c r="BI48" s="26">
        <v>71</v>
      </c>
      <c r="BJ48" s="26">
        <v>96</v>
      </c>
      <c r="BK48" s="26">
        <v>75</v>
      </c>
      <c r="BL48" s="26">
        <v>71</v>
      </c>
      <c r="BM48" s="26">
        <v>89</v>
      </c>
      <c r="BN48" s="26">
        <v>99</v>
      </c>
      <c r="BO48" s="26">
        <v>113</v>
      </c>
      <c r="BP48" s="26">
        <v>105</v>
      </c>
      <c r="BQ48" s="26">
        <v>144</v>
      </c>
      <c r="BR48" s="26">
        <v>115</v>
      </c>
      <c r="BS48" s="26">
        <v>101</v>
      </c>
      <c r="BT48" s="26">
        <v>130</v>
      </c>
      <c r="BU48" s="26">
        <v>129</v>
      </c>
      <c r="BV48" s="26">
        <v>149</v>
      </c>
      <c r="BW48" s="26">
        <v>143</v>
      </c>
      <c r="BX48" s="26">
        <v>154</v>
      </c>
      <c r="BY48" s="26">
        <v>141</v>
      </c>
      <c r="BZ48" s="26">
        <v>153</v>
      </c>
      <c r="CA48" s="26">
        <v>123</v>
      </c>
      <c r="CB48" s="26">
        <v>180</v>
      </c>
      <c r="CC48" s="26">
        <v>192</v>
      </c>
      <c r="CD48" s="26">
        <v>179</v>
      </c>
      <c r="CE48" s="26">
        <v>221</v>
      </c>
      <c r="CF48" s="26">
        <v>202</v>
      </c>
      <c r="CG48" s="26">
        <v>196</v>
      </c>
      <c r="CH48" s="26">
        <v>206</v>
      </c>
      <c r="CI48" s="26">
        <v>219</v>
      </c>
      <c r="CJ48" s="26">
        <v>253</v>
      </c>
      <c r="CK48" s="26">
        <v>263</v>
      </c>
      <c r="CL48" s="26">
        <v>245</v>
      </c>
      <c r="CM48" s="26">
        <v>284</v>
      </c>
      <c r="CN48" s="26">
        <v>265</v>
      </c>
      <c r="CO48" s="26">
        <v>204</v>
      </c>
      <c r="CP48" s="26">
        <v>241</v>
      </c>
      <c r="CQ48" s="26">
        <v>256</v>
      </c>
      <c r="CR48" s="26">
        <v>272</v>
      </c>
      <c r="CS48" s="26">
        <v>268</v>
      </c>
      <c r="CT48" s="26">
        <v>269</v>
      </c>
      <c r="CU48" s="26">
        <v>261</v>
      </c>
      <c r="CV48" s="26">
        <v>271</v>
      </c>
      <c r="CW48" s="26">
        <v>266</v>
      </c>
      <c r="CX48" s="26">
        <v>266</v>
      </c>
      <c r="CY48" s="26">
        <v>313</v>
      </c>
      <c r="CZ48" s="26">
        <v>363</v>
      </c>
      <c r="DA48" s="26">
        <v>348</v>
      </c>
      <c r="DB48" s="26">
        <v>293</v>
      </c>
      <c r="DC48" s="26">
        <v>314</v>
      </c>
      <c r="DD48" s="26">
        <v>291</v>
      </c>
      <c r="DE48" s="26">
        <v>294</v>
      </c>
      <c r="DF48" s="26">
        <v>313</v>
      </c>
      <c r="DG48" s="26">
        <v>270</v>
      </c>
      <c r="DH48" s="26">
        <v>291</v>
      </c>
      <c r="DI48" s="26">
        <v>262</v>
      </c>
      <c r="DJ48" s="26">
        <v>271</v>
      </c>
      <c r="DK48" s="26">
        <v>235</v>
      </c>
      <c r="DL48" s="26">
        <v>205</v>
      </c>
      <c r="DM48" s="26">
        <v>226</v>
      </c>
      <c r="DN48" s="26">
        <v>231</v>
      </c>
      <c r="DO48" s="26">
        <v>204</v>
      </c>
      <c r="DP48" s="26">
        <v>213</v>
      </c>
      <c r="DQ48" s="26">
        <v>178</v>
      </c>
      <c r="DR48" s="26">
        <v>171</v>
      </c>
      <c r="DS48" s="26">
        <v>166</v>
      </c>
      <c r="DT48" s="26">
        <v>175</v>
      </c>
      <c r="DU48" s="26">
        <v>173</v>
      </c>
      <c r="DV48" s="26">
        <v>169</v>
      </c>
      <c r="DW48" s="26">
        <v>192</v>
      </c>
      <c r="DX48" s="26">
        <v>151</v>
      </c>
      <c r="DY48" s="26">
        <v>182</v>
      </c>
      <c r="DZ48" s="26">
        <v>172</v>
      </c>
      <c r="EA48" s="26">
        <v>189</v>
      </c>
      <c r="EB48" s="26">
        <v>181</v>
      </c>
      <c r="EC48" s="26">
        <v>181</v>
      </c>
      <c r="ED48" s="26">
        <v>154</v>
      </c>
      <c r="EE48" s="26">
        <v>174</v>
      </c>
      <c r="EF48" s="26">
        <v>183</v>
      </c>
      <c r="EG48" s="26">
        <v>188</v>
      </c>
      <c r="EH48" s="26">
        <v>197</v>
      </c>
      <c r="EI48" s="26">
        <v>201</v>
      </c>
      <c r="EJ48" s="26">
        <v>190</v>
      </c>
      <c r="EK48" s="26">
        <v>168</v>
      </c>
      <c r="EL48" s="26">
        <v>181</v>
      </c>
      <c r="EM48" s="26">
        <v>196</v>
      </c>
      <c r="EN48" s="26">
        <v>187</v>
      </c>
      <c r="EO48" s="26">
        <v>200</v>
      </c>
      <c r="EP48" s="26">
        <v>215</v>
      </c>
      <c r="EQ48" s="26">
        <v>191</v>
      </c>
      <c r="ER48" s="26">
        <v>161</v>
      </c>
      <c r="ES48" s="26">
        <v>175</v>
      </c>
      <c r="ET48" s="26">
        <v>233</v>
      </c>
      <c r="EU48" s="26">
        <v>251</v>
      </c>
      <c r="EV48" s="26">
        <v>260</v>
      </c>
      <c r="EW48" s="26">
        <v>282</v>
      </c>
      <c r="EX48" s="26">
        <v>275</v>
      </c>
      <c r="EY48" s="26">
        <v>257</v>
      </c>
      <c r="EZ48" s="26">
        <v>279</v>
      </c>
      <c r="FA48" s="26">
        <v>256</v>
      </c>
      <c r="FB48" s="26">
        <v>260</v>
      </c>
      <c r="FC48" s="26">
        <v>319</v>
      </c>
      <c r="FD48" s="26">
        <v>323</v>
      </c>
      <c r="FE48" s="26">
        <v>321</v>
      </c>
      <c r="FF48" s="26">
        <v>379</v>
      </c>
      <c r="FG48" s="26">
        <v>299</v>
      </c>
      <c r="FH48" s="26">
        <v>335</v>
      </c>
      <c r="FI48" s="26">
        <v>364</v>
      </c>
      <c r="FJ48" s="26">
        <v>371</v>
      </c>
      <c r="FK48" s="26">
        <v>351</v>
      </c>
      <c r="FL48" s="26">
        <v>320</v>
      </c>
      <c r="FM48" s="26">
        <v>337</v>
      </c>
      <c r="FN48" s="26">
        <v>319</v>
      </c>
      <c r="FO48" s="26">
        <v>362</v>
      </c>
      <c r="FP48" s="26">
        <v>350</v>
      </c>
      <c r="FQ48" s="26">
        <v>358</v>
      </c>
      <c r="FR48" s="26">
        <v>373</v>
      </c>
      <c r="FS48" s="26">
        <v>370</v>
      </c>
      <c r="FT48" s="26">
        <v>339</v>
      </c>
      <c r="FU48" s="26">
        <v>294</v>
      </c>
      <c r="FV48" s="26">
        <v>278</v>
      </c>
      <c r="FW48" s="26">
        <v>304</v>
      </c>
      <c r="FX48" s="26">
        <v>268</v>
      </c>
      <c r="FY48" s="26">
        <v>276</v>
      </c>
      <c r="FZ48" s="26">
        <v>287</v>
      </c>
      <c r="GA48" s="26">
        <v>283</v>
      </c>
      <c r="GB48" s="26">
        <v>277</v>
      </c>
      <c r="GC48" s="26">
        <v>231</v>
      </c>
      <c r="GD48" s="26">
        <v>214</v>
      </c>
      <c r="GE48" s="26">
        <v>255</v>
      </c>
      <c r="GF48" s="26">
        <v>236</v>
      </c>
      <c r="GG48" s="26">
        <v>257</v>
      </c>
      <c r="GH48" s="26">
        <v>229</v>
      </c>
      <c r="GI48" s="26">
        <v>201</v>
      </c>
      <c r="GJ48" s="26">
        <v>225</v>
      </c>
    </row>
    <row r="49" spans="1:192" x14ac:dyDescent="0.3">
      <c r="B49" s="25" t="s">
        <v>21</v>
      </c>
      <c r="C49" s="26">
        <v>8</v>
      </c>
      <c r="D49" s="26">
        <v>5</v>
      </c>
      <c r="E49" s="26">
        <v>9</v>
      </c>
      <c r="F49" s="26">
        <v>7</v>
      </c>
      <c r="G49" s="26">
        <v>9</v>
      </c>
      <c r="H49" s="26">
        <v>9</v>
      </c>
      <c r="I49" s="26">
        <v>10</v>
      </c>
      <c r="J49" s="26">
        <v>14</v>
      </c>
      <c r="K49" s="26">
        <v>8</v>
      </c>
      <c r="L49" s="26">
        <v>7</v>
      </c>
      <c r="M49" s="26">
        <v>12</v>
      </c>
      <c r="N49" s="26">
        <v>7</v>
      </c>
      <c r="O49" s="26">
        <v>7</v>
      </c>
      <c r="P49" s="26">
        <v>4</v>
      </c>
      <c r="Q49" s="26">
        <v>3</v>
      </c>
      <c r="R49" s="26">
        <v>2</v>
      </c>
      <c r="S49" s="26">
        <v>6</v>
      </c>
      <c r="T49" s="26">
        <v>7</v>
      </c>
      <c r="U49" s="26">
        <v>17</v>
      </c>
      <c r="V49" s="26">
        <v>1</v>
      </c>
      <c r="W49" s="26">
        <v>8</v>
      </c>
      <c r="X49" s="26">
        <v>1</v>
      </c>
      <c r="Y49" s="26">
        <v>9</v>
      </c>
      <c r="Z49" s="26">
        <v>4</v>
      </c>
      <c r="AA49" s="26">
        <v>7</v>
      </c>
      <c r="AB49" s="26">
        <v>6</v>
      </c>
      <c r="AC49" s="26">
        <v>13</v>
      </c>
      <c r="AD49" s="26">
        <v>8</v>
      </c>
      <c r="AE49" s="26">
        <v>12</v>
      </c>
      <c r="AF49" s="26">
        <v>7</v>
      </c>
      <c r="AG49" s="26">
        <v>7</v>
      </c>
      <c r="AH49" s="26">
        <v>10</v>
      </c>
      <c r="AI49" s="26">
        <v>11</v>
      </c>
      <c r="AJ49" s="26">
        <v>12</v>
      </c>
      <c r="AK49" s="26">
        <v>8</v>
      </c>
      <c r="AL49" s="26">
        <v>18</v>
      </c>
      <c r="AM49" s="26">
        <v>21</v>
      </c>
      <c r="AN49" s="26">
        <v>23</v>
      </c>
      <c r="AO49" s="26">
        <v>13</v>
      </c>
      <c r="AP49" s="26">
        <v>20</v>
      </c>
      <c r="AQ49" s="26">
        <v>32</v>
      </c>
      <c r="AR49" s="26">
        <v>31</v>
      </c>
      <c r="AS49" s="26">
        <v>36</v>
      </c>
      <c r="AT49" s="26">
        <v>31</v>
      </c>
      <c r="AU49" s="26">
        <v>37</v>
      </c>
      <c r="AV49" s="26">
        <v>43</v>
      </c>
      <c r="AW49" s="26">
        <v>37</v>
      </c>
      <c r="AX49" s="26">
        <v>46</v>
      </c>
      <c r="AY49" s="26">
        <v>34</v>
      </c>
      <c r="AZ49" s="26">
        <v>41</v>
      </c>
      <c r="BA49" s="26">
        <v>53</v>
      </c>
      <c r="BB49" s="26">
        <v>74</v>
      </c>
      <c r="BC49" s="26">
        <v>69</v>
      </c>
      <c r="BD49" s="26">
        <v>80</v>
      </c>
      <c r="BE49" s="26">
        <v>58</v>
      </c>
      <c r="BF49" s="26">
        <v>52</v>
      </c>
      <c r="BG49" s="26">
        <v>53</v>
      </c>
      <c r="BH49" s="26">
        <v>58</v>
      </c>
      <c r="BI49" s="26">
        <v>86</v>
      </c>
      <c r="BJ49" s="26">
        <v>69</v>
      </c>
      <c r="BK49" s="26">
        <v>79</v>
      </c>
      <c r="BL49" s="26">
        <v>104</v>
      </c>
      <c r="BM49" s="26">
        <v>105</v>
      </c>
      <c r="BN49" s="26">
        <v>95</v>
      </c>
      <c r="BO49" s="26">
        <v>170</v>
      </c>
      <c r="BP49" s="26">
        <v>114</v>
      </c>
      <c r="BQ49" s="26">
        <v>137</v>
      </c>
      <c r="BR49" s="26">
        <v>109</v>
      </c>
      <c r="BS49" s="26">
        <v>149</v>
      </c>
      <c r="BT49" s="26">
        <v>145</v>
      </c>
      <c r="BU49" s="26">
        <v>143</v>
      </c>
      <c r="BV49" s="26">
        <v>146</v>
      </c>
      <c r="BW49" s="26">
        <v>172</v>
      </c>
      <c r="BX49" s="26">
        <v>192</v>
      </c>
      <c r="BY49" s="26">
        <v>167</v>
      </c>
      <c r="BZ49" s="26">
        <v>196</v>
      </c>
      <c r="CA49" s="26">
        <v>152</v>
      </c>
      <c r="CB49" s="26">
        <v>220</v>
      </c>
      <c r="CC49" s="26">
        <v>198</v>
      </c>
      <c r="CD49" s="26">
        <v>181</v>
      </c>
      <c r="CE49" s="26">
        <v>185</v>
      </c>
      <c r="CF49" s="26">
        <v>186</v>
      </c>
      <c r="CG49" s="26">
        <v>176</v>
      </c>
      <c r="CH49" s="26">
        <v>209</v>
      </c>
      <c r="CI49" s="26">
        <v>205</v>
      </c>
      <c r="CJ49" s="26">
        <v>272</v>
      </c>
      <c r="CK49" s="26">
        <v>223</v>
      </c>
      <c r="CL49" s="26">
        <v>231</v>
      </c>
      <c r="CM49" s="26">
        <v>241</v>
      </c>
      <c r="CN49" s="26">
        <v>256</v>
      </c>
      <c r="CO49" s="26">
        <v>205</v>
      </c>
      <c r="CP49" s="26">
        <v>222</v>
      </c>
      <c r="CQ49" s="26">
        <v>227</v>
      </c>
      <c r="CR49" s="26">
        <v>223</v>
      </c>
      <c r="CS49" s="26">
        <v>212</v>
      </c>
      <c r="CT49" s="26">
        <v>245</v>
      </c>
      <c r="CU49" s="26">
        <v>185</v>
      </c>
      <c r="CV49" s="26">
        <v>160</v>
      </c>
      <c r="CW49" s="26">
        <v>196</v>
      </c>
      <c r="CX49" s="26">
        <v>226</v>
      </c>
      <c r="CY49" s="26">
        <v>195</v>
      </c>
      <c r="CZ49" s="26">
        <v>217</v>
      </c>
      <c r="DA49" s="26">
        <v>239</v>
      </c>
      <c r="DB49" s="26">
        <v>222</v>
      </c>
      <c r="DC49" s="26">
        <v>180</v>
      </c>
      <c r="DD49" s="26">
        <v>179</v>
      </c>
      <c r="DE49" s="26">
        <v>184</v>
      </c>
      <c r="DF49" s="26">
        <v>217</v>
      </c>
      <c r="DG49" s="26">
        <v>208</v>
      </c>
      <c r="DH49" s="26">
        <v>194</v>
      </c>
      <c r="DI49" s="26">
        <v>177</v>
      </c>
      <c r="DJ49" s="26">
        <v>151</v>
      </c>
      <c r="DK49" s="26">
        <v>153</v>
      </c>
      <c r="DL49" s="26">
        <v>173</v>
      </c>
      <c r="DM49" s="26">
        <v>134</v>
      </c>
      <c r="DN49" s="26">
        <v>134</v>
      </c>
      <c r="DO49" s="26">
        <v>152</v>
      </c>
      <c r="DP49" s="26">
        <v>133</v>
      </c>
      <c r="DQ49" s="26">
        <v>150</v>
      </c>
      <c r="DR49" s="26">
        <v>101</v>
      </c>
      <c r="DS49" s="26">
        <v>132</v>
      </c>
      <c r="DT49" s="26">
        <v>119</v>
      </c>
      <c r="DU49" s="26">
        <v>141</v>
      </c>
      <c r="DV49" s="26">
        <v>106</v>
      </c>
      <c r="DW49" s="26">
        <v>118</v>
      </c>
      <c r="DX49" s="26">
        <v>119</v>
      </c>
      <c r="DY49" s="26">
        <v>99</v>
      </c>
      <c r="DZ49" s="26">
        <v>124</v>
      </c>
      <c r="EA49" s="26">
        <v>151</v>
      </c>
      <c r="EB49" s="26">
        <v>137</v>
      </c>
      <c r="EC49" s="26">
        <v>144</v>
      </c>
      <c r="ED49" s="26">
        <v>139</v>
      </c>
      <c r="EE49" s="26">
        <v>103</v>
      </c>
      <c r="EF49" s="26">
        <v>123</v>
      </c>
      <c r="EG49" s="26">
        <v>130</v>
      </c>
      <c r="EH49" s="26">
        <v>116</v>
      </c>
      <c r="EI49" s="26">
        <v>128</v>
      </c>
      <c r="EJ49" s="26">
        <v>141</v>
      </c>
      <c r="EK49" s="26">
        <v>156</v>
      </c>
      <c r="EL49" s="26">
        <v>159</v>
      </c>
      <c r="EM49" s="26">
        <v>140</v>
      </c>
      <c r="EN49" s="26">
        <v>157</v>
      </c>
      <c r="EO49" s="26">
        <v>152</v>
      </c>
      <c r="EP49" s="26">
        <v>166</v>
      </c>
      <c r="EQ49" s="26">
        <v>179</v>
      </c>
      <c r="ER49" s="26">
        <v>126</v>
      </c>
      <c r="ES49" s="26">
        <v>154</v>
      </c>
      <c r="ET49" s="26">
        <v>134</v>
      </c>
      <c r="EU49" s="26">
        <v>196</v>
      </c>
      <c r="EV49" s="26">
        <v>206</v>
      </c>
      <c r="EW49" s="26">
        <v>200</v>
      </c>
      <c r="EX49" s="26">
        <v>221</v>
      </c>
      <c r="EY49" s="26">
        <v>176</v>
      </c>
      <c r="EZ49" s="26">
        <v>174</v>
      </c>
      <c r="FA49" s="26">
        <v>182</v>
      </c>
      <c r="FB49" s="26">
        <v>236</v>
      </c>
      <c r="FC49" s="26">
        <v>261</v>
      </c>
      <c r="FD49" s="26">
        <v>296</v>
      </c>
      <c r="FE49" s="26">
        <v>323</v>
      </c>
      <c r="FF49" s="26">
        <v>318</v>
      </c>
      <c r="FG49" s="26">
        <v>326</v>
      </c>
      <c r="FH49" s="26">
        <v>391</v>
      </c>
      <c r="FI49" s="26">
        <v>309</v>
      </c>
      <c r="FJ49" s="26">
        <v>356</v>
      </c>
      <c r="FK49" s="26">
        <v>376</v>
      </c>
      <c r="FL49" s="26">
        <v>356</v>
      </c>
      <c r="FM49" s="26">
        <v>340</v>
      </c>
      <c r="FN49" s="26">
        <v>360</v>
      </c>
      <c r="FO49" s="26">
        <v>361</v>
      </c>
      <c r="FP49" s="26">
        <v>302</v>
      </c>
      <c r="FQ49" s="26">
        <v>349</v>
      </c>
      <c r="FR49" s="26">
        <v>394</v>
      </c>
      <c r="FS49" s="26">
        <v>399</v>
      </c>
      <c r="FT49" s="26">
        <v>324</v>
      </c>
      <c r="FU49" s="26">
        <v>311</v>
      </c>
      <c r="FV49" s="26">
        <v>273</v>
      </c>
      <c r="FW49" s="26">
        <v>282</v>
      </c>
      <c r="FX49" s="26">
        <v>258</v>
      </c>
      <c r="FY49" s="26">
        <v>316</v>
      </c>
      <c r="FZ49" s="26">
        <v>269</v>
      </c>
      <c r="GA49" s="26">
        <v>262</v>
      </c>
      <c r="GB49" s="26">
        <v>253</v>
      </c>
      <c r="GC49" s="26">
        <v>188</v>
      </c>
      <c r="GD49" s="26">
        <v>248</v>
      </c>
      <c r="GE49" s="26">
        <v>285</v>
      </c>
      <c r="GF49" s="26">
        <v>253</v>
      </c>
      <c r="GG49" s="26">
        <v>249</v>
      </c>
      <c r="GH49" s="26">
        <v>222</v>
      </c>
      <c r="GI49" s="26">
        <v>203</v>
      </c>
      <c r="GJ49" s="26">
        <v>183</v>
      </c>
    </row>
    <row r="50" spans="1:192" x14ac:dyDescent="0.3">
      <c r="B50" s="25" t="s">
        <v>22</v>
      </c>
      <c r="C50" s="26">
        <v>8</v>
      </c>
      <c r="D50" s="26">
        <v>2</v>
      </c>
      <c r="E50" s="26">
        <v>3</v>
      </c>
      <c r="F50" s="26">
        <v>3</v>
      </c>
      <c r="G50" s="26">
        <v>11</v>
      </c>
      <c r="H50" s="26">
        <v>1</v>
      </c>
      <c r="I50" s="26">
        <v>4</v>
      </c>
      <c r="J50" s="26">
        <v>6</v>
      </c>
      <c r="K50" s="26">
        <v>1</v>
      </c>
      <c r="L50" s="26">
        <v>2</v>
      </c>
      <c r="M50" s="26">
        <v>2</v>
      </c>
      <c r="N50" s="26">
        <v>12</v>
      </c>
      <c r="O50" s="26">
        <v>6</v>
      </c>
      <c r="P50" s="26">
        <v>6</v>
      </c>
      <c r="Q50" s="26">
        <v>3</v>
      </c>
      <c r="R50" s="26">
        <v>5</v>
      </c>
      <c r="S50" s="26">
        <v>4</v>
      </c>
      <c r="T50" s="26">
        <v>4</v>
      </c>
      <c r="U50" s="26">
        <v>6</v>
      </c>
      <c r="V50" s="26">
        <v>2</v>
      </c>
      <c r="W50" s="26">
        <v>1</v>
      </c>
      <c r="X50" s="26">
        <v>4</v>
      </c>
      <c r="Y50" s="26">
        <v>7</v>
      </c>
      <c r="Z50" s="26">
        <v>6</v>
      </c>
      <c r="AA50" s="26">
        <v>5</v>
      </c>
      <c r="AB50" s="26">
        <v>4</v>
      </c>
      <c r="AC50" s="26">
        <v>9</v>
      </c>
      <c r="AD50" s="26">
        <v>4</v>
      </c>
      <c r="AE50" s="26">
        <v>5</v>
      </c>
      <c r="AF50" s="26">
        <v>2</v>
      </c>
      <c r="AG50" s="26">
        <v>4</v>
      </c>
      <c r="AH50" s="26">
        <v>3</v>
      </c>
      <c r="AI50" s="26">
        <v>11</v>
      </c>
      <c r="AJ50" s="26">
        <v>8</v>
      </c>
      <c r="AK50" s="26">
        <v>7</v>
      </c>
      <c r="AL50" s="26">
        <v>6</v>
      </c>
      <c r="AM50" s="26">
        <v>6</v>
      </c>
      <c r="AN50" s="26">
        <v>3</v>
      </c>
      <c r="AO50" s="26">
        <v>6</v>
      </c>
      <c r="AP50" s="26">
        <v>9</v>
      </c>
      <c r="AQ50" s="26">
        <v>10</v>
      </c>
      <c r="AR50" s="26">
        <v>7</v>
      </c>
      <c r="AS50" s="26">
        <v>12</v>
      </c>
      <c r="AT50" s="26">
        <v>12</v>
      </c>
      <c r="AU50" s="26">
        <v>8</v>
      </c>
      <c r="AV50" s="26">
        <v>5</v>
      </c>
      <c r="AW50" s="26">
        <v>11</v>
      </c>
      <c r="AX50" s="26">
        <v>8</v>
      </c>
      <c r="AY50" s="26">
        <v>8</v>
      </c>
      <c r="AZ50" s="26">
        <v>13</v>
      </c>
      <c r="BA50" s="26">
        <v>7</v>
      </c>
      <c r="BB50" s="26">
        <v>10</v>
      </c>
      <c r="BC50" s="26">
        <v>9</v>
      </c>
      <c r="BD50" s="26">
        <v>20</v>
      </c>
      <c r="BE50" s="26">
        <v>9</v>
      </c>
      <c r="BF50" s="26">
        <v>17</v>
      </c>
      <c r="BG50" s="26">
        <v>10</v>
      </c>
      <c r="BH50" s="26">
        <v>6</v>
      </c>
      <c r="BI50" s="26">
        <v>11</v>
      </c>
      <c r="BJ50" s="26">
        <v>14</v>
      </c>
      <c r="BK50" s="26">
        <v>17</v>
      </c>
      <c r="BL50" s="26">
        <v>9</v>
      </c>
      <c r="BM50" s="26">
        <v>12</v>
      </c>
      <c r="BN50" s="26">
        <v>16</v>
      </c>
      <c r="BO50" s="26">
        <v>14</v>
      </c>
      <c r="BP50" s="26">
        <v>15</v>
      </c>
      <c r="BQ50" s="26">
        <v>10</v>
      </c>
      <c r="BR50" s="26">
        <v>24</v>
      </c>
      <c r="BS50" s="26">
        <v>24</v>
      </c>
      <c r="BT50" s="26">
        <v>24</v>
      </c>
      <c r="BU50" s="26">
        <v>22</v>
      </c>
      <c r="BV50" s="26">
        <v>21</v>
      </c>
      <c r="BW50" s="26">
        <v>32</v>
      </c>
      <c r="BX50" s="26">
        <v>37</v>
      </c>
      <c r="BY50" s="26">
        <v>29</v>
      </c>
      <c r="BZ50" s="26">
        <v>38</v>
      </c>
      <c r="CA50" s="26">
        <v>19</v>
      </c>
      <c r="CB50" s="26">
        <v>24</v>
      </c>
      <c r="CC50" s="26">
        <v>31</v>
      </c>
      <c r="CD50" s="26">
        <v>43</v>
      </c>
      <c r="CE50" s="26">
        <v>30</v>
      </c>
      <c r="CF50" s="26">
        <v>49</v>
      </c>
      <c r="CG50" s="26">
        <v>59</v>
      </c>
      <c r="CH50" s="26">
        <v>56</v>
      </c>
      <c r="CI50" s="26">
        <v>41</v>
      </c>
      <c r="CJ50" s="26">
        <v>49</v>
      </c>
      <c r="CK50" s="26">
        <v>61</v>
      </c>
      <c r="CL50" s="26">
        <v>64</v>
      </c>
      <c r="CM50" s="26">
        <v>72</v>
      </c>
      <c r="CN50" s="26">
        <v>82</v>
      </c>
      <c r="CO50" s="26">
        <v>67</v>
      </c>
      <c r="CP50" s="26">
        <v>75</v>
      </c>
      <c r="CQ50" s="26">
        <v>71</v>
      </c>
      <c r="CR50" s="26">
        <v>83</v>
      </c>
      <c r="CS50" s="26">
        <v>65</v>
      </c>
      <c r="CT50" s="26">
        <v>81</v>
      </c>
      <c r="CU50" s="26">
        <v>104</v>
      </c>
      <c r="CV50" s="26">
        <v>83</v>
      </c>
      <c r="CW50" s="26">
        <v>111</v>
      </c>
      <c r="CX50" s="26">
        <v>107</v>
      </c>
      <c r="CY50" s="26">
        <v>107</v>
      </c>
      <c r="CZ50" s="26">
        <v>90</v>
      </c>
      <c r="DA50" s="26">
        <v>105</v>
      </c>
      <c r="DB50" s="26">
        <v>147</v>
      </c>
      <c r="DC50" s="26">
        <v>76</v>
      </c>
      <c r="DD50" s="26">
        <v>110</v>
      </c>
      <c r="DE50" s="26">
        <v>98</v>
      </c>
      <c r="DF50" s="26">
        <v>95</v>
      </c>
      <c r="DG50" s="26">
        <v>112</v>
      </c>
      <c r="DH50" s="26">
        <v>127</v>
      </c>
      <c r="DI50" s="26">
        <v>158</v>
      </c>
      <c r="DJ50" s="26">
        <v>114</v>
      </c>
      <c r="DK50" s="26">
        <v>128</v>
      </c>
      <c r="DL50" s="26">
        <v>106</v>
      </c>
      <c r="DM50" s="26">
        <v>119</v>
      </c>
      <c r="DN50" s="26">
        <v>117</v>
      </c>
      <c r="DO50" s="26">
        <v>133</v>
      </c>
      <c r="DP50" s="26">
        <v>121</v>
      </c>
      <c r="DQ50" s="26">
        <v>100</v>
      </c>
      <c r="DR50" s="26">
        <v>101</v>
      </c>
      <c r="DS50" s="26">
        <v>129</v>
      </c>
      <c r="DT50" s="26">
        <v>115</v>
      </c>
      <c r="DU50" s="26">
        <v>96</v>
      </c>
      <c r="DV50" s="26">
        <v>135</v>
      </c>
      <c r="DW50" s="26">
        <v>166</v>
      </c>
      <c r="DX50" s="26">
        <v>139</v>
      </c>
      <c r="DY50" s="26">
        <v>147</v>
      </c>
      <c r="DZ50" s="26">
        <v>145</v>
      </c>
      <c r="EA50" s="26">
        <v>154</v>
      </c>
      <c r="EB50" s="26">
        <v>156</v>
      </c>
      <c r="EC50" s="26">
        <v>167</v>
      </c>
      <c r="ED50" s="26">
        <v>199</v>
      </c>
      <c r="EE50" s="26">
        <v>182</v>
      </c>
      <c r="EF50" s="26">
        <v>202</v>
      </c>
      <c r="EG50" s="26">
        <v>209</v>
      </c>
      <c r="EH50" s="26">
        <v>188</v>
      </c>
      <c r="EI50" s="26">
        <v>201</v>
      </c>
      <c r="EJ50" s="26">
        <v>255</v>
      </c>
      <c r="EK50" s="26">
        <v>236</v>
      </c>
      <c r="EL50" s="26">
        <v>250</v>
      </c>
      <c r="EM50" s="26">
        <v>292</v>
      </c>
      <c r="EN50" s="26">
        <v>276</v>
      </c>
      <c r="EO50" s="26">
        <v>292</v>
      </c>
      <c r="EP50" s="26">
        <v>310</v>
      </c>
      <c r="EQ50" s="26">
        <v>261</v>
      </c>
      <c r="ER50" s="26">
        <v>293</v>
      </c>
      <c r="ES50" s="26">
        <v>284</v>
      </c>
      <c r="ET50" s="26">
        <v>363</v>
      </c>
      <c r="EU50" s="26">
        <v>449</v>
      </c>
      <c r="EV50" s="26">
        <v>353</v>
      </c>
      <c r="EW50" s="26">
        <v>428</v>
      </c>
      <c r="EX50" s="26">
        <v>481</v>
      </c>
      <c r="EY50" s="26">
        <v>359</v>
      </c>
      <c r="EZ50" s="26">
        <v>553</v>
      </c>
      <c r="FA50" s="26">
        <v>504</v>
      </c>
      <c r="FB50" s="26">
        <v>560</v>
      </c>
      <c r="FC50" s="26">
        <v>535</v>
      </c>
      <c r="FD50" s="26">
        <v>527</v>
      </c>
      <c r="FE50" s="26">
        <v>606</v>
      </c>
      <c r="FF50" s="26">
        <v>551</v>
      </c>
      <c r="FG50" s="26">
        <v>527</v>
      </c>
      <c r="FH50" s="26">
        <v>551</v>
      </c>
      <c r="FI50" s="26">
        <v>488</v>
      </c>
      <c r="FJ50" s="26">
        <v>518</v>
      </c>
      <c r="FK50" s="26">
        <v>527</v>
      </c>
      <c r="FL50" s="26">
        <v>525</v>
      </c>
      <c r="FM50" s="26">
        <v>479</v>
      </c>
      <c r="FN50" s="26">
        <v>405</v>
      </c>
      <c r="FO50" s="26">
        <v>418</v>
      </c>
      <c r="FP50" s="26">
        <v>455</v>
      </c>
      <c r="FQ50" s="26">
        <v>446</v>
      </c>
      <c r="FR50" s="26">
        <v>442</v>
      </c>
      <c r="FS50" s="26">
        <v>475</v>
      </c>
      <c r="FT50" s="26">
        <v>442</v>
      </c>
      <c r="FU50" s="26">
        <v>349</v>
      </c>
      <c r="FV50" s="26">
        <v>389</v>
      </c>
      <c r="FW50" s="26">
        <v>335</v>
      </c>
      <c r="FX50" s="26">
        <v>322</v>
      </c>
      <c r="FY50" s="26">
        <v>329</v>
      </c>
      <c r="FZ50" s="26">
        <v>352</v>
      </c>
      <c r="GA50" s="26">
        <v>323</v>
      </c>
      <c r="GB50" s="26">
        <v>261</v>
      </c>
      <c r="GC50" s="26">
        <v>303</v>
      </c>
      <c r="GD50" s="26">
        <v>264</v>
      </c>
      <c r="GE50" s="26">
        <v>290</v>
      </c>
      <c r="GF50" s="26">
        <v>244</v>
      </c>
      <c r="GG50" s="26">
        <v>253</v>
      </c>
      <c r="GH50" s="26">
        <v>210</v>
      </c>
      <c r="GI50" s="26">
        <v>197</v>
      </c>
      <c r="GJ50" s="26">
        <v>175</v>
      </c>
    </row>
    <row r="51" spans="1:192" x14ac:dyDescent="0.3">
      <c r="B51" s="27" t="s">
        <v>23</v>
      </c>
      <c r="C51" s="28">
        <v>0</v>
      </c>
      <c r="D51" s="28">
        <v>3</v>
      </c>
      <c r="E51" s="28">
        <v>4</v>
      </c>
      <c r="F51" s="28">
        <v>3</v>
      </c>
      <c r="G51" s="28">
        <v>1</v>
      </c>
      <c r="H51" s="28">
        <v>2</v>
      </c>
      <c r="I51" s="28">
        <v>2</v>
      </c>
      <c r="J51" s="28">
        <v>1</v>
      </c>
      <c r="K51" s="28">
        <v>0</v>
      </c>
      <c r="L51" s="28">
        <v>2</v>
      </c>
      <c r="M51" s="28">
        <v>2</v>
      </c>
      <c r="N51" s="28">
        <v>4</v>
      </c>
      <c r="O51" s="28">
        <v>1</v>
      </c>
      <c r="P51" s="28">
        <v>2</v>
      </c>
      <c r="Q51" s="28">
        <v>1</v>
      </c>
      <c r="R51" s="28">
        <v>1</v>
      </c>
      <c r="S51" s="28">
        <v>1</v>
      </c>
      <c r="T51" s="28">
        <v>5</v>
      </c>
      <c r="U51" s="28">
        <v>2</v>
      </c>
      <c r="V51" s="28">
        <v>4</v>
      </c>
      <c r="W51" s="28">
        <v>3</v>
      </c>
      <c r="X51" s="28">
        <v>1</v>
      </c>
      <c r="Y51" s="28">
        <v>1</v>
      </c>
      <c r="Z51" s="28">
        <v>1</v>
      </c>
      <c r="AA51" s="28">
        <v>0</v>
      </c>
      <c r="AB51" s="28">
        <v>0</v>
      </c>
      <c r="AC51" s="28">
        <v>2</v>
      </c>
      <c r="AD51" s="28">
        <v>0</v>
      </c>
      <c r="AE51" s="28">
        <v>2</v>
      </c>
      <c r="AF51" s="28">
        <v>0</v>
      </c>
      <c r="AG51" s="28">
        <v>0</v>
      </c>
      <c r="AH51" s="28">
        <v>2</v>
      </c>
      <c r="AI51" s="28">
        <v>3</v>
      </c>
      <c r="AJ51" s="28">
        <v>0</v>
      </c>
      <c r="AK51" s="28">
        <v>1</v>
      </c>
      <c r="AL51" s="28">
        <v>1</v>
      </c>
      <c r="AM51" s="28">
        <v>2</v>
      </c>
      <c r="AN51" s="28">
        <v>2</v>
      </c>
      <c r="AO51" s="28">
        <v>4</v>
      </c>
      <c r="AP51" s="28">
        <v>3</v>
      </c>
      <c r="AQ51" s="28">
        <v>6</v>
      </c>
      <c r="AR51" s="28">
        <v>1</v>
      </c>
      <c r="AS51" s="28">
        <v>1</v>
      </c>
      <c r="AT51" s="28">
        <v>2</v>
      </c>
      <c r="AU51" s="28">
        <v>0</v>
      </c>
      <c r="AV51" s="28">
        <v>3</v>
      </c>
      <c r="AW51" s="28">
        <v>4</v>
      </c>
      <c r="AX51" s="28">
        <v>2</v>
      </c>
      <c r="AY51" s="28">
        <v>3</v>
      </c>
      <c r="AZ51" s="28">
        <v>5</v>
      </c>
      <c r="BA51" s="28">
        <v>7</v>
      </c>
      <c r="BB51" s="28">
        <v>8</v>
      </c>
      <c r="BC51" s="28">
        <v>7</v>
      </c>
      <c r="BD51" s="28">
        <v>4</v>
      </c>
      <c r="BE51" s="28">
        <v>5</v>
      </c>
      <c r="BF51" s="28">
        <v>6</v>
      </c>
      <c r="BG51" s="28">
        <v>2</v>
      </c>
      <c r="BH51" s="28">
        <v>3</v>
      </c>
      <c r="BI51" s="28">
        <v>2</v>
      </c>
      <c r="BJ51" s="28">
        <v>7</v>
      </c>
      <c r="BK51" s="28">
        <v>4</v>
      </c>
      <c r="BL51" s="28">
        <v>10</v>
      </c>
      <c r="BM51" s="28">
        <v>9</v>
      </c>
      <c r="BN51" s="28">
        <v>9</v>
      </c>
      <c r="BO51" s="28">
        <v>11</v>
      </c>
      <c r="BP51" s="28">
        <v>15</v>
      </c>
      <c r="BQ51" s="28">
        <v>16</v>
      </c>
      <c r="BR51" s="28">
        <v>17</v>
      </c>
      <c r="BS51" s="28">
        <v>22</v>
      </c>
      <c r="BT51" s="28">
        <v>15</v>
      </c>
      <c r="BU51" s="28">
        <v>17</v>
      </c>
      <c r="BV51" s="28">
        <v>27</v>
      </c>
      <c r="BW51" s="28">
        <v>29</v>
      </c>
      <c r="BX51" s="28">
        <v>19</v>
      </c>
      <c r="BY51" s="28">
        <v>41</v>
      </c>
      <c r="BZ51" s="28">
        <v>29</v>
      </c>
      <c r="CA51" s="28">
        <v>18</v>
      </c>
      <c r="CB51" s="28">
        <v>27</v>
      </c>
      <c r="CC51" s="28">
        <v>28</v>
      </c>
      <c r="CD51" s="28">
        <v>40</v>
      </c>
      <c r="CE51" s="28">
        <v>35</v>
      </c>
      <c r="CF51" s="28">
        <v>40</v>
      </c>
      <c r="CG51" s="28">
        <v>28</v>
      </c>
      <c r="CH51" s="28">
        <v>28</v>
      </c>
      <c r="CI51" s="28">
        <v>36</v>
      </c>
      <c r="CJ51" s="28">
        <v>54</v>
      </c>
      <c r="CK51" s="28">
        <v>68</v>
      </c>
      <c r="CL51" s="28">
        <v>53</v>
      </c>
      <c r="CM51" s="28">
        <v>53</v>
      </c>
      <c r="CN51" s="28">
        <v>51</v>
      </c>
      <c r="CO51" s="28">
        <v>56</v>
      </c>
      <c r="CP51" s="28">
        <v>83</v>
      </c>
      <c r="CQ51" s="28">
        <v>64</v>
      </c>
      <c r="CR51" s="28">
        <v>74</v>
      </c>
      <c r="CS51" s="28">
        <v>66</v>
      </c>
      <c r="CT51" s="28">
        <v>89</v>
      </c>
      <c r="CU51" s="28">
        <v>80</v>
      </c>
      <c r="CV51" s="28">
        <v>85</v>
      </c>
      <c r="CW51" s="28">
        <v>91</v>
      </c>
      <c r="CX51" s="28">
        <v>78</v>
      </c>
      <c r="CY51" s="28">
        <v>81</v>
      </c>
      <c r="CZ51" s="28">
        <v>64</v>
      </c>
      <c r="DA51" s="28">
        <v>94</v>
      </c>
      <c r="DB51" s="28">
        <v>149</v>
      </c>
      <c r="DC51" s="28">
        <v>102</v>
      </c>
      <c r="DD51" s="28">
        <v>88</v>
      </c>
      <c r="DE51" s="28">
        <v>101</v>
      </c>
      <c r="DF51" s="28">
        <v>92</v>
      </c>
      <c r="DG51" s="28">
        <v>94</v>
      </c>
      <c r="DH51" s="28">
        <v>103</v>
      </c>
      <c r="DI51" s="28">
        <v>75</v>
      </c>
      <c r="DJ51" s="28">
        <v>74</v>
      </c>
      <c r="DK51" s="28">
        <v>78</v>
      </c>
      <c r="DL51" s="28">
        <v>91</v>
      </c>
      <c r="DM51" s="28">
        <v>89</v>
      </c>
      <c r="DN51" s="28">
        <v>78</v>
      </c>
      <c r="DO51" s="28">
        <v>101</v>
      </c>
      <c r="DP51" s="28">
        <v>84</v>
      </c>
      <c r="DQ51" s="28">
        <v>75</v>
      </c>
      <c r="DR51" s="28">
        <v>78</v>
      </c>
      <c r="DS51" s="28">
        <v>65</v>
      </c>
      <c r="DT51" s="28">
        <v>67</v>
      </c>
      <c r="DU51" s="28">
        <v>57</v>
      </c>
      <c r="DV51" s="28">
        <v>86</v>
      </c>
      <c r="DW51" s="28">
        <v>70</v>
      </c>
      <c r="DX51" s="28">
        <v>49</v>
      </c>
      <c r="DY51" s="28">
        <v>64</v>
      </c>
      <c r="DZ51" s="28">
        <v>70</v>
      </c>
      <c r="EA51" s="28">
        <v>81</v>
      </c>
      <c r="EB51" s="28">
        <v>64</v>
      </c>
      <c r="EC51" s="28">
        <v>104</v>
      </c>
      <c r="ED51" s="28">
        <v>67</v>
      </c>
      <c r="EE51" s="28">
        <v>69</v>
      </c>
      <c r="EF51" s="28">
        <v>66</v>
      </c>
      <c r="EG51" s="28">
        <v>77</v>
      </c>
      <c r="EH51" s="28">
        <v>88</v>
      </c>
      <c r="EI51" s="28">
        <v>77</v>
      </c>
      <c r="EJ51" s="28">
        <v>74</v>
      </c>
      <c r="EK51" s="28">
        <v>94</v>
      </c>
      <c r="EL51" s="28">
        <v>69</v>
      </c>
      <c r="EM51" s="28">
        <v>70</v>
      </c>
      <c r="EN51" s="28">
        <v>79</v>
      </c>
      <c r="EO51" s="28">
        <v>91</v>
      </c>
      <c r="EP51" s="28">
        <v>107</v>
      </c>
      <c r="EQ51" s="28">
        <v>89</v>
      </c>
      <c r="ER51" s="28">
        <v>75</v>
      </c>
      <c r="ES51" s="28">
        <v>87</v>
      </c>
      <c r="ET51" s="28">
        <v>98</v>
      </c>
      <c r="EU51" s="28">
        <v>104</v>
      </c>
      <c r="EV51" s="28">
        <v>123</v>
      </c>
      <c r="EW51" s="28">
        <v>121</v>
      </c>
      <c r="EX51" s="28">
        <v>181</v>
      </c>
      <c r="EY51" s="28">
        <v>110</v>
      </c>
      <c r="EZ51" s="28">
        <v>140</v>
      </c>
      <c r="FA51" s="28">
        <v>127</v>
      </c>
      <c r="FB51" s="28">
        <v>139</v>
      </c>
      <c r="FC51" s="28">
        <v>207</v>
      </c>
      <c r="FD51" s="28">
        <v>148</v>
      </c>
      <c r="FE51" s="28">
        <v>189</v>
      </c>
      <c r="FF51" s="28">
        <v>194</v>
      </c>
      <c r="FG51" s="28">
        <v>197</v>
      </c>
      <c r="FH51" s="28">
        <v>215</v>
      </c>
      <c r="FI51" s="28">
        <v>211</v>
      </c>
      <c r="FJ51" s="28">
        <v>231</v>
      </c>
      <c r="FK51" s="28">
        <v>253</v>
      </c>
      <c r="FL51" s="28">
        <v>269</v>
      </c>
      <c r="FM51" s="28">
        <v>245</v>
      </c>
      <c r="FN51" s="28">
        <v>220</v>
      </c>
      <c r="FO51" s="28">
        <v>208</v>
      </c>
      <c r="FP51" s="28">
        <v>223</v>
      </c>
      <c r="FQ51" s="28">
        <v>230</v>
      </c>
      <c r="FR51" s="28">
        <v>221</v>
      </c>
      <c r="FS51" s="28">
        <v>235</v>
      </c>
      <c r="FT51" s="28">
        <v>184</v>
      </c>
      <c r="FU51" s="28">
        <v>212</v>
      </c>
      <c r="FV51" s="28">
        <v>148</v>
      </c>
      <c r="FW51" s="28">
        <v>159</v>
      </c>
      <c r="FX51" s="28">
        <v>171</v>
      </c>
      <c r="FY51" s="28">
        <v>159</v>
      </c>
      <c r="FZ51" s="28">
        <v>157</v>
      </c>
      <c r="GA51" s="28">
        <v>187</v>
      </c>
      <c r="GB51" s="28">
        <v>159</v>
      </c>
      <c r="GC51" s="28">
        <v>115</v>
      </c>
      <c r="GD51" s="28">
        <v>109</v>
      </c>
      <c r="GE51" s="28">
        <v>133</v>
      </c>
      <c r="GF51" s="28">
        <v>139</v>
      </c>
      <c r="GG51" s="28">
        <v>111</v>
      </c>
      <c r="GH51" s="28">
        <v>83</v>
      </c>
      <c r="GI51" s="28">
        <v>114</v>
      </c>
      <c r="GJ51" s="28">
        <v>99</v>
      </c>
    </row>
    <row r="52" spans="1:192" s="5" customFormat="1" ht="6.75" customHeight="1" x14ac:dyDescent="0.2">
      <c r="C52" s="29">
        <v>90</v>
      </c>
      <c r="D52" s="29">
        <v>91</v>
      </c>
      <c r="E52" s="29">
        <v>92</v>
      </c>
      <c r="F52" s="29">
        <v>93</v>
      </c>
      <c r="G52" s="29">
        <v>94</v>
      </c>
      <c r="H52" s="29">
        <v>95</v>
      </c>
      <c r="I52" s="29">
        <v>96</v>
      </c>
      <c r="J52" s="29">
        <v>97</v>
      </c>
      <c r="K52" s="29">
        <v>98</v>
      </c>
      <c r="L52" s="29">
        <v>99</v>
      </c>
      <c r="M52" s="29">
        <v>100</v>
      </c>
      <c r="N52" s="29">
        <v>101</v>
      </c>
      <c r="O52" s="29">
        <v>102</v>
      </c>
      <c r="P52" s="29">
        <v>103</v>
      </c>
      <c r="Q52" s="29">
        <v>104</v>
      </c>
      <c r="R52" s="29">
        <v>105</v>
      </c>
      <c r="S52" s="29">
        <v>106</v>
      </c>
      <c r="T52" s="29">
        <v>107</v>
      </c>
      <c r="U52" s="29">
        <v>108</v>
      </c>
      <c r="V52" s="29">
        <v>109</v>
      </c>
      <c r="W52" s="29">
        <v>110</v>
      </c>
      <c r="X52" s="29">
        <v>111</v>
      </c>
      <c r="Y52" s="29">
        <v>112</v>
      </c>
      <c r="Z52" s="29">
        <v>113</v>
      </c>
      <c r="AA52" s="29">
        <v>114</v>
      </c>
      <c r="AB52" s="29">
        <v>115</v>
      </c>
      <c r="AC52" s="29">
        <v>116</v>
      </c>
      <c r="AD52" s="29">
        <v>117</v>
      </c>
      <c r="AE52" s="29">
        <v>118</v>
      </c>
      <c r="AF52" s="29">
        <v>119</v>
      </c>
      <c r="AG52" s="29">
        <v>120</v>
      </c>
      <c r="AH52" s="29">
        <v>121</v>
      </c>
      <c r="AI52" s="29">
        <v>122</v>
      </c>
      <c r="AJ52" s="29">
        <v>123</v>
      </c>
      <c r="AK52" s="29">
        <v>124</v>
      </c>
      <c r="AL52" s="29">
        <v>125</v>
      </c>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row>
    <row r="53" spans="1:192" x14ac:dyDescent="0.3">
      <c r="A53" s="30" t="s">
        <v>24</v>
      </c>
    </row>
    <row r="54" spans="1:192" x14ac:dyDescent="0.3">
      <c r="A54" s="30" t="s">
        <v>29</v>
      </c>
    </row>
    <row r="55" spans="1:192" x14ac:dyDescent="0.3"/>
    <row r="56" spans="1:192" ht="16.2" x14ac:dyDescent="0.3">
      <c r="A56" s="14" t="s">
        <v>30</v>
      </c>
      <c r="B56" s="14"/>
    </row>
    <row r="57" spans="1:192" x14ac:dyDescent="0.3">
      <c r="A57" s="13"/>
      <c r="B57" s="13"/>
    </row>
    <row r="58" spans="1:192" s="18" customFormat="1" ht="15.6" customHeight="1" x14ac:dyDescent="0.3">
      <c r="A58" s="13"/>
      <c r="B58" s="16" t="s">
        <v>15</v>
      </c>
      <c r="C58" s="17">
        <v>44044</v>
      </c>
      <c r="D58" s="17">
        <v>44045</v>
      </c>
      <c r="E58" s="17">
        <v>44046</v>
      </c>
      <c r="F58" s="17">
        <v>44047</v>
      </c>
      <c r="G58" s="17">
        <v>44048</v>
      </c>
      <c r="H58" s="17">
        <v>44049</v>
      </c>
      <c r="I58" s="17">
        <v>44050</v>
      </c>
      <c r="J58" s="17">
        <v>44051</v>
      </c>
      <c r="K58" s="17">
        <v>44052</v>
      </c>
      <c r="L58" s="17">
        <v>44053</v>
      </c>
      <c r="M58" s="17">
        <v>44054</v>
      </c>
      <c r="N58" s="17">
        <v>44055</v>
      </c>
      <c r="O58" s="17">
        <v>44056</v>
      </c>
      <c r="P58" s="17">
        <v>44057</v>
      </c>
      <c r="Q58" s="17">
        <v>44058</v>
      </c>
      <c r="R58" s="17">
        <v>44059</v>
      </c>
      <c r="S58" s="17">
        <v>44060</v>
      </c>
      <c r="T58" s="17">
        <v>44061</v>
      </c>
      <c r="U58" s="17">
        <v>44062</v>
      </c>
      <c r="V58" s="17">
        <v>44063</v>
      </c>
      <c r="W58" s="17">
        <v>44064</v>
      </c>
      <c r="X58" s="17">
        <v>44065</v>
      </c>
      <c r="Y58" s="17">
        <v>44066</v>
      </c>
      <c r="Z58" s="17">
        <v>44067</v>
      </c>
      <c r="AA58" s="17">
        <v>44068</v>
      </c>
      <c r="AB58" s="17">
        <v>44069</v>
      </c>
      <c r="AC58" s="17">
        <v>44070</v>
      </c>
      <c r="AD58" s="17">
        <v>44071</v>
      </c>
      <c r="AE58" s="17">
        <v>44072</v>
      </c>
      <c r="AF58" s="17">
        <v>44073</v>
      </c>
      <c r="AG58" s="17">
        <v>44074</v>
      </c>
      <c r="AH58" s="17">
        <v>44075</v>
      </c>
      <c r="AI58" s="17">
        <v>44076</v>
      </c>
      <c r="AJ58" s="17">
        <v>44077</v>
      </c>
      <c r="AK58" s="17">
        <v>44078</v>
      </c>
      <c r="AL58" s="17">
        <v>44079</v>
      </c>
      <c r="AM58" s="17">
        <v>44080</v>
      </c>
      <c r="AN58" s="17">
        <v>44081</v>
      </c>
      <c r="AO58" s="17">
        <v>44082</v>
      </c>
      <c r="AP58" s="17">
        <v>44083</v>
      </c>
      <c r="AQ58" s="17">
        <v>44084</v>
      </c>
      <c r="AR58" s="17">
        <v>44085</v>
      </c>
      <c r="AS58" s="17">
        <v>44086</v>
      </c>
      <c r="AT58" s="17">
        <v>44087</v>
      </c>
      <c r="AU58" s="17">
        <v>44088</v>
      </c>
      <c r="AV58" s="17">
        <v>44089</v>
      </c>
      <c r="AW58" s="17">
        <v>44090</v>
      </c>
      <c r="AX58" s="17">
        <v>44091</v>
      </c>
      <c r="AY58" s="17">
        <v>44092</v>
      </c>
      <c r="AZ58" s="17">
        <v>44093</v>
      </c>
      <c r="BA58" s="17">
        <v>44094</v>
      </c>
      <c r="BB58" s="17">
        <v>44095</v>
      </c>
      <c r="BC58" s="17">
        <v>44096</v>
      </c>
      <c r="BD58" s="17">
        <v>44097</v>
      </c>
      <c r="BE58" s="17">
        <v>44098</v>
      </c>
      <c r="BF58" s="17">
        <v>44099</v>
      </c>
      <c r="BG58" s="17">
        <v>44100</v>
      </c>
      <c r="BH58" s="17">
        <v>44101</v>
      </c>
      <c r="BI58" s="17">
        <v>44102</v>
      </c>
      <c r="BJ58" s="17">
        <v>44103</v>
      </c>
      <c r="BK58" s="17">
        <v>44104</v>
      </c>
      <c r="BL58" s="17">
        <v>44105</v>
      </c>
      <c r="BM58" s="17">
        <v>44106</v>
      </c>
      <c r="BN58" s="17">
        <v>44107</v>
      </c>
      <c r="BO58" s="17">
        <v>44108</v>
      </c>
      <c r="BP58" s="17">
        <v>44109</v>
      </c>
      <c r="BQ58" s="17">
        <v>44110</v>
      </c>
      <c r="BR58" s="17">
        <v>44111</v>
      </c>
      <c r="BS58" s="17">
        <v>44112</v>
      </c>
      <c r="BT58" s="17">
        <v>44113</v>
      </c>
      <c r="BU58" s="17">
        <v>44114</v>
      </c>
      <c r="BV58" s="17">
        <v>44115</v>
      </c>
      <c r="BW58" s="17">
        <v>44116</v>
      </c>
      <c r="BX58" s="17">
        <v>44117</v>
      </c>
      <c r="BY58" s="17">
        <v>44118</v>
      </c>
      <c r="BZ58" s="17">
        <v>44119</v>
      </c>
      <c r="CA58" s="17">
        <v>44120</v>
      </c>
      <c r="CB58" s="17">
        <v>44121</v>
      </c>
      <c r="CC58" s="17">
        <v>44122</v>
      </c>
      <c r="CD58" s="17">
        <v>44123</v>
      </c>
      <c r="CE58" s="17">
        <v>44124</v>
      </c>
      <c r="CF58" s="17">
        <v>44125</v>
      </c>
      <c r="CG58" s="17">
        <v>44126</v>
      </c>
      <c r="CH58" s="17">
        <v>44127</v>
      </c>
      <c r="CI58" s="17">
        <v>44128</v>
      </c>
      <c r="CJ58" s="17">
        <v>44129</v>
      </c>
      <c r="CK58" s="17">
        <v>44130</v>
      </c>
      <c r="CL58" s="17">
        <v>44131</v>
      </c>
      <c r="CM58" s="17">
        <v>44132</v>
      </c>
      <c r="CN58" s="17">
        <v>44133</v>
      </c>
      <c r="CO58" s="17">
        <v>44134</v>
      </c>
      <c r="CP58" s="17">
        <v>44135</v>
      </c>
      <c r="CQ58" s="17">
        <v>44136</v>
      </c>
      <c r="CR58" s="17">
        <v>44137</v>
      </c>
      <c r="CS58" s="17">
        <v>44138</v>
      </c>
      <c r="CT58" s="17">
        <v>44139</v>
      </c>
      <c r="CU58" s="17">
        <v>44140</v>
      </c>
      <c r="CV58" s="17">
        <v>44141</v>
      </c>
      <c r="CW58" s="17">
        <v>44142</v>
      </c>
      <c r="CX58" s="17">
        <v>44143</v>
      </c>
      <c r="CY58" s="17">
        <v>44144</v>
      </c>
      <c r="CZ58" s="17">
        <v>44145</v>
      </c>
      <c r="DA58" s="17">
        <v>44146</v>
      </c>
      <c r="DB58" s="17">
        <v>44147</v>
      </c>
      <c r="DC58" s="31">
        <v>44148</v>
      </c>
      <c r="DD58" s="17">
        <v>44149</v>
      </c>
      <c r="DE58" s="17">
        <v>44150</v>
      </c>
      <c r="DF58" s="17">
        <v>44151</v>
      </c>
      <c r="DG58" s="17">
        <v>44152</v>
      </c>
      <c r="DH58" s="17">
        <v>44153</v>
      </c>
      <c r="DI58" s="17">
        <v>44154</v>
      </c>
      <c r="DJ58" s="17">
        <v>44155</v>
      </c>
      <c r="DK58" s="17">
        <v>44156</v>
      </c>
      <c r="DL58" s="17">
        <v>44157</v>
      </c>
      <c r="DM58" s="17">
        <v>44158</v>
      </c>
      <c r="DN58" s="17">
        <v>44159</v>
      </c>
      <c r="DO58" s="17">
        <v>44160</v>
      </c>
      <c r="DP58" s="17">
        <v>44161</v>
      </c>
      <c r="DQ58" s="17">
        <v>44162</v>
      </c>
      <c r="DR58" s="17">
        <v>44163</v>
      </c>
      <c r="DS58" s="17">
        <v>44164</v>
      </c>
      <c r="DT58" s="17">
        <v>44165</v>
      </c>
      <c r="DU58" s="17">
        <v>44166</v>
      </c>
      <c r="DV58" s="17">
        <v>44167</v>
      </c>
      <c r="DW58" s="17">
        <v>44168</v>
      </c>
      <c r="DX58" s="17">
        <v>44169</v>
      </c>
      <c r="DY58" s="17">
        <v>44170</v>
      </c>
      <c r="DZ58" s="17">
        <v>44171</v>
      </c>
      <c r="EA58" s="17">
        <v>44172</v>
      </c>
      <c r="EB58" s="17">
        <v>44173</v>
      </c>
      <c r="EC58" s="17">
        <v>44174</v>
      </c>
      <c r="ED58" s="17">
        <v>44175</v>
      </c>
      <c r="EE58" s="17">
        <v>44176</v>
      </c>
      <c r="EF58" s="17">
        <v>44177</v>
      </c>
      <c r="EG58" s="17">
        <v>44178</v>
      </c>
      <c r="EH58" s="17">
        <v>44179</v>
      </c>
      <c r="EI58" s="17">
        <v>44180</v>
      </c>
      <c r="EJ58" s="17">
        <v>44181</v>
      </c>
      <c r="EK58" s="17">
        <v>44182</v>
      </c>
      <c r="EL58" s="17">
        <v>44183</v>
      </c>
      <c r="EM58" s="17">
        <v>44184</v>
      </c>
      <c r="EN58" s="17">
        <v>44185</v>
      </c>
      <c r="EO58" s="17">
        <v>44186</v>
      </c>
      <c r="EP58" s="17">
        <v>44187</v>
      </c>
      <c r="EQ58" s="17">
        <v>44188</v>
      </c>
      <c r="ER58" s="17">
        <v>44189</v>
      </c>
      <c r="ES58" s="17">
        <v>44190</v>
      </c>
      <c r="ET58" s="17">
        <v>44191</v>
      </c>
      <c r="EU58" s="17">
        <v>44192</v>
      </c>
      <c r="EV58" s="17">
        <v>44193</v>
      </c>
      <c r="EW58" s="17">
        <v>44194</v>
      </c>
      <c r="EX58" s="17">
        <v>44195</v>
      </c>
      <c r="EY58" s="17">
        <v>44196</v>
      </c>
      <c r="EZ58" s="17">
        <v>44197</v>
      </c>
      <c r="FA58" s="17">
        <v>44198</v>
      </c>
      <c r="FB58" s="17">
        <v>44199</v>
      </c>
      <c r="FC58" s="17">
        <v>44200</v>
      </c>
      <c r="FD58" s="17">
        <v>44201</v>
      </c>
      <c r="FE58" s="17">
        <v>44202</v>
      </c>
      <c r="FF58" s="17">
        <v>44203</v>
      </c>
      <c r="FG58" s="17">
        <v>44204</v>
      </c>
      <c r="FH58" s="17">
        <v>44205</v>
      </c>
      <c r="FI58" s="17">
        <v>44206</v>
      </c>
      <c r="FJ58" s="17">
        <v>44207</v>
      </c>
      <c r="FK58" s="17">
        <v>44208</v>
      </c>
      <c r="FL58" s="17">
        <v>44209</v>
      </c>
      <c r="FM58" s="17">
        <v>44210</v>
      </c>
      <c r="FN58" s="17">
        <v>44211</v>
      </c>
      <c r="FO58" s="17">
        <v>44212</v>
      </c>
      <c r="FP58" s="17">
        <v>44213</v>
      </c>
      <c r="FQ58" s="17">
        <v>44214</v>
      </c>
      <c r="FR58" s="17">
        <v>44215</v>
      </c>
      <c r="FS58" s="17">
        <v>44216</v>
      </c>
      <c r="FT58" s="17">
        <v>44217</v>
      </c>
      <c r="FU58" s="17">
        <v>44218</v>
      </c>
      <c r="FV58" s="17">
        <v>44219</v>
      </c>
      <c r="FW58" s="17">
        <v>44220</v>
      </c>
      <c r="FX58" s="17">
        <v>44221</v>
      </c>
      <c r="FY58" s="17">
        <v>44222</v>
      </c>
      <c r="FZ58" s="17">
        <v>44223</v>
      </c>
      <c r="GA58" s="17">
        <v>44224</v>
      </c>
      <c r="GB58" s="17">
        <v>44225</v>
      </c>
      <c r="GC58" s="17">
        <v>44226</v>
      </c>
      <c r="GD58" s="17">
        <v>44227</v>
      </c>
      <c r="GE58" s="17">
        <v>44228</v>
      </c>
      <c r="GF58" s="17">
        <v>44229</v>
      </c>
      <c r="GG58" s="17">
        <v>44230</v>
      </c>
      <c r="GH58" s="17">
        <v>44231</v>
      </c>
      <c r="GI58" s="17">
        <v>44232</v>
      </c>
      <c r="GJ58" s="17">
        <v>44233</v>
      </c>
    </row>
    <row r="59" spans="1:192" s="22" customFormat="1" ht="12.6" customHeight="1" x14ac:dyDescent="0.3">
      <c r="A59" s="19"/>
      <c r="B59" s="20" t="s">
        <v>16</v>
      </c>
      <c r="C59" s="21">
        <v>29</v>
      </c>
      <c r="D59" s="21">
        <v>36</v>
      </c>
      <c r="E59" s="21">
        <v>48</v>
      </c>
      <c r="F59" s="21">
        <v>36</v>
      </c>
      <c r="G59" s="21">
        <v>49</v>
      </c>
      <c r="H59" s="21">
        <v>44</v>
      </c>
      <c r="I59" s="21">
        <v>44</v>
      </c>
      <c r="J59" s="21">
        <v>43</v>
      </c>
      <c r="K59" s="21">
        <v>36</v>
      </c>
      <c r="L59" s="21">
        <v>32</v>
      </c>
      <c r="M59" s="21">
        <v>55</v>
      </c>
      <c r="N59" s="21">
        <v>41</v>
      </c>
      <c r="O59" s="21">
        <v>38</v>
      </c>
      <c r="P59" s="21">
        <v>47</v>
      </c>
      <c r="Q59" s="21">
        <v>31</v>
      </c>
      <c r="R59" s="21">
        <v>32</v>
      </c>
      <c r="S59" s="21">
        <v>30</v>
      </c>
      <c r="T59" s="21">
        <v>48</v>
      </c>
      <c r="U59" s="21">
        <v>39</v>
      </c>
      <c r="V59" s="21">
        <v>37</v>
      </c>
      <c r="W59" s="21">
        <v>35</v>
      </c>
      <c r="X59" s="21">
        <v>29</v>
      </c>
      <c r="Y59" s="21">
        <v>36</v>
      </c>
      <c r="Z59" s="21">
        <v>31</v>
      </c>
      <c r="AA59" s="21">
        <v>45</v>
      </c>
      <c r="AB59" s="21">
        <v>38</v>
      </c>
      <c r="AC59" s="21">
        <v>43</v>
      </c>
      <c r="AD59" s="21">
        <v>37</v>
      </c>
      <c r="AE59" s="21">
        <v>41</v>
      </c>
      <c r="AF59" s="21">
        <v>31</v>
      </c>
      <c r="AG59" s="21">
        <v>43</v>
      </c>
      <c r="AH59" s="21">
        <v>44</v>
      </c>
      <c r="AI59" s="21">
        <v>63</v>
      </c>
      <c r="AJ59" s="21">
        <v>55</v>
      </c>
      <c r="AK59" s="21">
        <v>57</v>
      </c>
      <c r="AL59" s="21">
        <v>83</v>
      </c>
      <c r="AM59" s="21">
        <v>59</v>
      </c>
      <c r="AN59" s="21">
        <v>65</v>
      </c>
      <c r="AO59" s="21">
        <v>85</v>
      </c>
      <c r="AP59" s="21">
        <v>111</v>
      </c>
      <c r="AQ59" s="21">
        <v>100</v>
      </c>
      <c r="AR59" s="21">
        <v>95</v>
      </c>
      <c r="AS59" s="21">
        <v>112</v>
      </c>
      <c r="AT59" s="21">
        <v>125</v>
      </c>
      <c r="AU59" s="21">
        <v>133</v>
      </c>
      <c r="AV59" s="21">
        <v>164</v>
      </c>
      <c r="AW59" s="21">
        <v>161</v>
      </c>
      <c r="AX59" s="21">
        <v>168</v>
      </c>
      <c r="AY59" s="21">
        <v>173</v>
      </c>
      <c r="AZ59" s="21">
        <v>171</v>
      </c>
      <c r="BA59" s="21">
        <v>191</v>
      </c>
      <c r="BB59" s="21">
        <v>217</v>
      </c>
      <c r="BC59" s="21">
        <v>228</v>
      </c>
      <c r="BD59" s="21">
        <v>271</v>
      </c>
      <c r="BE59" s="21">
        <v>244</v>
      </c>
      <c r="BF59" s="21">
        <v>243</v>
      </c>
      <c r="BG59" s="21">
        <v>203</v>
      </c>
      <c r="BH59" s="21">
        <v>218</v>
      </c>
      <c r="BI59" s="21">
        <v>260</v>
      </c>
      <c r="BJ59" s="21">
        <v>276</v>
      </c>
      <c r="BK59" s="21">
        <v>283</v>
      </c>
      <c r="BL59" s="21">
        <v>317</v>
      </c>
      <c r="BM59" s="21">
        <v>302</v>
      </c>
      <c r="BN59" s="21">
        <v>305</v>
      </c>
      <c r="BO59" s="21">
        <v>397</v>
      </c>
      <c r="BP59" s="21">
        <v>370</v>
      </c>
      <c r="BQ59" s="21">
        <v>410</v>
      </c>
      <c r="BR59" s="21">
        <v>400</v>
      </c>
      <c r="BS59" s="21">
        <v>450</v>
      </c>
      <c r="BT59" s="21">
        <v>472</v>
      </c>
      <c r="BU59" s="21">
        <v>456</v>
      </c>
      <c r="BV59" s="21">
        <v>487</v>
      </c>
      <c r="BW59" s="21">
        <v>547</v>
      </c>
      <c r="BX59" s="21">
        <v>617</v>
      </c>
      <c r="BY59" s="21">
        <v>574</v>
      </c>
      <c r="BZ59" s="21">
        <v>660</v>
      </c>
      <c r="CA59" s="21">
        <v>533</v>
      </c>
      <c r="CB59" s="21">
        <v>639</v>
      </c>
      <c r="CC59" s="21">
        <v>687</v>
      </c>
      <c r="CD59" s="21">
        <v>690</v>
      </c>
      <c r="CE59" s="21">
        <v>748</v>
      </c>
      <c r="CF59" s="21">
        <v>829</v>
      </c>
      <c r="CG59" s="21">
        <v>782</v>
      </c>
      <c r="CH59" s="21">
        <v>851</v>
      </c>
      <c r="CI59" s="21">
        <v>824</v>
      </c>
      <c r="CJ59" s="21">
        <v>933</v>
      </c>
      <c r="CK59" s="21">
        <v>971</v>
      </c>
      <c r="CL59" s="21">
        <v>964</v>
      </c>
      <c r="CM59" s="21">
        <v>978</v>
      </c>
      <c r="CN59" s="21">
        <v>1034</v>
      </c>
      <c r="CO59" s="21">
        <v>924</v>
      </c>
      <c r="CP59" s="21">
        <v>1016</v>
      </c>
      <c r="CQ59" s="21">
        <v>965</v>
      </c>
      <c r="CR59" s="21">
        <v>1030</v>
      </c>
      <c r="CS59" s="21">
        <v>990</v>
      </c>
      <c r="CT59" s="21">
        <v>1143</v>
      </c>
      <c r="CU59" s="21">
        <v>1064</v>
      </c>
      <c r="CV59" s="21">
        <v>1040</v>
      </c>
      <c r="CW59" s="21">
        <v>1083</v>
      </c>
      <c r="CX59" s="21">
        <v>1054</v>
      </c>
      <c r="CY59" s="21">
        <v>1079</v>
      </c>
      <c r="CZ59" s="21">
        <v>1242</v>
      </c>
      <c r="DA59" s="21">
        <v>1310</v>
      </c>
      <c r="DB59" s="21">
        <v>1306</v>
      </c>
      <c r="DC59" s="21">
        <v>1226</v>
      </c>
      <c r="DD59" s="21">
        <v>1174</v>
      </c>
      <c r="DE59" s="21">
        <v>1111</v>
      </c>
      <c r="DF59" s="21">
        <v>1150</v>
      </c>
      <c r="DG59" s="21">
        <v>1158</v>
      </c>
      <c r="DH59" s="21">
        <v>1267</v>
      </c>
      <c r="DI59" s="21">
        <v>1145</v>
      </c>
      <c r="DJ59" s="21">
        <v>1083</v>
      </c>
      <c r="DK59" s="21">
        <v>1000</v>
      </c>
      <c r="DL59" s="21">
        <v>1001</v>
      </c>
      <c r="DM59" s="21">
        <v>1023</v>
      </c>
      <c r="DN59" s="21">
        <v>1012</v>
      </c>
      <c r="DO59" s="21">
        <v>1104</v>
      </c>
      <c r="DP59" s="21">
        <v>1016</v>
      </c>
      <c r="DQ59" s="21">
        <v>893</v>
      </c>
      <c r="DR59" s="21">
        <v>806</v>
      </c>
      <c r="DS59" s="21">
        <v>874</v>
      </c>
      <c r="DT59" s="21">
        <v>877</v>
      </c>
      <c r="DU59" s="21">
        <v>939</v>
      </c>
      <c r="DV59" s="21">
        <v>979</v>
      </c>
      <c r="DW59" s="21">
        <v>1075</v>
      </c>
      <c r="DX59" s="21">
        <v>1038</v>
      </c>
      <c r="DY59" s="21">
        <v>942</v>
      </c>
      <c r="DZ59" s="21">
        <v>930</v>
      </c>
      <c r="EA59" s="21">
        <v>1124</v>
      </c>
      <c r="EB59" s="21">
        <v>1118</v>
      </c>
      <c r="EC59" s="21">
        <v>1165</v>
      </c>
      <c r="ED59" s="21">
        <v>1120</v>
      </c>
      <c r="EE59" s="21">
        <v>1148</v>
      </c>
      <c r="EF59" s="21">
        <v>1144</v>
      </c>
      <c r="EG59" s="21">
        <v>1093</v>
      </c>
      <c r="EH59" s="21">
        <v>1161</v>
      </c>
      <c r="EI59" s="21">
        <v>1346</v>
      </c>
      <c r="EJ59" s="21">
        <v>1333</v>
      </c>
      <c r="EK59" s="21">
        <v>1413</v>
      </c>
      <c r="EL59" s="21">
        <v>1319</v>
      </c>
      <c r="EM59" s="21">
        <v>1354</v>
      </c>
      <c r="EN59" s="21">
        <v>1398</v>
      </c>
      <c r="EO59" s="21">
        <v>1581</v>
      </c>
      <c r="EP59" s="21">
        <v>1740</v>
      </c>
      <c r="EQ59" s="21">
        <v>1717</v>
      </c>
      <c r="ER59" s="21">
        <v>1728</v>
      </c>
      <c r="ES59" s="21">
        <v>1782</v>
      </c>
      <c r="ET59" s="21">
        <v>1950</v>
      </c>
      <c r="EU59" s="21">
        <v>2258</v>
      </c>
      <c r="EV59" s="21">
        <v>2380</v>
      </c>
      <c r="EW59" s="21">
        <v>2455</v>
      </c>
      <c r="EX59" s="21">
        <v>2537</v>
      </c>
      <c r="EY59" s="21">
        <v>2279</v>
      </c>
      <c r="EZ59" s="21">
        <v>2634</v>
      </c>
      <c r="FA59" s="21">
        <v>2594</v>
      </c>
      <c r="FB59" s="21">
        <v>2683</v>
      </c>
      <c r="FC59" s="21">
        <v>2829</v>
      </c>
      <c r="FD59" s="21">
        <v>3092</v>
      </c>
      <c r="FE59" s="21">
        <v>3305</v>
      </c>
      <c r="FF59" s="21">
        <v>3244</v>
      </c>
      <c r="FG59" s="21">
        <v>2989</v>
      </c>
      <c r="FH59" s="21">
        <v>3049</v>
      </c>
      <c r="FI59" s="21">
        <v>2782</v>
      </c>
      <c r="FJ59" s="21">
        <v>3094</v>
      </c>
      <c r="FK59" s="21">
        <v>3292</v>
      </c>
      <c r="FL59" s="21">
        <v>3175</v>
      </c>
      <c r="FM59" s="21">
        <v>3001</v>
      </c>
      <c r="FN59" s="21">
        <v>2824</v>
      </c>
      <c r="FO59" s="21">
        <v>2921</v>
      </c>
      <c r="FP59" s="21">
        <v>2709</v>
      </c>
      <c r="FQ59" s="21">
        <v>2885</v>
      </c>
      <c r="FR59" s="21">
        <v>3080</v>
      </c>
      <c r="FS59" s="21">
        <v>2961</v>
      </c>
      <c r="FT59" s="21">
        <v>2717</v>
      </c>
      <c r="FU59" s="21">
        <v>2514</v>
      </c>
      <c r="FV59" s="21">
        <v>2292</v>
      </c>
      <c r="FW59" s="21">
        <v>2146</v>
      </c>
      <c r="FX59" s="21">
        <v>2090</v>
      </c>
      <c r="FY59" s="21">
        <v>2140</v>
      </c>
      <c r="FZ59" s="21">
        <v>2174</v>
      </c>
      <c r="GA59" s="21">
        <v>2221</v>
      </c>
      <c r="GB59" s="21">
        <v>1967</v>
      </c>
      <c r="GC59" s="21">
        <v>1760</v>
      </c>
      <c r="GD59" s="21">
        <v>1719</v>
      </c>
      <c r="GE59" s="21">
        <v>1828</v>
      </c>
      <c r="GF59" s="32">
        <v>1551</v>
      </c>
      <c r="GG59" s="32">
        <v>1490</v>
      </c>
      <c r="GH59" s="32">
        <v>1372</v>
      </c>
      <c r="GI59" s="32">
        <v>1317</v>
      </c>
      <c r="GJ59" s="32">
        <v>1214</v>
      </c>
    </row>
    <row r="60" spans="1:192" x14ac:dyDescent="0.3">
      <c r="B60" s="23" t="s">
        <v>17</v>
      </c>
      <c r="C60" s="24">
        <v>1</v>
      </c>
      <c r="D60" s="24">
        <v>4</v>
      </c>
      <c r="E60" s="24">
        <v>3</v>
      </c>
      <c r="F60" s="24">
        <v>3</v>
      </c>
      <c r="G60" s="24">
        <v>3</v>
      </c>
      <c r="H60" s="24">
        <v>3</v>
      </c>
      <c r="I60" s="24">
        <v>8</v>
      </c>
      <c r="J60" s="24">
        <v>5</v>
      </c>
      <c r="K60" s="24">
        <v>2</v>
      </c>
      <c r="L60" s="24">
        <v>4</v>
      </c>
      <c r="M60" s="24">
        <v>4</v>
      </c>
      <c r="N60" s="24">
        <v>2</v>
      </c>
      <c r="O60" s="24">
        <v>3</v>
      </c>
      <c r="P60" s="24">
        <v>6</v>
      </c>
      <c r="Q60" s="24">
        <v>2</v>
      </c>
      <c r="R60" s="24">
        <v>5</v>
      </c>
      <c r="S60" s="24">
        <v>2</v>
      </c>
      <c r="T60" s="24">
        <v>2</v>
      </c>
      <c r="U60" s="24">
        <v>2</v>
      </c>
      <c r="V60" s="24">
        <v>4</v>
      </c>
      <c r="W60" s="24">
        <v>0</v>
      </c>
      <c r="X60" s="24">
        <v>2</v>
      </c>
      <c r="Y60" s="24">
        <v>2</v>
      </c>
      <c r="Z60" s="24">
        <v>0</v>
      </c>
      <c r="AA60" s="24">
        <v>3</v>
      </c>
      <c r="AB60" s="24">
        <v>4</v>
      </c>
      <c r="AC60" s="24">
        <v>1</v>
      </c>
      <c r="AD60" s="24">
        <v>2</v>
      </c>
      <c r="AE60" s="24">
        <v>4</v>
      </c>
      <c r="AF60" s="24">
        <v>1</v>
      </c>
      <c r="AG60" s="24">
        <v>1</v>
      </c>
      <c r="AH60" s="24">
        <v>1</v>
      </c>
      <c r="AI60" s="24">
        <v>11</v>
      </c>
      <c r="AJ60" s="24">
        <v>5</v>
      </c>
      <c r="AK60" s="24">
        <v>1</v>
      </c>
      <c r="AL60" s="24">
        <v>4</v>
      </c>
      <c r="AM60" s="24">
        <v>2</v>
      </c>
      <c r="AN60" s="24">
        <v>1</v>
      </c>
      <c r="AO60" s="24">
        <v>1</v>
      </c>
      <c r="AP60" s="24">
        <v>3</v>
      </c>
      <c r="AQ60" s="24">
        <v>5</v>
      </c>
      <c r="AR60" s="24">
        <v>6</v>
      </c>
      <c r="AS60" s="24">
        <v>11</v>
      </c>
      <c r="AT60" s="24">
        <v>4</v>
      </c>
      <c r="AU60" s="24">
        <v>10</v>
      </c>
      <c r="AV60" s="24">
        <v>12</v>
      </c>
      <c r="AW60" s="24">
        <v>7</v>
      </c>
      <c r="AX60" s="24">
        <v>4</v>
      </c>
      <c r="AY60" s="24">
        <v>2</v>
      </c>
      <c r="AZ60" s="24">
        <v>9</v>
      </c>
      <c r="BA60" s="24">
        <v>7</v>
      </c>
      <c r="BB60" s="24">
        <v>5</v>
      </c>
      <c r="BC60" s="24">
        <v>9</v>
      </c>
      <c r="BD60" s="24">
        <v>6</v>
      </c>
      <c r="BE60" s="24">
        <v>8</v>
      </c>
      <c r="BF60" s="24">
        <v>16</v>
      </c>
      <c r="BG60" s="24">
        <v>8</v>
      </c>
      <c r="BH60" s="24">
        <v>12</v>
      </c>
      <c r="BI60" s="24">
        <v>9</v>
      </c>
      <c r="BJ60" s="24">
        <v>7</v>
      </c>
      <c r="BK60" s="24">
        <v>15</v>
      </c>
      <c r="BL60" s="24">
        <v>9</v>
      </c>
      <c r="BM60" s="24">
        <v>6</v>
      </c>
      <c r="BN60" s="24">
        <v>17</v>
      </c>
      <c r="BO60" s="24">
        <v>19</v>
      </c>
      <c r="BP60" s="24">
        <v>13</v>
      </c>
      <c r="BQ60" s="24">
        <v>12</v>
      </c>
      <c r="BR60" s="24">
        <v>14</v>
      </c>
      <c r="BS60" s="24">
        <v>17</v>
      </c>
      <c r="BT60" s="24">
        <v>12</v>
      </c>
      <c r="BU60" s="24">
        <v>11</v>
      </c>
      <c r="BV60" s="24">
        <v>20</v>
      </c>
      <c r="BW60" s="24">
        <v>18</v>
      </c>
      <c r="BX60" s="24">
        <v>22</v>
      </c>
      <c r="BY60" s="24">
        <v>17</v>
      </c>
      <c r="BZ60" s="24">
        <v>30</v>
      </c>
      <c r="CA60" s="24">
        <v>19</v>
      </c>
      <c r="CB60" s="24">
        <v>22</v>
      </c>
      <c r="CC60" s="24">
        <v>36</v>
      </c>
      <c r="CD60" s="24">
        <v>34</v>
      </c>
      <c r="CE60" s="24">
        <v>31</v>
      </c>
      <c r="CF60" s="24">
        <v>39</v>
      </c>
      <c r="CG60" s="24">
        <v>37</v>
      </c>
      <c r="CH60" s="24">
        <v>46</v>
      </c>
      <c r="CI60" s="24">
        <v>40</v>
      </c>
      <c r="CJ60" s="24">
        <v>43</v>
      </c>
      <c r="CK60" s="24">
        <v>43</v>
      </c>
      <c r="CL60" s="24">
        <v>43</v>
      </c>
      <c r="CM60" s="24">
        <v>54</v>
      </c>
      <c r="CN60" s="24">
        <v>53</v>
      </c>
      <c r="CO60" s="24">
        <v>46</v>
      </c>
      <c r="CP60" s="24">
        <v>50</v>
      </c>
      <c r="CQ60" s="24">
        <v>51</v>
      </c>
      <c r="CR60" s="24">
        <v>41</v>
      </c>
      <c r="CS60" s="24">
        <v>53</v>
      </c>
      <c r="CT60" s="24">
        <v>76</v>
      </c>
      <c r="CU60" s="24">
        <v>54</v>
      </c>
      <c r="CV60" s="24">
        <v>54</v>
      </c>
      <c r="CW60" s="24">
        <v>51</v>
      </c>
      <c r="CX60" s="24">
        <v>41</v>
      </c>
      <c r="CY60" s="24">
        <v>74</v>
      </c>
      <c r="CZ60" s="24">
        <v>90</v>
      </c>
      <c r="DA60" s="24">
        <v>70</v>
      </c>
      <c r="DB60" s="24">
        <v>95</v>
      </c>
      <c r="DC60" s="24">
        <v>84</v>
      </c>
      <c r="DD60" s="24">
        <v>75</v>
      </c>
      <c r="DE60" s="24">
        <v>74</v>
      </c>
      <c r="DF60" s="24">
        <v>62</v>
      </c>
      <c r="DG60" s="24">
        <v>82</v>
      </c>
      <c r="DH60" s="24">
        <v>87</v>
      </c>
      <c r="DI60" s="24">
        <v>67</v>
      </c>
      <c r="DJ60" s="24">
        <v>85</v>
      </c>
      <c r="DK60" s="24">
        <v>53</v>
      </c>
      <c r="DL60" s="24">
        <v>94</v>
      </c>
      <c r="DM60" s="24">
        <v>56</v>
      </c>
      <c r="DN60" s="24">
        <v>77</v>
      </c>
      <c r="DO60" s="24">
        <v>94</v>
      </c>
      <c r="DP60" s="24">
        <v>66</v>
      </c>
      <c r="DQ60" s="24">
        <v>54</v>
      </c>
      <c r="DR60" s="24">
        <v>67</v>
      </c>
      <c r="DS60" s="24">
        <v>68</v>
      </c>
      <c r="DT60" s="24">
        <v>79</v>
      </c>
      <c r="DU60" s="24">
        <v>85</v>
      </c>
      <c r="DV60" s="24">
        <v>107</v>
      </c>
      <c r="DW60" s="24">
        <v>112</v>
      </c>
      <c r="DX60" s="24">
        <v>93</v>
      </c>
      <c r="DY60" s="24">
        <v>89</v>
      </c>
      <c r="DZ60" s="24">
        <v>91</v>
      </c>
      <c r="EA60" s="24">
        <v>118</v>
      </c>
      <c r="EB60" s="24">
        <v>124</v>
      </c>
      <c r="EC60" s="24">
        <v>128</v>
      </c>
      <c r="ED60" s="24">
        <v>118</v>
      </c>
      <c r="EE60" s="24">
        <v>116</v>
      </c>
      <c r="EF60" s="24">
        <v>128</v>
      </c>
      <c r="EG60" s="24">
        <v>121</v>
      </c>
      <c r="EH60" s="24">
        <v>183</v>
      </c>
      <c r="EI60" s="24">
        <v>138</v>
      </c>
      <c r="EJ60" s="24">
        <v>163</v>
      </c>
      <c r="EK60" s="24">
        <v>187</v>
      </c>
      <c r="EL60" s="24">
        <v>131</v>
      </c>
      <c r="EM60" s="24">
        <v>171</v>
      </c>
      <c r="EN60" s="24">
        <v>182</v>
      </c>
      <c r="EO60" s="24">
        <v>186</v>
      </c>
      <c r="EP60" s="24">
        <v>210</v>
      </c>
      <c r="EQ60" s="24">
        <v>215</v>
      </c>
      <c r="ER60" s="24">
        <v>237</v>
      </c>
      <c r="ES60" s="24">
        <v>215</v>
      </c>
      <c r="ET60" s="24">
        <v>224</v>
      </c>
      <c r="EU60" s="24">
        <v>322</v>
      </c>
      <c r="EV60" s="24">
        <v>340</v>
      </c>
      <c r="EW60" s="24">
        <v>306</v>
      </c>
      <c r="EX60" s="24">
        <v>297</v>
      </c>
      <c r="EY60" s="24">
        <v>282</v>
      </c>
      <c r="EZ60" s="24">
        <v>346</v>
      </c>
      <c r="FA60" s="24">
        <v>355</v>
      </c>
      <c r="FB60" s="24">
        <v>342</v>
      </c>
      <c r="FC60" s="24">
        <v>343</v>
      </c>
      <c r="FD60" s="24">
        <v>410</v>
      </c>
      <c r="FE60" s="24">
        <v>371</v>
      </c>
      <c r="FF60" s="24">
        <v>425</v>
      </c>
      <c r="FG60" s="24">
        <v>365</v>
      </c>
      <c r="FH60" s="24">
        <v>376</v>
      </c>
      <c r="FI60" s="24">
        <v>352</v>
      </c>
      <c r="FJ60" s="24">
        <v>355</v>
      </c>
      <c r="FK60" s="24">
        <v>395</v>
      </c>
      <c r="FL60" s="24">
        <v>344</v>
      </c>
      <c r="FM60" s="24">
        <v>339</v>
      </c>
      <c r="FN60" s="24">
        <v>308</v>
      </c>
      <c r="FO60" s="24">
        <v>326</v>
      </c>
      <c r="FP60" s="24">
        <v>319</v>
      </c>
      <c r="FQ60" s="24">
        <v>321</v>
      </c>
      <c r="FR60" s="24">
        <v>323</v>
      </c>
      <c r="FS60" s="24">
        <v>326</v>
      </c>
      <c r="FT60" s="24">
        <v>339</v>
      </c>
      <c r="FU60" s="24">
        <v>339</v>
      </c>
      <c r="FV60" s="24">
        <v>297</v>
      </c>
      <c r="FW60" s="24">
        <v>259</v>
      </c>
      <c r="FX60" s="24">
        <v>273</v>
      </c>
      <c r="FY60" s="24">
        <v>250</v>
      </c>
      <c r="FZ60" s="24">
        <v>257</v>
      </c>
      <c r="GA60" s="24">
        <v>287</v>
      </c>
      <c r="GB60" s="24">
        <v>231</v>
      </c>
      <c r="GC60" s="24">
        <v>208</v>
      </c>
      <c r="GD60" s="24">
        <v>195</v>
      </c>
      <c r="GE60" s="24">
        <v>181</v>
      </c>
      <c r="GF60" s="33">
        <v>159</v>
      </c>
      <c r="GG60" s="33">
        <v>160</v>
      </c>
      <c r="GH60" s="33">
        <v>158</v>
      </c>
      <c r="GI60" s="33">
        <v>153</v>
      </c>
      <c r="GJ60" s="33">
        <v>143</v>
      </c>
    </row>
    <row r="61" spans="1:192" x14ac:dyDescent="0.3">
      <c r="B61" s="25" t="s">
        <v>18</v>
      </c>
      <c r="C61" s="26">
        <v>4</v>
      </c>
      <c r="D61" s="26">
        <v>6</v>
      </c>
      <c r="E61" s="26">
        <v>1</v>
      </c>
      <c r="F61" s="26">
        <v>7</v>
      </c>
      <c r="G61" s="26">
        <v>9</v>
      </c>
      <c r="H61" s="26">
        <v>9</v>
      </c>
      <c r="I61" s="26">
        <v>5</v>
      </c>
      <c r="J61" s="26">
        <v>2</v>
      </c>
      <c r="K61" s="26">
        <v>7</v>
      </c>
      <c r="L61" s="26">
        <v>7</v>
      </c>
      <c r="M61" s="26">
        <v>15</v>
      </c>
      <c r="N61" s="26">
        <v>3</v>
      </c>
      <c r="O61" s="26">
        <v>8</v>
      </c>
      <c r="P61" s="26">
        <v>5</v>
      </c>
      <c r="Q61" s="26">
        <v>3</v>
      </c>
      <c r="R61" s="26">
        <v>5</v>
      </c>
      <c r="S61" s="26">
        <v>2</v>
      </c>
      <c r="T61" s="26">
        <v>8</v>
      </c>
      <c r="U61" s="26">
        <v>5</v>
      </c>
      <c r="V61" s="26">
        <v>6</v>
      </c>
      <c r="W61" s="26">
        <v>4</v>
      </c>
      <c r="X61" s="26">
        <v>3</v>
      </c>
      <c r="Y61" s="26">
        <v>6</v>
      </c>
      <c r="Z61" s="26">
        <v>3</v>
      </c>
      <c r="AA61" s="26">
        <v>8</v>
      </c>
      <c r="AB61" s="26">
        <v>4</v>
      </c>
      <c r="AC61" s="26">
        <v>2</v>
      </c>
      <c r="AD61" s="26">
        <v>10</v>
      </c>
      <c r="AE61" s="26">
        <v>6</v>
      </c>
      <c r="AF61" s="26">
        <v>6</v>
      </c>
      <c r="AG61" s="26">
        <v>8</v>
      </c>
      <c r="AH61" s="26">
        <v>5</v>
      </c>
      <c r="AI61" s="26">
        <v>9</v>
      </c>
      <c r="AJ61" s="26">
        <v>13</v>
      </c>
      <c r="AK61" s="26">
        <v>8</v>
      </c>
      <c r="AL61" s="26">
        <v>17</v>
      </c>
      <c r="AM61" s="26">
        <v>10</v>
      </c>
      <c r="AN61" s="26">
        <v>6</v>
      </c>
      <c r="AO61" s="26">
        <v>14</v>
      </c>
      <c r="AP61" s="26">
        <v>19</v>
      </c>
      <c r="AQ61" s="26">
        <v>13</v>
      </c>
      <c r="AR61" s="26">
        <v>12</v>
      </c>
      <c r="AS61" s="26">
        <v>14</v>
      </c>
      <c r="AT61" s="26">
        <v>29</v>
      </c>
      <c r="AU61" s="26">
        <v>22</v>
      </c>
      <c r="AV61" s="26">
        <v>24</v>
      </c>
      <c r="AW61" s="26">
        <v>23</v>
      </c>
      <c r="AX61" s="26">
        <v>28</v>
      </c>
      <c r="AY61" s="26">
        <v>26</v>
      </c>
      <c r="AZ61" s="26">
        <v>18</v>
      </c>
      <c r="BA61" s="26">
        <v>27</v>
      </c>
      <c r="BB61" s="26">
        <v>28</v>
      </c>
      <c r="BC61" s="26">
        <v>26</v>
      </c>
      <c r="BD61" s="26">
        <v>27</v>
      </c>
      <c r="BE61" s="26">
        <v>47</v>
      </c>
      <c r="BF61" s="26">
        <v>31</v>
      </c>
      <c r="BG61" s="26">
        <v>26</v>
      </c>
      <c r="BH61" s="26">
        <v>22</v>
      </c>
      <c r="BI61" s="26">
        <v>24</v>
      </c>
      <c r="BJ61" s="26">
        <v>26</v>
      </c>
      <c r="BK61" s="26">
        <v>29</v>
      </c>
      <c r="BL61" s="26">
        <v>47</v>
      </c>
      <c r="BM61" s="26">
        <v>33</v>
      </c>
      <c r="BN61" s="26">
        <v>34</v>
      </c>
      <c r="BO61" s="26">
        <v>27</v>
      </c>
      <c r="BP61" s="26">
        <v>40</v>
      </c>
      <c r="BQ61" s="26">
        <v>32</v>
      </c>
      <c r="BR61" s="26">
        <v>44</v>
      </c>
      <c r="BS61" s="26">
        <v>34</v>
      </c>
      <c r="BT61" s="26">
        <v>49</v>
      </c>
      <c r="BU61" s="26">
        <v>52</v>
      </c>
      <c r="BV61" s="26">
        <v>46</v>
      </c>
      <c r="BW61" s="26">
        <v>67</v>
      </c>
      <c r="BX61" s="26">
        <v>74</v>
      </c>
      <c r="BY61" s="26">
        <v>64</v>
      </c>
      <c r="BZ61" s="26">
        <v>71</v>
      </c>
      <c r="CA61" s="26">
        <v>60</v>
      </c>
      <c r="CB61" s="26">
        <v>67</v>
      </c>
      <c r="CC61" s="26">
        <v>75</v>
      </c>
      <c r="CD61" s="26">
        <v>67</v>
      </c>
      <c r="CE61" s="26">
        <v>74</v>
      </c>
      <c r="CF61" s="26">
        <v>106</v>
      </c>
      <c r="CG61" s="26">
        <v>89</v>
      </c>
      <c r="CH61" s="26">
        <v>110</v>
      </c>
      <c r="CI61" s="26">
        <v>109</v>
      </c>
      <c r="CJ61" s="26">
        <v>90</v>
      </c>
      <c r="CK61" s="26">
        <v>120</v>
      </c>
      <c r="CL61" s="26">
        <v>94</v>
      </c>
      <c r="CM61" s="26">
        <v>93</v>
      </c>
      <c r="CN61" s="26">
        <v>99</v>
      </c>
      <c r="CO61" s="26">
        <v>115</v>
      </c>
      <c r="CP61" s="26">
        <v>113</v>
      </c>
      <c r="CQ61" s="26">
        <v>100</v>
      </c>
      <c r="CR61" s="26">
        <v>106</v>
      </c>
      <c r="CS61" s="26">
        <v>93</v>
      </c>
      <c r="CT61" s="26">
        <v>100</v>
      </c>
      <c r="CU61" s="26">
        <v>95</v>
      </c>
      <c r="CV61" s="26">
        <v>88</v>
      </c>
      <c r="CW61" s="26">
        <v>94</v>
      </c>
      <c r="CX61" s="26">
        <v>115</v>
      </c>
      <c r="CY61" s="26">
        <v>106</v>
      </c>
      <c r="CZ61" s="26">
        <v>129</v>
      </c>
      <c r="DA61" s="26">
        <v>111</v>
      </c>
      <c r="DB61" s="26">
        <v>134</v>
      </c>
      <c r="DC61" s="26">
        <v>113</v>
      </c>
      <c r="DD61" s="26">
        <v>116</v>
      </c>
      <c r="DE61" s="26">
        <v>125</v>
      </c>
      <c r="DF61" s="26">
        <v>123</v>
      </c>
      <c r="DG61" s="26">
        <v>124</v>
      </c>
      <c r="DH61" s="26">
        <v>156</v>
      </c>
      <c r="DI61" s="26">
        <v>133</v>
      </c>
      <c r="DJ61" s="26">
        <v>104</v>
      </c>
      <c r="DK61" s="26">
        <v>135</v>
      </c>
      <c r="DL61" s="26">
        <v>110</v>
      </c>
      <c r="DM61" s="26">
        <v>110</v>
      </c>
      <c r="DN61" s="26">
        <v>97</v>
      </c>
      <c r="DO61" s="26">
        <v>159</v>
      </c>
      <c r="DP61" s="26">
        <v>135</v>
      </c>
      <c r="DQ61" s="26">
        <v>104</v>
      </c>
      <c r="DR61" s="26">
        <v>89</v>
      </c>
      <c r="DS61" s="26">
        <v>116</v>
      </c>
      <c r="DT61" s="26">
        <v>111</v>
      </c>
      <c r="DU61" s="26">
        <v>127</v>
      </c>
      <c r="DV61" s="26">
        <v>140</v>
      </c>
      <c r="DW61" s="26">
        <v>134</v>
      </c>
      <c r="DX61" s="26">
        <v>157</v>
      </c>
      <c r="DY61" s="26">
        <v>126</v>
      </c>
      <c r="DZ61" s="26">
        <v>121</v>
      </c>
      <c r="EA61" s="26">
        <v>163</v>
      </c>
      <c r="EB61" s="26">
        <v>168</v>
      </c>
      <c r="EC61" s="26">
        <v>172</v>
      </c>
      <c r="ED61" s="26">
        <v>185</v>
      </c>
      <c r="EE61" s="26">
        <v>234</v>
      </c>
      <c r="EF61" s="26">
        <v>210</v>
      </c>
      <c r="EG61" s="26">
        <v>219</v>
      </c>
      <c r="EH61" s="26">
        <v>212</v>
      </c>
      <c r="EI61" s="26">
        <v>276</v>
      </c>
      <c r="EJ61" s="26">
        <v>216</v>
      </c>
      <c r="EK61" s="26">
        <v>295</v>
      </c>
      <c r="EL61" s="26">
        <v>305</v>
      </c>
      <c r="EM61" s="26">
        <v>338</v>
      </c>
      <c r="EN61" s="26">
        <v>323</v>
      </c>
      <c r="EO61" s="26">
        <v>410</v>
      </c>
      <c r="EP61" s="26">
        <v>421</v>
      </c>
      <c r="EQ61" s="26">
        <v>459</v>
      </c>
      <c r="ER61" s="26">
        <v>477</v>
      </c>
      <c r="ES61" s="26">
        <v>543</v>
      </c>
      <c r="ET61" s="26">
        <v>546</v>
      </c>
      <c r="EU61" s="26">
        <v>559</v>
      </c>
      <c r="EV61" s="26">
        <v>666</v>
      </c>
      <c r="EW61" s="26">
        <v>645</v>
      </c>
      <c r="EX61" s="26">
        <v>592</v>
      </c>
      <c r="EY61" s="26">
        <v>636</v>
      </c>
      <c r="EZ61" s="26">
        <v>727</v>
      </c>
      <c r="FA61" s="26">
        <v>711</v>
      </c>
      <c r="FB61" s="26">
        <v>701</v>
      </c>
      <c r="FC61" s="26">
        <v>660</v>
      </c>
      <c r="FD61" s="26">
        <v>797</v>
      </c>
      <c r="FE61" s="26">
        <v>854</v>
      </c>
      <c r="FF61" s="26">
        <v>707</v>
      </c>
      <c r="FG61" s="26">
        <v>724</v>
      </c>
      <c r="FH61" s="26">
        <v>721</v>
      </c>
      <c r="FI61" s="26">
        <v>622</v>
      </c>
      <c r="FJ61" s="26">
        <v>673</v>
      </c>
      <c r="FK61" s="26">
        <v>728</v>
      </c>
      <c r="FL61" s="26">
        <v>698</v>
      </c>
      <c r="FM61" s="26">
        <v>642</v>
      </c>
      <c r="FN61" s="26">
        <v>591</v>
      </c>
      <c r="FO61" s="26">
        <v>675</v>
      </c>
      <c r="FP61" s="26">
        <v>564</v>
      </c>
      <c r="FQ61" s="26">
        <v>585</v>
      </c>
      <c r="FR61" s="26">
        <v>637</v>
      </c>
      <c r="FS61" s="26">
        <v>575</v>
      </c>
      <c r="FT61" s="26">
        <v>507</v>
      </c>
      <c r="FU61" s="26">
        <v>514</v>
      </c>
      <c r="FV61" s="26">
        <v>462</v>
      </c>
      <c r="FW61" s="26">
        <v>457</v>
      </c>
      <c r="FX61" s="26">
        <v>406</v>
      </c>
      <c r="FY61" s="26">
        <v>400</v>
      </c>
      <c r="FZ61" s="26">
        <v>392</v>
      </c>
      <c r="GA61" s="26">
        <v>416</v>
      </c>
      <c r="GB61" s="26">
        <v>362</v>
      </c>
      <c r="GC61" s="26">
        <v>324</v>
      </c>
      <c r="GD61" s="26">
        <v>335</v>
      </c>
      <c r="GE61" s="26">
        <v>336</v>
      </c>
      <c r="GF61" s="34">
        <v>246</v>
      </c>
      <c r="GG61" s="34">
        <v>261</v>
      </c>
      <c r="GH61" s="34">
        <v>245</v>
      </c>
      <c r="GI61" s="34">
        <v>220</v>
      </c>
      <c r="GJ61" s="34">
        <v>187</v>
      </c>
    </row>
    <row r="62" spans="1:192" x14ac:dyDescent="0.3">
      <c r="B62" s="25" t="s">
        <v>19</v>
      </c>
      <c r="C62" s="26">
        <v>5</v>
      </c>
      <c r="D62" s="26">
        <v>3</v>
      </c>
      <c r="E62" s="26">
        <v>11</v>
      </c>
      <c r="F62" s="26">
        <v>4</v>
      </c>
      <c r="G62" s="26">
        <v>12</v>
      </c>
      <c r="H62" s="26">
        <v>6</v>
      </c>
      <c r="I62" s="26">
        <v>4</v>
      </c>
      <c r="J62" s="26">
        <v>7</v>
      </c>
      <c r="K62" s="26">
        <v>8</v>
      </c>
      <c r="L62" s="26">
        <v>3</v>
      </c>
      <c r="M62" s="26">
        <v>6</v>
      </c>
      <c r="N62" s="26">
        <v>6</v>
      </c>
      <c r="O62" s="26">
        <v>7</v>
      </c>
      <c r="P62" s="26">
        <v>11</v>
      </c>
      <c r="Q62" s="26">
        <v>13</v>
      </c>
      <c r="R62" s="26">
        <v>9</v>
      </c>
      <c r="S62" s="26">
        <v>11</v>
      </c>
      <c r="T62" s="26">
        <v>16</v>
      </c>
      <c r="U62" s="26">
        <v>9</v>
      </c>
      <c r="V62" s="26">
        <v>12</v>
      </c>
      <c r="W62" s="26">
        <v>11</v>
      </c>
      <c r="X62" s="26">
        <v>8</v>
      </c>
      <c r="Y62" s="26">
        <v>6</v>
      </c>
      <c r="Z62" s="26">
        <v>6</v>
      </c>
      <c r="AA62" s="26">
        <v>9</v>
      </c>
      <c r="AB62" s="26">
        <v>8</v>
      </c>
      <c r="AC62" s="26">
        <v>8</v>
      </c>
      <c r="AD62" s="26">
        <v>2</v>
      </c>
      <c r="AE62" s="26">
        <v>8</v>
      </c>
      <c r="AF62" s="26">
        <v>6</v>
      </c>
      <c r="AG62" s="26">
        <v>9</v>
      </c>
      <c r="AH62" s="26">
        <v>5</v>
      </c>
      <c r="AI62" s="26">
        <v>13</v>
      </c>
      <c r="AJ62" s="26">
        <v>7</v>
      </c>
      <c r="AK62" s="26">
        <v>14</v>
      </c>
      <c r="AL62" s="26">
        <v>20</v>
      </c>
      <c r="AM62" s="26">
        <v>15</v>
      </c>
      <c r="AN62" s="26">
        <v>15</v>
      </c>
      <c r="AO62" s="26">
        <v>26</v>
      </c>
      <c r="AP62" s="26">
        <v>30</v>
      </c>
      <c r="AQ62" s="26">
        <v>22</v>
      </c>
      <c r="AR62" s="26">
        <v>20</v>
      </c>
      <c r="AS62" s="26">
        <v>16</v>
      </c>
      <c r="AT62" s="26">
        <v>26</v>
      </c>
      <c r="AU62" s="26">
        <v>24</v>
      </c>
      <c r="AV62" s="26">
        <v>33</v>
      </c>
      <c r="AW62" s="26">
        <v>29</v>
      </c>
      <c r="AX62" s="26">
        <v>29</v>
      </c>
      <c r="AY62" s="26">
        <v>27</v>
      </c>
      <c r="AZ62" s="26">
        <v>36</v>
      </c>
      <c r="BA62" s="26">
        <v>34</v>
      </c>
      <c r="BB62" s="26">
        <v>27</v>
      </c>
      <c r="BC62" s="26">
        <v>53</v>
      </c>
      <c r="BD62" s="26">
        <v>56</v>
      </c>
      <c r="BE62" s="26">
        <v>56</v>
      </c>
      <c r="BF62" s="26">
        <v>50</v>
      </c>
      <c r="BG62" s="26">
        <v>44</v>
      </c>
      <c r="BH62" s="26">
        <v>44</v>
      </c>
      <c r="BI62" s="26">
        <v>47</v>
      </c>
      <c r="BJ62" s="26">
        <v>46</v>
      </c>
      <c r="BK62" s="26">
        <v>54</v>
      </c>
      <c r="BL62" s="26">
        <v>47</v>
      </c>
      <c r="BM62" s="26">
        <v>39</v>
      </c>
      <c r="BN62" s="26">
        <v>42</v>
      </c>
      <c r="BO62" s="26">
        <v>57</v>
      </c>
      <c r="BP62" s="26">
        <v>67</v>
      </c>
      <c r="BQ62" s="26">
        <v>59</v>
      </c>
      <c r="BR62" s="26">
        <v>59</v>
      </c>
      <c r="BS62" s="26">
        <v>63</v>
      </c>
      <c r="BT62" s="26">
        <v>67</v>
      </c>
      <c r="BU62" s="26">
        <v>66</v>
      </c>
      <c r="BV62" s="26">
        <v>85</v>
      </c>
      <c r="BW62" s="26">
        <v>80</v>
      </c>
      <c r="BX62" s="26">
        <v>124</v>
      </c>
      <c r="BY62" s="26">
        <v>112</v>
      </c>
      <c r="BZ62" s="26">
        <v>128</v>
      </c>
      <c r="CA62" s="26">
        <v>122</v>
      </c>
      <c r="CB62" s="26">
        <v>99</v>
      </c>
      <c r="CC62" s="26">
        <v>136</v>
      </c>
      <c r="CD62" s="26">
        <v>129</v>
      </c>
      <c r="CE62" s="26">
        <v>166</v>
      </c>
      <c r="CF62" s="26">
        <v>184</v>
      </c>
      <c r="CG62" s="26">
        <v>195</v>
      </c>
      <c r="CH62" s="26">
        <v>177</v>
      </c>
      <c r="CI62" s="26">
        <v>164</v>
      </c>
      <c r="CJ62" s="26">
        <v>179</v>
      </c>
      <c r="CK62" s="26">
        <v>193</v>
      </c>
      <c r="CL62" s="26">
        <v>200</v>
      </c>
      <c r="CM62" s="26">
        <v>182</v>
      </c>
      <c r="CN62" s="26">
        <v>223</v>
      </c>
      <c r="CO62" s="26">
        <v>183</v>
      </c>
      <c r="CP62" s="26">
        <v>216</v>
      </c>
      <c r="CQ62" s="26">
        <v>231</v>
      </c>
      <c r="CR62" s="26">
        <v>211</v>
      </c>
      <c r="CS62" s="26">
        <v>220</v>
      </c>
      <c r="CT62" s="26">
        <v>273</v>
      </c>
      <c r="CU62" s="26">
        <v>277</v>
      </c>
      <c r="CV62" s="26">
        <v>252</v>
      </c>
      <c r="CW62" s="26">
        <v>258</v>
      </c>
      <c r="CX62" s="26">
        <v>258</v>
      </c>
      <c r="CY62" s="26">
        <v>250</v>
      </c>
      <c r="CZ62" s="26">
        <v>303</v>
      </c>
      <c r="DA62" s="26">
        <v>332</v>
      </c>
      <c r="DB62" s="26">
        <v>296</v>
      </c>
      <c r="DC62" s="26">
        <v>320</v>
      </c>
      <c r="DD62" s="26">
        <v>297</v>
      </c>
      <c r="DE62" s="26">
        <v>253</v>
      </c>
      <c r="DF62" s="26">
        <v>290</v>
      </c>
      <c r="DG62" s="26">
        <v>271</v>
      </c>
      <c r="DH62" s="26">
        <v>319</v>
      </c>
      <c r="DI62" s="26">
        <v>289</v>
      </c>
      <c r="DJ62" s="26">
        <v>267</v>
      </c>
      <c r="DK62" s="26">
        <v>209</v>
      </c>
      <c r="DL62" s="26">
        <v>230</v>
      </c>
      <c r="DM62" s="26">
        <v>285</v>
      </c>
      <c r="DN62" s="26">
        <v>256</v>
      </c>
      <c r="DO62" s="26">
        <v>250</v>
      </c>
      <c r="DP62" s="26">
        <v>236</v>
      </c>
      <c r="DQ62" s="26">
        <v>205</v>
      </c>
      <c r="DR62" s="26">
        <v>198</v>
      </c>
      <c r="DS62" s="26">
        <v>215</v>
      </c>
      <c r="DT62" s="26">
        <v>214</v>
      </c>
      <c r="DU62" s="26">
        <v>251</v>
      </c>
      <c r="DV62" s="26">
        <v>210</v>
      </c>
      <c r="DW62" s="26">
        <v>268</v>
      </c>
      <c r="DX62" s="26">
        <v>271</v>
      </c>
      <c r="DY62" s="26">
        <v>209</v>
      </c>
      <c r="DZ62" s="26">
        <v>229</v>
      </c>
      <c r="EA62" s="26">
        <v>247</v>
      </c>
      <c r="EB62" s="26">
        <v>237</v>
      </c>
      <c r="EC62" s="26">
        <v>248</v>
      </c>
      <c r="ED62" s="26">
        <v>275</v>
      </c>
      <c r="EE62" s="26">
        <v>244</v>
      </c>
      <c r="EF62" s="26">
        <v>244</v>
      </c>
      <c r="EG62" s="26">
        <v>203</v>
      </c>
      <c r="EH62" s="26">
        <v>221</v>
      </c>
      <c r="EI62" s="26">
        <v>290</v>
      </c>
      <c r="EJ62" s="26">
        <v>294</v>
      </c>
      <c r="EK62" s="26">
        <v>292</v>
      </c>
      <c r="EL62" s="26">
        <v>236</v>
      </c>
      <c r="EM62" s="26">
        <v>199</v>
      </c>
      <c r="EN62" s="26">
        <v>246</v>
      </c>
      <c r="EO62" s="26">
        <v>301</v>
      </c>
      <c r="EP62" s="26">
        <v>287</v>
      </c>
      <c r="EQ62" s="26">
        <v>278</v>
      </c>
      <c r="ER62" s="26">
        <v>290</v>
      </c>
      <c r="ES62" s="26">
        <v>264</v>
      </c>
      <c r="ET62" s="26">
        <v>343</v>
      </c>
      <c r="EU62" s="26">
        <v>359</v>
      </c>
      <c r="EV62" s="26">
        <v>417</v>
      </c>
      <c r="EW62" s="26">
        <v>443</v>
      </c>
      <c r="EX62" s="26">
        <v>433</v>
      </c>
      <c r="EY62" s="26">
        <v>407</v>
      </c>
      <c r="EZ62" s="26">
        <v>404</v>
      </c>
      <c r="FA62" s="26">
        <v>458</v>
      </c>
      <c r="FB62" s="26">
        <v>476</v>
      </c>
      <c r="FC62" s="26">
        <v>514</v>
      </c>
      <c r="FD62" s="26">
        <v>547</v>
      </c>
      <c r="FE62" s="26">
        <v>588</v>
      </c>
      <c r="FF62" s="26">
        <v>606</v>
      </c>
      <c r="FG62" s="26">
        <v>528</v>
      </c>
      <c r="FH62" s="26">
        <v>509</v>
      </c>
      <c r="FI62" s="26">
        <v>504</v>
      </c>
      <c r="FJ62" s="26">
        <v>663</v>
      </c>
      <c r="FK62" s="26">
        <v>710</v>
      </c>
      <c r="FL62" s="26">
        <v>621</v>
      </c>
      <c r="FM62" s="26">
        <v>617</v>
      </c>
      <c r="FN62" s="26">
        <v>562</v>
      </c>
      <c r="FO62" s="26">
        <v>587</v>
      </c>
      <c r="FP62" s="26">
        <v>542</v>
      </c>
      <c r="FQ62" s="26">
        <v>657</v>
      </c>
      <c r="FR62" s="26">
        <v>675</v>
      </c>
      <c r="FS62" s="26">
        <v>627</v>
      </c>
      <c r="FT62" s="26">
        <v>565</v>
      </c>
      <c r="FU62" s="26">
        <v>501</v>
      </c>
      <c r="FV62" s="26">
        <v>468</v>
      </c>
      <c r="FW62" s="26">
        <v>431</v>
      </c>
      <c r="FX62" s="26">
        <v>421</v>
      </c>
      <c r="FY62" s="26">
        <v>455</v>
      </c>
      <c r="FZ62" s="26">
        <v>468</v>
      </c>
      <c r="GA62" s="26">
        <v>498</v>
      </c>
      <c r="GB62" s="26">
        <v>410</v>
      </c>
      <c r="GC62" s="26">
        <v>410</v>
      </c>
      <c r="GD62" s="26">
        <v>396</v>
      </c>
      <c r="GE62" s="26">
        <v>384</v>
      </c>
      <c r="GF62" s="34">
        <v>346</v>
      </c>
      <c r="GG62" s="34">
        <v>285</v>
      </c>
      <c r="GH62" s="34">
        <v>291</v>
      </c>
      <c r="GI62" s="34">
        <v>280</v>
      </c>
      <c r="GJ62" s="34">
        <v>268</v>
      </c>
    </row>
    <row r="63" spans="1:192" x14ac:dyDescent="0.3">
      <c r="B63" s="25" t="s">
        <v>20</v>
      </c>
      <c r="C63" s="26">
        <v>4</v>
      </c>
      <c r="D63" s="26">
        <v>13</v>
      </c>
      <c r="E63" s="26">
        <v>19</v>
      </c>
      <c r="F63" s="26">
        <v>11</v>
      </c>
      <c r="G63" s="26">
        <v>2</v>
      </c>
      <c r="H63" s="26">
        <v>14</v>
      </c>
      <c r="I63" s="26">
        <v>9</v>
      </c>
      <c r="J63" s="26">
        <v>7</v>
      </c>
      <c r="K63" s="26">
        <v>11</v>
      </c>
      <c r="L63" s="26">
        <v>10</v>
      </c>
      <c r="M63" s="26">
        <v>13</v>
      </c>
      <c r="N63" s="26">
        <v>9</v>
      </c>
      <c r="O63" s="26">
        <v>6</v>
      </c>
      <c r="P63" s="26">
        <v>7</v>
      </c>
      <c r="Q63" s="26">
        <v>6</v>
      </c>
      <c r="R63" s="26">
        <v>6</v>
      </c>
      <c r="S63" s="26">
        <v>5</v>
      </c>
      <c r="T63" s="26">
        <v>5</v>
      </c>
      <c r="U63" s="26">
        <v>4</v>
      </c>
      <c r="V63" s="26">
        <v>7</v>
      </c>
      <c r="W63" s="26">
        <v>8</v>
      </c>
      <c r="X63" s="26">
        <v>3</v>
      </c>
      <c r="Y63" s="26">
        <v>6</v>
      </c>
      <c r="Z63" s="26">
        <v>6</v>
      </c>
      <c r="AA63" s="26">
        <v>10</v>
      </c>
      <c r="AB63" s="26">
        <v>11</v>
      </c>
      <c r="AC63" s="26">
        <v>10</v>
      </c>
      <c r="AD63" s="26">
        <v>7</v>
      </c>
      <c r="AE63" s="26">
        <v>7</v>
      </c>
      <c r="AF63" s="26">
        <v>9</v>
      </c>
      <c r="AG63" s="26">
        <v>11</v>
      </c>
      <c r="AH63" s="26">
        <v>15</v>
      </c>
      <c r="AI63" s="26">
        <v>6</v>
      </c>
      <c r="AJ63" s="26">
        <v>8</v>
      </c>
      <c r="AK63" s="26">
        <v>16</v>
      </c>
      <c r="AL63" s="26">
        <v>9</v>
      </c>
      <c r="AM63" s="26">
        <v>8</v>
      </c>
      <c r="AN63" s="26">
        <v>13</v>
      </c>
      <c r="AO63" s="26">
        <v>20</v>
      </c>
      <c r="AP63" s="26">
        <v>28</v>
      </c>
      <c r="AQ63" s="26">
        <v>17</v>
      </c>
      <c r="AR63" s="26">
        <v>20</v>
      </c>
      <c r="AS63" s="26">
        <v>26</v>
      </c>
      <c r="AT63" s="26">
        <v>25</v>
      </c>
      <c r="AU63" s="26">
        <v>33</v>
      </c>
      <c r="AV63" s="26">
        <v>49</v>
      </c>
      <c r="AW63" s="26">
        <v>42</v>
      </c>
      <c r="AX63" s="26">
        <v>50</v>
      </c>
      <c r="AY63" s="26">
        <v>64</v>
      </c>
      <c r="AZ63" s="26">
        <v>44</v>
      </c>
      <c r="BA63" s="26">
        <v>56</v>
      </c>
      <c r="BB63" s="26">
        <v>67</v>
      </c>
      <c r="BC63" s="26">
        <v>52</v>
      </c>
      <c r="BD63" s="26">
        <v>77</v>
      </c>
      <c r="BE63" s="26">
        <v>61</v>
      </c>
      <c r="BF63" s="26">
        <v>60</v>
      </c>
      <c r="BG63" s="26">
        <v>58</v>
      </c>
      <c r="BH63" s="26">
        <v>68</v>
      </c>
      <c r="BI63" s="26">
        <v>78</v>
      </c>
      <c r="BJ63" s="26">
        <v>100</v>
      </c>
      <c r="BK63" s="26">
        <v>82</v>
      </c>
      <c r="BL63" s="26">
        <v>80</v>
      </c>
      <c r="BM63" s="26">
        <v>91</v>
      </c>
      <c r="BN63" s="26">
        <v>94</v>
      </c>
      <c r="BO63" s="26">
        <v>106</v>
      </c>
      <c r="BP63" s="26">
        <v>107</v>
      </c>
      <c r="BQ63" s="26">
        <v>143</v>
      </c>
      <c r="BR63" s="26">
        <v>117</v>
      </c>
      <c r="BS63" s="26">
        <v>110</v>
      </c>
      <c r="BT63" s="26">
        <v>136</v>
      </c>
      <c r="BU63" s="26">
        <v>126</v>
      </c>
      <c r="BV63" s="26">
        <v>140</v>
      </c>
      <c r="BW63" s="26">
        <v>149</v>
      </c>
      <c r="BX63" s="26">
        <v>149</v>
      </c>
      <c r="BY63" s="26">
        <v>140</v>
      </c>
      <c r="BZ63" s="26">
        <v>170</v>
      </c>
      <c r="CA63" s="26">
        <v>137</v>
      </c>
      <c r="CB63" s="26">
        <v>182</v>
      </c>
      <c r="CC63" s="26">
        <v>200</v>
      </c>
      <c r="CD63" s="26">
        <v>194</v>
      </c>
      <c r="CE63" s="26">
        <v>220</v>
      </c>
      <c r="CF63" s="26">
        <v>212</v>
      </c>
      <c r="CG63" s="26">
        <v>198</v>
      </c>
      <c r="CH63" s="26">
        <v>215</v>
      </c>
      <c r="CI63" s="26">
        <v>219</v>
      </c>
      <c r="CJ63" s="26">
        <v>249</v>
      </c>
      <c r="CK63" s="26">
        <v>264</v>
      </c>
      <c r="CL63" s="26">
        <v>262</v>
      </c>
      <c r="CM63" s="26">
        <v>274</v>
      </c>
      <c r="CN63" s="26">
        <v>268</v>
      </c>
      <c r="CO63" s="26">
        <v>226</v>
      </c>
      <c r="CP63" s="26">
        <v>251</v>
      </c>
      <c r="CQ63" s="26">
        <v>238</v>
      </c>
      <c r="CR63" s="26">
        <v>285</v>
      </c>
      <c r="CS63" s="26">
        <v>274</v>
      </c>
      <c r="CT63" s="26">
        <v>271</v>
      </c>
      <c r="CU63" s="26">
        <v>257</v>
      </c>
      <c r="CV63" s="26">
        <v>288</v>
      </c>
      <c r="CW63" s="26">
        <v>271</v>
      </c>
      <c r="CX63" s="26">
        <v>256</v>
      </c>
      <c r="CY63" s="26">
        <v>294</v>
      </c>
      <c r="CZ63" s="26">
        <v>359</v>
      </c>
      <c r="DA63" s="26">
        <v>354</v>
      </c>
      <c r="DB63" s="26">
        <v>281</v>
      </c>
      <c r="DC63" s="26">
        <v>328</v>
      </c>
      <c r="DD63" s="26">
        <v>301</v>
      </c>
      <c r="DE63" s="26">
        <v>287</v>
      </c>
      <c r="DF63" s="26">
        <v>298</v>
      </c>
      <c r="DG63" s="26">
        <v>270</v>
      </c>
      <c r="DH63" s="26">
        <v>287</v>
      </c>
      <c r="DI63" s="26">
        <v>251</v>
      </c>
      <c r="DJ63" s="26">
        <v>275</v>
      </c>
      <c r="DK63" s="26">
        <v>237</v>
      </c>
      <c r="DL63" s="26">
        <v>204</v>
      </c>
      <c r="DM63" s="26">
        <v>225</v>
      </c>
      <c r="DN63" s="26">
        <v>243</v>
      </c>
      <c r="DO63" s="26">
        <v>205</v>
      </c>
      <c r="DP63" s="26">
        <v>232</v>
      </c>
      <c r="DQ63" s="26">
        <v>187</v>
      </c>
      <c r="DR63" s="26">
        <v>173</v>
      </c>
      <c r="DS63" s="26">
        <v>154</v>
      </c>
      <c r="DT63" s="26">
        <v>179</v>
      </c>
      <c r="DU63" s="26">
        <v>167</v>
      </c>
      <c r="DV63" s="26">
        <v>165</v>
      </c>
      <c r="DW63" s="26">
        <v>187</v>
      </c>
      <c r="DX63" s="26">
        <v>173</v>
      </c>
      <c r="DY63" s="26">
        <v>185</v>
      </c>
      <c r="DZ63" s="26">
        <v>163</v>
      </c>
      <c r="EA63" s="26">
        <v>209</v>
      </c>
      <c r="EB63" s="26">
        <v>193</v>
      </c>
      <c r="EC63" s="26">
        <v>199</v>
      </c>
      <c r="ED63" s="26">
        <v>153</v>
      </c>
      <c r="EE63" s="26">
        <v>174</v>
      </c>
      <c r="EF63" s="26">
        <v>168</v>
      </c>
      <c r="EG63" s="26">
        <v>176</v>
      </c>
      <c r="EH63" s="26">
        <v>162</v>
      </c>
      <c r="EI63" s="26">
        <v>204</v>
      </c>
      <c r="EJ63" s="26">
        <v>193</v>
      </c>
      <c r="EK63" s="26">
        <v>171</v>
      </c>
      <c r="EL63" s="26">
        <v>167</v>
      </c>
      <c r="EM63" s="26">
        <v>183</v>
      </c>
      <c r="EN63" s="26">
        <v>170</v>
      </c>
      <c r="EO63" s="26">
        <v>185</v>
      </c>
      <c r="EP63" s="26">
        <v>209</v>
      </c>
      <c r="EQ63" s="26">
        <v>214</v>
      </c>
      <c r="ER63" s="26">
        <v>191</v>
      </c>
      <c r="ES63" s="26">
        <v>184</v>
      </c>
      <c r="ET63" s="26">
        <v>238</v>
      </c>
      <c r="EU63" s="26">
        <v>249</v>
      </c>
      <c r="EV63" s="26">
        <v>263</v>
      </c>
      <c r="EW63" s="26">
        <v>267</v>
      </c>
      <c r="EX63" s="26">
        <v>288</v>
      </c>
      <c r="EY63" s="26">
        <v>268</v>
      </c>
      <c r="EZ63" s="26">
        <v>296</v>
      </c>
      <c r="FA63" s="26">
        <v>253</v>
      </c>
      <c r="FB63" s="26">
        <v>260</v>
      </c>
      <c r="FC63" s="26">
        <v>326</v>
      </c>
      <c r="FD63" s="26">
        <v>333</v>
      </c>
      <c r="FE63" s="26">
        <v>321</v>
      </c>
      <c r="FF63" s="26">
        <v>391</v>
      </c>
      <c r="FG63" s="26">
        <v>295</v>
      </c>
      <c r="FH63" s="26">
        <v>331</v>
      </c>
      <c r="FI63" s="26">
        <v>347</v>
      </c>
      <c r="FJ63" s="26">
        <v>379</v>
      </c>
      <c r="FK63" s="26">
        <v>342</v>
      </c>
      <c r="FL63" s="26">
        <v>334</v>
      </c>
      <c r="FM63" s="26">
        <v>326</v>
      </c>
      <c r="FN63" s="26">
        <v>330</v>
      </c>
      <c r="FO63" s="26">
        <v>340</v>
      </c>
      <c r="FP63" s="26">
        <v>338</v>
      </c>
      <c r="FQ63" s="26">
        <v>347</v>
      </c>
      <c r="FR63" s="26">
        <v>372</v>
      </c>
      <c r="FS63" s="26">
        <v>359</v>
      </c>
      <c r="FT63" s="26">
        <v>347</v>
      </c>
      <c r="FU63" s="26">
        <v>288</v>
      </c>
      <c r="FV63" s="26">
        <v>277</v>
      </c>
      <c r="FW63" s="26">
        <v>292</v>
      </c>
      <c r="FX63" s="26">
        <v>262</v>
      </c>
      <c r="FY63" s="26">
        <v>259</v>
      </c>
      <c r="FZ63" s="26">
        <v>286</v>
      </c>
      <c r="GA63" s="26">
        <v>275</v>
      </c>
      <c r="GB63" s="26">
        <v>277</v>
      </c>
      <c r="GC63" s="26">
        <v>230</v>
      </c>
      <c r="GD63" s="26">
        <v>207</v>
      </c>
      <c r="GE63" s="26">
        <v>260</v>
      </c>
      <c r="GF63" s="34">
        <v>216</v>
      </c>
      <c r="GG63" s="34">
        <v>236</v>
      </c>
      <c r="GH63" s="34">
        <v>209</v>
      </c>
      <c r="GI63" s="34">
        <v>187</v>
      </c>
      <c r="GJ63" s="34">
        <v>199</v>
      </c>
    </row>
    <row r="64" spans="1:192" x14ac:dyDescent="0.3">
      <c r="B64" s="25" t="s">
        <v>21</v>
      </c>
      <c r="C64" s="26">
        <v>7</v>
      </c>
      <c r="D64" s="26">
        <v>5</v>
      </c>
      <c r="E64" s="26">
        <v>8</v>
      </c>
      <c r="F64" s="26">
        <v>5</v>
      </c>
      <c r="G64" s="26">
        <v>10</v>
      </c>
      <c r="H64" s="26">
        <v>8</v>
      </c>
      <c r="I64" s="26">
        <v>10</v>
      </c>
      <c r="J64" s="26">
        <v>14</v>
      </c>
      <c r="K64" s="26">
        <v>8</v>
      </c>
      <c r="L64" s="26">
        <v>6</v>
      </c>
      <c r="M64" s="26">
        <v>12</v>
      </c>
      <c r="N64" s="26">
        <v>8</v>
      </c>
      <c r="O64" s="26">
        <v>8</v>
      </c>
      <c r="P64" s="26">
        <v>8</v>
      </c>
      <c r="Q64" s="26">
        <v>3</v>
      </c>
      <c r="R64" s="26">
        <v>3</v>
      </c>
      <c r="S64" s="26">
        <v>5</v>
      </c>
      <c r="T64" s="26">
        <v>9</v>
      </c>
      <c r="U64" s="26">
        <v>13</v>
      </c>
      <c r="V64" s="26">
        <v>2</v>
      </c>
      <c r="W64" s="26">
        <v>8</v>
      </c>
      <c r="X64" s="26">
        <v>5</v>
      </c>
      <c r="Y64" s="26">
        <v>6</v>
      </c>
      <c r="Z64" s="26">
        <v>6</v>
      </c>
      <c r="AA64" s="26">
        <v>10</v>
      </c>
      <c r="AB64" s="26">
        <v>7</v>
      </c>
      <c r="AC64" s="26">
        <v>13</v>
      </c>
      <c r="AD64" s="26">
        <v>13</v>
      </c>
      <c r="AE64" s="26">
        <v>12</v>
      </c>
      <c r="AF64" s="26">
        <v>4</v>
      </c>
      <c r="AG64" s="26">
        <v>9</v>
      </c>
      <c r="AH64" s="26">
        <v>13</v>
      </c>
      <c r="AI64" s="26">
        <v>10</v>
      </c>
      <c r="AJ64" s="26">
        <v>12</v>
      </c>
      <c r="AK64" s="26">
        <v>11</v>
      </c>
      <c r="AL64" s="26">
        <v>27</v>
      </c>
      <c r="AM64" s="26">
        <v>16</v>
      </c>
      <c r="AN64" s="26">
        <v>25</v>
      </c>
      <c r="AO64" s="26">
        <v>16</v>
      </c>
      <c r="AP64" s="26">
        <v>21</v>
      </c>
      <c r="AQ64" s="26">
        <v>26</v>
      </c>
      <c r="AR64" s="26">
        <v>30</v>
      </c>
      <c r="AS64" s="26">
        <v>33</v>
      </c>
      <c r="AT64" s="26">
        <v>26</v>
      </c>
      <c r="AU64" s="26">
        <v>35</v>
      </c>
      <c r="AV64" s="26">
        <v>39</v>
      </c>
      <c r="AW64" s="26">
        <v>44</v>
      </c>
      <c r="AX64" s="26">
        <v>45</v>
      </c>
      <c r="AY64" s="26">
        <v>42</v>
      </c>
      <c r="AZ64" s="26">
        <v>45</v>
      </c>
      <c r="BA64" s="26">
        <v>53</v>
      </c>
      <c r="BB64" s="26">
        <v>70</v>
      </c>
      <c r="BC64" s="26">
        <v>74</v>
      </c>
      <c r="BD64" s="26">
        <v>82</v>
      </c>
      <c r="BE64" s="26">
        <v>57</v>
      </c>
      <c r="BF64" s="26">
        <v>61</v>
      </c>
      <c r="BG64" s="26">
        <v>58</v>
      </c>
      <c r="BH64" s="26">
        <v>62</v>
      </c>
      <c r="BI64" s="26">
        <v>88</v>
      </c>
      <c r="BJ64" s="26">
        <v>78</v>
      </c>
      <c r="BK64" s="26">
        <v>83</v>
      </c>
      <c r="BL64" s="26">
        <v>115</v>
      </c>
      <c r="BM64" s="26">
        <v>103</v>
      </c>
      <c r="BN64" s="26">
        <v>92</v>
      </c>
      <c r="BO64" s="26">
        <v>160</v>
      </c>
      <c r="BP64" s="26">
        <v>112</v>
      </c>
      <c r="BQ64" s="26">
        <v>137</v>
      </c>
      <c r="BR64" s="26">
        <v>130</v>
      </c>
      <c r="BS64" s="26">
        <v>174</v>
      </c>
      <c r="BT64" s="26">
        <v>165</v>
      </c>
      <c r="BU64" s="26">
        <v>152</v>
      </c>
      <c r="BV64" s="26">
        <v>145</v>
      </c>
      <c r="BW64" s="26">
        <v>166</v>
      </c>
      <c r="BX64" s="26">
        <v>189</v>
      </c>
      <c r="BY64" s="26">
        <v>174</v>
      </c>
      <c r="BZ64" s="26">
        <v>201</v>
      </c>
      <c r="CA64" s="26">
        <v>154</v>
      </c>
      <c r="CB64" s="26">
        <v>214</v>
      </c>
      <c r="CC64" s="26">
        <v>184</v>
      </c>
      <c r="CD64" s="26">
        <v>174</v>
      </c>
      <c r="CE64" s="26">
        <v>191</v>
      </c>
      <c r="CF64" s="26">
        <v>195</v>
      </c>
      <c r="CG64" s="26">
        <v>184</v>
      </c>
      <c r="CH64" s="26">
        <v>215</v>
      </c>
      <c r="CI64" s="26">
        <v>217</v>
      </c>
      <c r="CJ64" s="26">
        <v>266</v>
      </c>
      <c r="CK64" s="26">
        <v>217</v>
      </c>
      <c r="CL64" s="26">
        <v>238</v>
      </c>
      <c r="CM64" s="26">
        <v>245</v>
      </c>
      <c r="CN64" s="26">
        <v>252</v>
      </c>
      <c r="CO64" s="26">
        <v>218</v>
      </c>
      <c r="CP64" s="26">
        <v>224</v>
      </c>
      <c r="CQ64" s="26">
        <v>215</v>
      </c>
      <c r="CR64" s="26">
        <v>220</v>
      </c>
      <c r="CS64" s="26">
        <v>208</v>
      </c>
      <c r="CT64" s="26">
        <v>248</v>
      </c>
      <c r="CU64" s="26">
        <v>201</v>
      </c>
      <c r="CV64" s="26">
        <v>174</v>
      </c>
      <c r="CW64" s="26">
        <v>208</v>
      </c>
      <c r="CX64" s="26">
        <v>217</v>
      </c>
      <c r="CY64" s="26">
        <v>174</v>
      </c>
      <c r="CZ64" s="26">
        <v>199</v>
      </c>
      <c r="DA64" s="26">
        <v>254</v>
      </c>
      <c r="DB64" s="26">
        <v>212</v>
      </c>
      <c r="DC64" s="26">
        <v>187</v>
      </c>
      <c r="DD64" s="26">
        <v>179</v>
      </c>
      <c r="DE64" s="26">
        <v>174</v>
      </c>
      <c r="DF64" s="26">
        <v>189</v>
      </c>
      <c r="DG64" s="26">
        <v>199</v>
      </c>
      <c r="DH64" s="26">
        <v>187</v>
      </c>
      <c r="DI64" s="26">
        <v>177</v>
      </c>
      <c r="DJ64" s="26">
        <v>158</v>
      </c>
      <c r="DK64" s="26">
        <v>157</v>
      </c>
      <c r="DL64" s="26">
        <v>172</v>
      </c>
      <c r="DM64" s="26">
        <v>142</v>
      </c>
      <c r="DN64" s="26">
        <v>137</v>
      </c>
      <c r="DO64" s="26">
        <v>163</v>
      </c>
      <c r="DP64" s="26">
        <v>139</v>
      </c>
      <c r="DQ64" s="26">
        <v>155</v>
      </c>
      <c r="DR64" s="26">
        <v>91</v>
      </c>
      <c r="DS64" s="26">
        <v>125</v>
      </c>
      <c r="DT64" s="26">
        <v>108</v>
      </c>
      <c r="DU64" s="26">
        <v>135</v>
      </c>
      <c r="DV64" s="26">
        <v>118</v>
      </c>
      <c r="DW64" s="26">
        <v>132</v>
      </c>
      <c r="DX64" s="26">
        <v>129</v>
      </c>
      <c r="DY64" s="26">
        <v>101</v>
      </c>
      <c r="DZ64" s="26">
        <v>109</v>
      </c>
      <c r="EA64" s="26">
        <v>143</v>
      </c>
      <c r="EB64" s="26">
        <v>136</v>
      </c>
      <c r="EC64" s="26">
        <v>143</v>
      </c>
      <c r="ED64" s="26">
        <v>137</v>
      </c>
      <c r="EE64" s="26">
        <v>124</v>
      </c>
      <c r="EF64" s="26">
        <v>124</v>
      </c>
      <c r="EG64" s="26">
        <v>127</v>
      </c>
      <c r="EH64" s="26">
        <v>105</v>
      </c>
      <c r="EI64" s="26">
        <v>141</v>
      </c>
      <c r="EJ64" s="26">
        <v>140</v>
      </c>
      <c r="EK64" s="26">
        <v>158</v>
      </c>
      <c r="EL64" s="26">
        <v>159</v>
      </c>
      <c r="EM64" s="26">
        <v>135</v>
      </c>
      <c r="EN64" s="26">
        <v>138</v>
      </c>
      <c r="EO64" s="26">
        <v>137</v>
      </c>
      <c r="EP64" s="26">
        <v>172</v>
      </c>
      <c r="EQ64" s="26">
        <v>178</v>
      </c>
      <c r="ER64" s="26">
        <v>141</v>
      </c>
      <c r="ES64" s="26">
        <v>176</v>
      </c>
      <c r="ET64" s="26">
        <v>129</v>
      </c>
      <c r="EU64" s="26">
        <v>184</v>
      </c>
      <c r="EV64" s="26">
        <v>213</v>
      </c>
      <c r="EW64" s="26">
        <v>206</v>
      </c>
      <c r="EX64" s="26">
        <v>235</v>
      </c>
      <c r="EY64" s="26">
        <v>198</v>
      </c>
      <c r="EZ64" s="26">
        <v>194</v>
      </c>
      <c r="FA64" s="26">
        <v>183</v>
      </c>
      <c r="FB64" s="26">
        <v>229</v>
      </c>
      <c r="FC64" s="26">
        <v>254</v>
      </c>
      <c r="FD64" s="26">
        <v>294</v>
      </c>
      <c r="FE64" s="26">
        <v>339</v>
      </c>
      <c r="FF64" s="26">
        <v>334</v>
      </c>
      <c r="FG64" s="26">
        <v>341</v>
      </c>
      <c r="FH64" s="26">
        <v>369</v>
      </c>
      <c r="FI64" s="26">
        <v>312</v>
      </c>
      <c r="FJ64" s="26">
        <v>333</v>
      </c>
      <c r="FK64" s="26">
        <v>370</v>
      </c>
      <c r="FL64" s="26">
        <v>377</v>
      </c>
      <c r="FM64" s="26">
        <v>351</v>
      </c>
      <c r="FN64" s="26">
        <v>371</v>
      </c>
      <c r="FO64" s="26">
        <v>348</v>
      </c>
      <c r="FP64" s="26">
        <v>285</v>
      </c>
      <c r="FQ64" s="26">
        <v>327</v>
      </c>
      <c r="FR64" s="26">
        <v>415</v>
      </c>
      <c r="FS64" s="26">
        <v>393</v>
      </c>
      <c r="FT64" s="26">
        <v>335</v>
      </c>
      <c r="FU64" s="26">
        <v>315</v>
      </c>
      <c r="FV64" s="26">
        <v>263</v>
      </c>
      <c r="FW64" s="26">
        <v>246</v>
      </c>
      <c r="FX64" s="26">
        <v>245</v>
      </c>
      <c r="FY64" s="26">
        <v>319</v>
      </c>
      <c r="FZ64" s="26">
        <v>263</v>
      </c>
      <c r="GA64" s="26">
        <v>251</v>
      </c>
      <c r="GB64" s="26">
        <v>262</v>
      </c>
      <c r="GC64" s="26">
        <v>176</v>
      </c>
      <c r="GD64" s="26">
        <v>223</v>
      </c>
      <c r="GE64" s="26">
        <v>279</v>
      </c>
      <c r="GF64" s="34">
        <v>234</v>
      </c>
      <c r="GG64" s="34">
        <v>222</v>
      </c>
      <c r="GH64" s="34">
        <v>208</v>
      </c>
      <c r="GI64" s="34">
        <v>192</v>
      </c>
      <c r="GJ64" s="34">
        <v>163</v>
      </c>
    </row>
    <row r="65" spans="1:192" x14ac:dyDescent="0.3">
      <c r="B65" s="25" t="s">
        <v>22</v>
      </c>
      <c r="C65" s="26">
        <v>8</v>
      </c>
      <c r="D65" s="26">
        <v>2</v>
      </c>
      <c r="E65" s="26">
        <v>2</v>
      </c>
      <c r="F65" s="26">
        <v>3</v>
      </c>
      <c r="G65" s="26">
        <v>12</v>
      </c>
      <c r="H65" s="26">
        <v>2</v>
      </c>
      <c r="I65" s="26">
        <v>5</v>
      </c>
      <c r="J65" s="26">
        <v>7</v>
      </c>
      <c r="K65" s="26">
        <v>0</v>
      </c>
      <c r="L65" s="26">
        <v>0</v>
      </c>
      <c r="M65" s="26">
        <v>3</v>
      </c>
      <c r="N65" s="26">
        <v>10</v>
      </c>
      <c r="O65" s="26">
        <v>5</v>
      </c>
      <c r="P65" s="26">
        <v>8</v>
      </c>
      <c r="Q65" s="26">
        <v>3</v>
      </c>
      <c r="R65" s="26">
        <v>3</v>
      </c>
      <c r="S65" s="26">
        <v>4</v>
      </c>
      <c r="T65" s="26">
        <v>3</v>
      </c>
      <c r="U65" s="26">
        <v>4</v>
      </c>
      <c r="V65" s="26">
        <v>2</v>
      </c>
      <c r="W65" s="26">
        <v>1</v>
      </c>
      <c r="X65" s="26">
        <v>7</v>
      </c>
      <c r="Y65" s="26">
        <v>9</v>
      </c>
      <c r="Z65" s="26">
        <v>9</v>
      </c>
      <c r="AA65" s="26">
        <v>5</v>
      </c>
      <c r="AB65" s="26">
        <v>4</v>
      </c>
      <c r="AC65" s="26">
        <v>7</v>
      </c>
      <c r="AD65" s="26">
        <v>3</v>
      </c>
      <c r="AE65" s="26">
        <v>2</v>
      </c>
      <c r="AF65" s="26">
        <v>5</v>
      </c>
      <c r="AG65" s="26">
        <v>5</v>
      </c>
      <c r="AH65" s="26">
        <v>3</v>
      </c>
      <c r="AI65" s="26">
        <v>11</v>
      </c>
      <c r="AJ65" s="26">
        <v>10</v>
      </c>
      <c r="AK65" s="26">
        <v>6</v>
      </c>
      <c r="AL65" s="26">
        <v>5</v>
      </c>
      <c r="AM65" s="26">
        <v>6</v>
      </c>
      <c r="AN65" s="26">
        <v>3</v>
      </c>
      <c r="AO65" s="26">
        <v>4</v>
      </c>
      <c r="AP65" s="26">
        <v>7</v>
      </c>
      <c r="AQ65" s="26">
        <v>11</v>
      </c>
      <c r="AR65" s="26">
        <v>6</v>
      </c>
      <c r="AS65" s="26">
        <v>11</v>
      </c>
      <c r="AT65" s="26">
        <v>13</v>
      </c>
      <c r="AU65" s="26">
        <v>9</v>
      </c>
      <c r="AV65" s="26">
        <v>4</v>
      </c>
      <c r="AW65" s="26">
        <v>12</v>
      </c>
      <c r="AX65" s="26">
        <v>10</v>
      </c>
      <c r="AY65" s="26">
        <v>9</v>
      </c>
      <c r="AZ65" s="26">
        <v>14</v>
      </c>
      <c r="BA65" s="26">
        <v>7</v>
      </c>
      <c r="BB65" s="26">
        <v>12</v>
      </c>
      <c r="BC65" s="26">
        <v>7</v>
      </c>
      <c r="BD65" s="26">
        <v>19</v>
      </c>
      <c r="BE65" s="26">
        <v>10</v>
      </c>
      <c r="BF65" s="26">
        <v>19</v>
      </c>
      <c r="BG65" s="26">
        <v>7</v>
      </c>
      <c r="BH65" s="26">
        <v>7</v>
      </c>
      <c r="BI65" s="26">
        <v>12</v>
      </c>
      <c r="BJ65" s="26">
        <v>12</v>
      </c>
      <c r="BK65" s="26">
        <v>16</v>
      </c>
      <c r="BL65" s="26">
        <v>9</v>
      </c>
      <c r="BM65" s="26">
        <v>19</v>
      </c>
      <c r="BN65" s="26">
        <v>16</v>
      </c>
      <c r="BO65" s="26">
        <v>17</v>
      </c>
      <c r="BP65" s="26">
        <v>15</v>
      </c>
      <c r="BQ65" s="26">
        <v>10</v>
      </c>
      <c r="BR65" s="26">
        <v>21</v>
      </c>
      <c r="BS65" s="26">
        <v>30</v>
      </c>
      <c r="BT65" s="26">
        <v>27</v>
      </c>
      <c r="BU65" s="26">
        <v>32</v>
      </c>
      <c r="BV65" s="26">
        <v>25</v>
      </c>
      <c r="BW65" s="26">
        <v>31</v>
      </c>
      <c r="BX65" s="26">
        <v>38</v>
      </c>
      <c r="BY65" s="26">
        <v>24</v>
      </c>
      <c r="BZ65" s="26">
        <v>30</v>
      </c>
      <c r="CA65" s="26">
        <v>22</v>
      </c>
      <c r="CB65" s="26">
        <v>31</v>
      </c>
      <c r="CC65" s="26">
        <v>31</v>
      </c>
      <c r="CD65" s="26">
        <v>48</v>
      </c>
      <c r="CE65" s="26">
        <v>31</v>
      </c>
      <c r="CF65" s="26">
        <v>53</v>
      </c>
      <c r="CG65" s="26">
        <v>55</v>
      </c>
      <c r="CH65" s="26">
        <v>53</v>
      </c>
      <c r="CI65" s="26">
        <v>41</v>
      </c>
      <c r="CJ65" s="26">
        <v>49</v>
      </c>
      <c r="CK65" s="26">
        <v>59</v>
      </c>
      <c r="CL65" s="26">
        <v>69</v>
      </c>
      <c r="CM65" s="26">
        <v>76</v>
      </c>
      <c r="CN65" s="26">
        <v>84</v>
      </c>
      <c r="CO65" s="26">
        <v>74</v>
      </c>
      <c r="CP65" s="26">
        <v>82</v>
      </c>
      <c r="CQ65" s="26">
        <v>65</v>
      </c>
      <c r="CR65" s="26">
        <v>91</v>
      </c>
      <c r="CS65" s="26">
        <v>76</v>
      </c>
      <c r="CT65" s="26">
        <v>88</v>
      </c>
      <c r="CU65" s="26">
        <v>99</v>
      </c>
      <c r="CV65" s="26">
        <v>95</v>
      </c>
      <c r="CW65" s="26">
        <v>112</v>
      </c>
      <c r="CX65" s="26">
        <v>94</v>
      </c>
      <c r="CY65" s="26">
        <v>103</v>
      </c>
      <c r="CZ65" s="26">
        <v>90</v>
      </c>
      <c r="DA65" s="26">
        <v>103</v>
      </c>
      <c r="DB65" s="26">
        <v>142</v>
      </c>
      <c r="DC65" s="26">
        <v>86</v>
      </c>
      <c r="DD65" s="26">
        <v>120</v>
      </c>
      <c r="DE65" s="26">
        <v>107</v>
      </c>
      <c r="DF65" s="26">
        <v>96</v>
      </c>
      <c r="DG65" s="26">
        <v>115</v>
      </c>
      <c r="DH65" s="26">
        <v>132</v>
      </c>
      <c r="DI65" s="26">
        <v>153</v>
      </c>
      <c r="DJ65" s="26">
        <v>115</v>
      </c>
      <c r="DK65" s="26">
        <v>129</v>
      </c>
      <c r="DL65" s="26">
        <v>104</v>
      </c>
      <c r="DM65" s="26">
        <v>116</v>
      </c>
      <c r="DN65" s="26">
        <v>120</v>
      </c>
      <c r="DO65" s="26">
        <v>130</v>
      </c>
      <c r="DP65" s="26">
        <v>121</v>
      </c>
      <c r="DQ65" s="26">
        <v>112</v>
      </c>
      <c r="DR65" s="26">
        <v>110</v>
      </c>
      <c r="DS65" s="26">
        <v>130</v>
      </c>
      <c r="DT65" s="26">
        <v>118</v>
      </c>
      <c r="DU65" s="26">
        <v>116</v>
      </c>
      <c r="DV65" s="26">
        <v>148</v>
      </c>
      <c r="DW65" s="26">
        <v>170</v>
      </c>
      <c r="DX65" s="26">
        <v>157</v>
      </c>
      <c r="DY65" s="26">
        <v>170</v>
      </c>
      <c r="DZ65" s="26">
        <v>147</v>
      </c>
      <c r="EA65" s="26">
        <v>162</v>
      </c>
      <c r="EB65" s="26">
        <v>189</v>
      </c>
      <c r="EC65" s="26">
        <v>171</v>
      </c>
      <c r="ED65" s="26">
        <v>182</v>
      </c>
      <c r="EE65" s="26">
        <v>184</v>
      </c>
      <c r="EF65" s="26">
        <v>196</v>
      </c>
      <c r="EG65" s="26">
        <v>175</v>
      </c>
      <c r="EH65" s="26">
        <v>199</v>
      </c>
      <c r="EI65" s="26">
        <v>224</v>
      </c>
      <c r="EJ65" s="26">
        <v>247</v>
      </c>
      <c r="EK65" s="26">
        <v>224</v>
      </c>
      <c r="EL65" s="26">
        <v>255</v>
      </c>
      <c r="EM65" s="26">
        <v>263</v>
      </c>
      <c r="EN65" s="26">
        <v>260</v>
      </c>
      <c r="EO65" s="26">
        <v>278</v>
      </c>
      <c r="EP65" s="26">
        <v>340</v>
      </c>
      <c r="EQ65" s="26">
        <v>274</v>
      </c>
      <c r="ER65" s="26">
        <v>312</v>
      </c>
      <c r="ES65" s="26">
        <v>307</v>
      </c>
      <c r="ET65" s="26">
        <v>377</v>
      </c>
      <c r="EU65" s="26">
        <v>470</v>
      </c>
      <c r="EV65" s="26">
        <v>362</v>
      </c>
      <c r="EW65" s="26">
        <v>455</v>
      </c>
      <c r="EX65" s="26">
        <v>503</v>
      </c>
      <c r="EY65" s="26">
        <v>375</v>
      </c>
      <c r="EZ65" s="26">
        <v>524</v>
      </c>
      <c r="FA65" s="26">
        <v>505</v>
      </c>
      <c r="FB65" s="26">
        <v>539</v>
      </c>
      <c r="FC65" s="26">
        <v>519</v>
      </c>
      <c r="FD65" s="26">
        <v>542</v>
      </c>
      <c r="FE65" s="26">
        <v>640</v>
      </c>
      <c r="FF65" s="26">
        <v>567</v>
      </c>
      <c r="FG65" s="26">
        <v>527</v>
      </c>
      <c r="FH65" s="26">
        <v>539</v>
      </c>
      <c r="FI65" s="26">
        <v>458</v>
      </c>
      <c r="FJ65" s="26">
        <v>466</v>
      </c>
      <c r="FK65" s="26">
        <v>499</v>
      </c>
      <c r="FL65" s="26">
        <v>539</v>
      </c>
      <c r="FM65" s="26">
        <v>479</v>
      </c>
      <c r="FN65" s="26">
        <v>424</v>
      </c>
      <c r="FO65" s="26">
        <v>442</v>
      </c>
      <c r="FP65" s="26">
        <v>454</v>
      </c>
      <c r="FQ65" s="26">
        <v>428</v>
      </c>
      <c r="FR65" s="26">
        <v>441</v>
      </c>
      <c r="FS65" s="26">
        <v>459</v>
      </c>
      <c r="FT65" s="26">
        <v>435</v>
      </c>
      <c r="FU65" s="26">
        <v>337</v>
      </c>
      <c r="FV65" s="26">
        <v>373</v>
      </c>
      <c r="FW65" s="26">
        <v>305</v>
      </c>
      <c r="FX65" s="26">
        <v>313</v>
      </c>
      <c r="FY65" s="26">
        <v>303</v>
      </c>
      <c r="FZ65" s="26">
        <v>362</v>
      </c>
      <c r="GA65" s="26">
        <v>317</v>
      </c>
      <c r="GB65" s="26">
        <v>267</v>
      </c>
      <c r="GC65" s="26">
        <v>300</v>
      </c>
      <c r="GD65" s="26">
        <v>259</v>
      </c>
      <c r="GE65" s="26">
        <v>256</v>
      </c>
      <c r="GF65" s="34">
        <v>218</v>
      </c>
      <c r="GG65" s="34">
        <v>227</v>
      </c>
      <c r="GH65" s="34">
        <v>184</v>
      </c>
      <c r="GI65" s="34">
        <v>177</v>
      </c>
      <c r="GJ65" s="34">
        <v>165</v>
      </c>
    </row>
    <row r="66" spans="1:192" x14ac:dyDescent="0.3">
      <c r="B66" s="27" t="s">
        <v>23</v>
      </c>
      <c r="C66" s="28">
        <v>0</v>
      </c>
      <c r="D66" s="28">
        <v>3</v>
      </c>
      <c r="E66" s="28">
        <v>4</v>
      </c>
      <c r="F66" s="28">
        <v>3</v>
      </c>
      <c r="G66" s="28">
        <v>1</v>
      </c>
      <c r="H66" s="28">
        <v>2</v>
      </c>
      <c r="I66" s="28">
        <v>3</v>
      </c>
      <c r="J66" s="28">
        <v>1</v>
      </c>
      <c r="K66" s="28">
        <v>0</v>
      </c>
      <c r="L66" s="28">
        <v>2</v>
      </c>
      <c r="M66" s="28">
        <v>2</v>
      </c>
      <c r="N66" s="28">
        <v>3</v>
      </c>
      <c r="O66" s="28">
        <v>1</v>
      </c>
      <c r="P66" s="28">
        <v>2</v>
      </c>
      <c r="Q66" s="28">
        <v>1</v>
      </c>
      <c r="R66" s="28">
        <v>1</v>
      </c>
      <c r="S66" s="28">
        <v>1</v>
      </c>
      <c r="T66" s="28">
        <v>5</v>
      </c>
      <c r="U66" s="28">
        <v>2</v>
      </c>
      <c r="V66" s="28">
        <v>4</v>
      </c>
      <c r="W66" s="28">
        <v>3</v>
      </c>
      <c r="X66" s="28">
        <v>1</v>
      </c>
      <c r="Y66" s="28">
        <v>1</v>
      </c>
      <c r="Z66" s="28">
        <v>1</v>
      </c>
      <c r="AA66" s="28">
        <v>0</v>
      </c>
      <c r="AB66" s="28">
        <v>0</v>
      </c>
      <c r="AC66" s="28">
        <v>2</v>
      </c>
      <c r="AD66" s="28">
        <v>0</v>
      </c>
      <c r="AE66" s="28">
        <v>2</v>
      </c>
      <c r="AF66" s="28">
        <v>0</v>
      </c>
      <c r="AG66" s="28">
        <v>0</v>
      </c>
      <c r="AH66" s="28">
        <v>2</v>
      </c>
      <c r="AI66" s="28">
        <v>3</v>
      </c>
      <c r="AJ66" s="28">
        <v>0</v>
      </c>
      <c r="AK66" s="28">
        <v>1</v>
      </c>
      <c r="AL66" s="28">
        <v>1</v>
      </c>
      <c r="AM66" s="28">
        <v>2</v>
      </c>
      <c r="AN66" s="28">
        <v>2</v>
      </c>
      <c r="AO66" s="28">
        <v>4</v>
      </c>
      <c r="AP66" s="28">
        <v>3</v>
      </c>
      <c r="AQ66" s="28">
        <v>6</v>
      </c>
      <c r="AR66" s="28">
        <v>1</v>
      </c>
      <c r="AS66" s="28">
        <v>1</v>
      </c>
      <c r="AT66" s="28">
        <v>2</v>
      </c>
      <c r="AU66" s="28">
        <v>0</v>
      </c>
      <c r="AV66" s="28">
        <v>3</v>
      </c>
      <c r="AW66" s="28">
        <v>4</v>
      </c>
      <c r="AX66" s="28">
        <v>2</v>
      </c>
      <c r="AY66" s="28">
        <v>3</v>
      </c>
      <c r="AZ66" s="28">
        <v>5</v>
      </c>
      <c r="BA66" s="28">
        <v>7</v>
      </c>
      <c r="BB66" s="28">
        <v>8</v>
      </c>
      <c r="BC66" s="28">
        <v>7</v>
      </c>
      <c r="BD66" s="28">
        <v>4</v>
      </c>
      <c r="BE66" s="28">
        <v>5</v>
      </c>
      <c r="BF66" s="28">
        <v>6</v>
      </c>
      <c r="BG66" s="28">
        <v>2</v>
      </c>
      <c r="BH66" s="28">
        <v>3</v>
      </c>
      <c r="BI66" s="28">
        <v>2</v>
      </c>
      <c r="BJ66" s="28">
        <v>7</v>
      </c>
      <c r="BK66" s="28">
        <v>4</v>
      </c>
      <c r="BL66" s="28">
        <v>10</v>
      </c>
      <c r="BM66" s="28">
        <v>11</v>
      </c>
      <c r="BN66" s="28">
        <v>10</v>
      </c>
      <c r="BO66" s="28">
        <v>11</v>
      </c>
      <c r="BP66" s="28">
        <v>16</v>
      </c>
      <c r="BQ66" s="28">
        <v>17</v>
      </c>
      <c r="BR66" s="28">
        <v>15</v>
      </c>
      <c r="BS66" s="28">
        <v>22</v>
      </c>
      <c r="BT66" s="28">
        <v>16</v>
      </c>
      <c r="BU66" s="28">
        <v>17</v>
      </c>
      <c r="BV66" s="28">
        <v>26</v>
      </c>
      <c r="BW66" s="28">
        <v>36</v>
      </c>
      <c r="BX66" s="28">
        <v>21</v>
      </c>
      <c r="BY66" s="28">
        <v>43</v>
      </c>
      <c r="BZ66" s="28">
        <v>30</v>
      </c>
      <c r="CA66" s="28">
        <v>19</v>
      </c>
      <c r="CB66" s="28">
        <v>24</v>
      </c>
      <c r="CC66" s="28">
        <v>25</v>
      </c>
      <c r="CD66" s="28">
        <v>44</v>
      </c>
      <c r="CE66" s="28">
        <v>35</v>
      </c>
      <c r="CF66" s="28">
        <v>40</v>
      </c>
      <c r="CG66" s="28">
        <v>24</v>
      </c>
      <c r="CH66" s="28">
        <v>35</v>
      </c>
      <c r="CI66" s="28">
        <v>34</v>
      </c>
      <c r="CJ66" s="28">
        <v>57</v>
      </c>
      <c r="CK66" s="28">
        <v>75</v>
      </c>
      <c r="CL66" s="28">
        <v>58</v>
      </c>
      <c r="CM66" s="28">
        <v>54</v>
      </c>
      <c r="CN66" s="28">
        <v>55</v>
      </c>
      <c r="CO66" s="28">
        <v>62</v>
      </c>
      <c r="CP66" s="28">
        <v>80</v>
      </c>
      <c r="CQ66" s="28">
        <v>65</v>
      </c>
      <c r="CR66" s="28">
        <v>76</v>
      </c>
      <c r="CS66" s="28">
        <v>66</v>
      </c>
      <c r="CT66" s="28">
        <v>87</v>
      </c>
      <c r="CU66" s="28">
        <v>81</v>
      </c>
      <c r="CV66" s="28">
        <v>89</v>
      </c>
      <c r="CW66" s="28">
        <v>89</v>
      </c>
      <c r="CX66" s="28">
        <v>73</v>
      </c>
      <c r="CY66" s="28">
        <v>78</v>
      </c>
      <c r="CZ66" s="28">
        <v>72</v>
      </c>
      <c r="DA66" s="28">
        <v>86</v>
      </c>
      <c r="DB66" s="28">
        <v>146</v>
      </c>
      <c r="DC66" s="28">
        <v>108</v>
      </c>
      <c r="DD66" s="28">
        <v>86</v>
      </c>
      <c r="DE66" s="28">
        <v>91</v>
      </c>
      <c r="DF66" s="28">
        <v>92</v>
      </c>
      <c r="DG66" s="28">
        <v>97</v>
      </c>
      <c r="DH66" s="28">
        <v>99</v>
      </c>
      <c r="DI66" s="28">
        <v>75</v>
      </c>
      <c r="DJ66" s="28">
        <v>79</v>
      </c>
      <c r="DK66" s="28">
        <v>80</v>
      </c>
      <c r="DL66" s="28">
        <v>87</v>
      </c>
      <c r="DM66" s="28">
        <v>89</v>
      </c>
      <c r="DN66" s="28">
        <v>82</v>
      </c>
      <c r="DO66" s="28">
        <v>103</v>
      </c>
      <c r="DP66" s="28">
        <v>87</v>
      </c>
      <c r="DQ66" s="28">
        <v>76</v>
      </c>
      <c r="DR66" s="28">
        <v>78</v>
      </c>
      <c r="DS66" s="28">
        <v>66</v>
      </c>
      <c r="DT66" s="28">
        <v>68</v>
      </c>
      <c r="DU66" s="28">
        <v>58</v>
      </c>
      <c r="DV66" s="28">
        <v>91</v>
      </c>
      <c r="DW66" s="28">
        <v>72</v>
      </c>
      <c r="DX66" s="28">
        <v>58</v>
      </c>
      <c r="DY66" s="28">
        <v>62</v>
      </c>
      <c r="DZ66" s="28">
        <v>70</v>
      </c>
      <c r="EA66" s="28">
        <v>82</v>
      </c>
      <c r="EB66" s="28">
        <v>71</v>
      </c>
      <c r="EC66" s="28">
        <v>104</v>
      </c>
      <c r="ED66" s="28">
        <v>70</v>
      </c>
      <c r="EE66" s="28">
        <v>72</v>
      </c>
      <c r="EF66" s="28">
        <v>74</v>
      </c>
      <c r="EG66" s="28">
        <v>72</v>
      </c>
      <c r="EH66" s="28">
        <v>79</v>
      </c>
      <c r="EI66" s="28">
        <v>73</v>
      </c>
      <c r="EJ66" s="28">
        <v>80</v>
      </c>
      <c r="EK66" s="28">
        <v>86</v>
      </c>
      <c r="EL66" s="28">
        <v>66</v>
      </c>
      <c r="EM66" s="28">
        <v>65</v>
      </c>
      <c r="EN66" s="28">
        <v>79</v>
      </c>
      <c r="EO66" s="28">
        <v>84</v>
      </c>
      <c r="EP66" s="28">
        <v>101</v>
      </c>
      <c r="EQ66" s="28">
        <v>99</v>
      </c>
      <c r="ER66" s="28">
        <v>80</v>
      </c>
      <c r="ES66" s="28">
        <v>93</v>
      </c>
      <c r="ET66" s="28">
        <v>93</v>
      </c>
      <c r="EU66" s="28">
        <v>115</v>
      </c>
      <c r="EV66" s="28">
        <v>119</v>
      </c>
      <c r="EW66" s="28">
        <v>133</v>
      </c>
      <c r="EX66" s="28">
        <v>189</v>
      </c>
      <c r="EY66" s="28">
        <v>113</v>
      </c>
      <c r="EZ66" s="28">
        <v>143</v>
      </c>
      <c r="FA66" s="28">
        <v>129</v>
      </c>
      <c r="FB66" s="28">
        <v>136</v>
      </c>
      <c r="FC66" s="28">
        <v>213</v>
      </c>
      <c r="FD66" s="28">
        <v>169</v>
      </c>
      <c r="FE66" s="28">
        <v>192</v>
      </c>
      <c r="FF66" s="28">
        <v>214</v>
      </c>
      <c r="FG66" s="28">
        <v>209</v>
      </c>
      <c r="FH66" s="28">
        <v>204</v>
      </c>
      <c r="FI66" s="28">
        <v>187</v>
      </c>
      <c r="FJ66" s="28">
        <v>225</v>
      </c>
      <c r="FK66" s="28">
        <v>248</v>
      </c>
      <c r="FL66" s="28">
        <v>262</v>
      </c>
      <c r="FM66" s="28">
        <v>247</v>
      </c>
      <c r="FN66" s="28">
        <v>238</v>
      </c>
      <c r="FO66" s="28">
        <v>203</v>
      </c>
      <c r="FP66" s="28">
        <v>207</v>
      </c>
      <c r="FQ66" s="28">
        <v>220</v>
      </c>
      <c r="FR66" s="28">
        <v>217</v>
      </c>
      <c r="FS66" s="28">
        <v>222</v>
      </c>
      <c r="FT66" s="28">
        <v>189</v>
      </c>
      <c r="FU66" s="28">
        <v>220</v>
      </c>
      <c r="FV66" s="28">
        <v>152</v>
      </c>
      <c r="FW66" s="28">
        <v>156</v>
      </c>
      <c r="FX66" s="28">
        <v>170</v>
      </c>
      <c r="FY66" s="28">
        <v>154</v>
      </c>
      <c r="FZ66" s="28">
        <v>146</v>
      </c>
      <c r="GA66" s="28">
        <v>177</v>
      </c>
      <c r="GB66" s="28">
        <v>158</v>
      </c>
      <c r="GC66" s="28">
        <v>112</v>
      </c>
      <c r="GD66" s="28">
        <v>104</v>
      </c>
      <c r="GE66" s="28">
        <v>132</v>
      </c>
      <c r="GF66" s="35">
        <v>132</v>
      </c>
      <c r="GG66" s="35">
        <v>99</v>
      </c>
      <c r="GH66" s="35">
        <v>77</v>
      </c>
      <c r="GI66" s="35">
        <v>108</v>
      </c>
      <c r="GJ66" s="35">
        <v>89</v>
      </c>
    </row>
    <row r="67" spans="1:192" s="5" customFormat="1" ht="6.75" customHeight="1" x14ac:dyDescent="0.2">
      <c r="C67" s="29">
        <v>90</v>
      </c>
      <c r="D67" s="29">
        <v>91</v>
      </c>
      <c r="E67" s="29">
        <v>92</v>
      </c>
      <c r="F67" s="29">
        <v>93</v>
      </c>
      <c r="G67" s="29">
        <v>94</v>
      </c>
      <c r="H67" s="29">
        <v>95</v>
      </c>
      <c r="I67" s="29">
        <v>96</v>
      </c>
      <c r="J67" s="29">
        <v>97</v>
      </c>
      <c r="K67" s="29">
        <v>98</v>
      </c>
      <c r="L67" s="29">
        <v>99</v>
      </c>
      <c r="M67" s="29">
        <v>100</v>
      </c>
      <c r="N67" s="29">
        <v>101</v>
      </c>
      <c r="O67" s="29">
        <v>102</v>
      </c>
      <c r="P67" s="29">
        <v>103</v>
      </c>
      <c r="Q67" s="29">
        <v>104</v>
      </c>
      <c r="R67" s="29">
        <v>105</v>
      </c>
      <c r="S67" s="29">
        <v>106</v>
      </c>
      <c r="T67" s="29">
        <v>107</v>
      </c>
      <c r="U67" s="29">
        <v>108</v>
      </c>
      <c r="V67" s="29">
        <v>109</v>
      </c>
      <c r="W67" s="29">
        <v>110</v>
      </c>
      <c r="X67" s="29">
        <v>111</v>
      </c>
      <c r="Y67" s="29">
        <v>112</v>
      </c>
      <c r="Z67" s="29">
        <v>113</v>
      </c>
      <c r="AA67" s="29">
        <v>114</v>
      </c>
      <c r="AB67" s="29">
        <v>115</v>
      </c>
      <c r="AC67" s="29">
        <v>116</v>
      </c>
      <c r="AD67" s="29">
        <v>117</v>
      </c>
      <c r="AE67" s="29">
        <v>118</v>
      </c>
      <c r="AF67" s="29">
        <v>119</v>
      </c>
      <c r="AG67" s="29">
        <v>120</v>
      </c>
      <c r="AH67" s="29">
        <v>121</v>
      </c>
      <c r="AI67" s="29">
        <v>122</v>
      </c>
      <c r="AJ67" s="29">
        <v>123</v>
      </c>
      <c r="AK67" s="29">
        <v>124</v>
      </c>
      <c r="AL67" s="29">
        <v>125</v>
      </c>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row>
    <row r="68" spans="1:192" x14ac:dyDescent="0.3">
      <c r="A68" s="30" t="s">
        <v>24</v>
      </c>
    </row>
    <row r="69" spans="1:192" x14ac:dyDescent="0.3">
      <c r="A69" s="30" t="s">
        <v>31</v>
      </c>
    </row>
    <row r="70" spans="1:192" x14ac:dyDescent="0.3">
      <c r="A70" s="36" t="s">
        <v>32</v>
      </c>
    </row>
    <row r="71" spans="1:192" x14ac:dyDescent="0.3"/>
    <row r="72" spans="1:192" ht="16.2" x14ac:dyDescent="0.3">
      <c r="A72" s="14" t="s">
        <v>33</v>
      </c>
      <c r="B72" s="14"/>
    </row>
    <row r="73" spans="1:192" x14ac:dyDescent="0.3">
      <c r="A73" s="13"/>
      <c r="B73" s="13"/>
    </row>
    <row r="74" spans="1:192" s="18" customFormat="1" ht="15.6" customHeight="1" x14ac:dyDescent="0.3">
      <c r="A74" s="13"/>
      <c r="B74" s="16" t="s">
        <v>15</v>
      </c>
      <c r="C74" s="17">
        <v>44044</v>
      </c>
      <c r="D74" s="17">
        <v>44045</v>
      </c>
      <c r="E74" s="17">
        <v>44046</v>
      </c>
      <c r="F74" s="17">
        <v>44047</v>
      </c>
      <c r="G74" s="17">
        <v>44048</v>
      </c>
      <c r="H74" s="17">
        <v>44049</v>
      </c>
      <c r="I74" s="17">
        <v>44050</v>
      </c>
      <c r="J74" s="17">
        <v>44051</v>
      </c>
      <c r="K74" s="17">
        <v>44052</v>
      </c>
      <c r="L74" s="17">
        <v>44053</v>
      </c>
      <c r="M74" s="17">
        <v>44054</v>
      </c>
      <c r="N74" s="17">
        <v>44055</v>
      </c>
      <c r="O74" s="17">
        <v>44056</v>
      </c>
      <c r="P74" s="17">
        <v>44057</v>
      </c>
      <c r="Q74" s="17">
        <v>44058</v>
      </c>
      <c r="R74" s="17">
        <v>44059</v>
      </c>
      <c r="S74" s="17">
        <v>44060</v>
      </c>
      <c r="T74" s="17">
        <v>44061</v>
      </c>
      <c r="U74" s="17">
        <v>44062</v>
      </c>
      <c r="V74" s="17">
        <v>44063</v>
      </c>
      <c r="W74" s="17">
        <v>44064</v>
      </c>
      <c r="X74" s="17">
        <v>44065</v>
      </c>
      <c r="Y74" s="17">
        <v>44066</v>
      </c>
      <c r="Z74" s="17">
        <v>44067</v>
      </c>
      <c r="AA74" s="17">
        <v>44068</v>
      </c>
      <c r="AB74" s="17">
        <v>44069</v>
      </c>
      <c r="AC74" s="17">
        <v>44070</v>
      </c>
      <c r="AD74" s="17">
        <v>44071</v>
      </c>
      <c r="AE74" s="17">
        <v>44072</v>
      </c>
      <c r="AF74" s="17">
        <v>44073</v>
      </c>
      <c r="AG74" s="17">
        <v>44074</v>
      </c>
      <c r="AH74" s="17">
        <v>44075</v>
      </c>
      <c r="AI74" s="17">
        <v>44076</v>
      </c>
      <c r="AJ74" s="17">
        <v>44077</v>
      </c>
      <c r="AK74" s="17">
        <v>44078</v>
      </c>
      <c r="AL74" s="17">
        <v>44079</v>
      </c>
      <c r="AM74" s="17">
        <v>44080</v>
      </c>
      <c r="AN74" s="17">
        <v>44081</v>
      </c>
      <c r="AO74" s="17">
        <v>44082</v>
      </c>
      <c r="AP74" s="17">
        <v>44083</v>
      </c>
      <c r="AQ74" s="17">
        <v>44084</v>
      </c>
      <c r="AR74" s="17">
        <v>44085</v>
      </c>
      <c r="AS74" s="17">
        <v>44086</v>
      </c>
      <c r="AT74" s="17">
        <v>44087</v>
      </c>
      <c r="AU74" s="17">
        <v>44088</v>
      </c>
      <c r="AV74" s="17">
        <v>44089</v>
      </c>
      <c r="AW74" s="17">
        <v>44090</v>
      </c>
      <c r="AX74" s="17">
        <v>44091</v>
      </c>
      <c r="AY74" s="17">
        <v>44092</v>
      </c>
      <c r="AZ74" s="17">
        <v>44093</v>
      </c>
      <c r="BA74" s="17">
        <v>44094</v>
      </c>
      <c r="BB74" s="17">
        <v>44095</v>
      </c>
      <c r="BC74" s="17">
        <v>44096</v>
      </c>
      <c r="BD74" s="17">
        <v>44097</v>
      </c>
      <c r="BE74" s="17">
        <v>44098</v>
      </c>
      <c r="BF74" s="17">
        <v>44099</v>
      </c>
      <c r="BG74" s="17">
        <v>44100</v>
      </c>
      <c r="BH74" s="17">
        <v>44101</v>
      </c>
      <c r="BI74" s="17">
        <v>44102</v>
      </c>
      <c r="BJ74" s="17">
        <v>44103</v>
      </c>
      <c r="BK74" s="17">
        <v>44104</v>
      </c>
      <c r="BL74" s="17">
        <v>44105</v>
      </c>
      <c r="BM74" s="17">
        <v>44106</v>
      </c>
      <c r="BN74" s="17">
        <v>44107</v>
      </c>
      <c r="BO74" s="17">
        <v>44108</v>
      </c>
      <c r="BP74" s="17">
        <v>44109</v>
      </c>
      <c r="BQ74" s="17">
        <v>44110</v>
      </c>
      <c r="BR74" s="17">
        <v>44111</v>
      </c>
      <c r="BS74" s="17">
        <v>44112</v>
      </c>
      <c r="BT74" s="17">
        <v>44113</v>
      </c>
      <c r="BU74" s="17">
        <v>44114</v>
      </c>
      <c r="BV74" s="17">
        <v>44115</v>
      </c>
      <c r="BW74" s="17">
        <v>44116</v>
      </c>
      <c r="BX74" s="17">
        <v>44117</v>
      </c>
      <c r="BY74" s="17">
        <v>44118</v>
      </c>
      <c r="BZ74" s="17">
        <v>44119</v>
      </c>
      <c r="CA74" s="17">
        <v>44120</v>
      </c>
      <c r="CB74" s="17">
        <v>44121</v>
      </c>
      <c r="CC74" s="17">
        <v>44122</v>
      </c>
      <c r="CD74" s="17">
        <v>44123</v>
      </c>
      <c r="CE74" s="17">
        <v>44124</v>
      </c>
      <c r="CF74" s="17">
        <v>44125</v>
      </c>
      <c r="CG74" s="17">
        <v>44126</v>
      </c>
      <c r="CH74" s="17">
        <v>44127</v>
      </c>
      <c r="CI74" s="17">
        <v>44128</v>
      </c>
      <c r="CJ74" s="17">
        <v>44129</v>
      </c>
      <c r="CK74" s="17">
        <v>44130</v>
      </c>
      <c r="CL74" s="17">
        <v>44131</v>
      </c>
      <c r="CM74" s="17">
        <v>44132</v>
      </c>
      <c r="CN74" s="17">
        <v>44133</v>
      </c>
      <c r="CO74" s="17">
        <v>44134</v>
      </c>
      <c r="CP74" s="17">
        <v>44135</v>
      </c>
      <c r="CQ74" s="17">
        <v>44136</v>
      </c>
      <c r="CR74" s="17">
        <v>44137</v>
      </c>
      <c r="CS74" s="17">
        <v>44138</v>
      </c>
      <c r="CT74" s="17">
        <v>44139</v>
      </c>
      <c r="CU74" s="17">
        <v>44140</v>
      </c>
      <c r="CV74" s="17">
        <v>44141</v>
      </c>
      <c r="CW74" s="17">
        <v>44142</v>
      </c>
      <c r="CX74" s="17">
        <v>44143</v>
      </c>
      <c r="CY74" s="17">
        <v>44144</v>
      </c>
      <c r="CZ74" s="17">
        <v>44145</v>
      </c>
      <c r="DA74" s="17">
        <v>44146</v>
      </c>
      <c r="DB74" s="17">
        <v>44147</v>
      </c>
      <c r="DC74" s="17">
        <v>44148</v>
      </c>
      <c r="DD74" s="17">
        <v>44149</v>
      </c>
      <c r="DE74" s="17">
        <v>44150</v>
      </c>
      <c r="DF74" s="17">
        <v>44151</v>
      </c>
      <c r="DG74" s="17">
        <v>44152</v>
      </c>
      <c r="DH74" s="17">
        <v>44153</v>
      </c>
      <c r="DI74" s="17">
        <v>44154</v>
      </c>
      <c r="DJ74" s="17">
        <v>44155</v>
      </c>
      <c r="DK74" s="17">
        <v>44156</v>
      </c>
      <c r="DL74" s="17">
        <v>44157</v>
      </c>
      <c r="DM74" s="17">
        <v>44158</v>
      </c>
      <c r="DN74" s="17">
        <v>44159</v>
      </c>
      <c r="DO74" s="17">
        <v>44160</v>
      </c>
      <c r="DP74" s="17">
        <v>44161</v>
      </c>
      <c r="DQ74" s="17">
        <v>44162</v>
      </c>
      <c r="DR74" s="17">
        <v>44163</v>
      </c>
      <c r="DS74" s="17">
        <v>44164</v>
      </c>
      <c r="DT74" s="17">
        <v>44165</v>
      </c>
      <c r="DU74" s="17">
        <v>44166</v>
      </c>
      <c r="DV74" s="17">
        <v>44167</v>
      </c>
      <c r="DW74" s="17">
        <v>44168</v>
      </c>
      <c r="DX74" s="17">
        <v>44169</v>
      </c>
      <c r="DY74" s="17">
        <v>44170</v>
      </c>
      <c r="DZ74" s="17">
        <v>44171</v>
      </c>
      <c r="EA74" s="17">
        <v>44172</v>
      </c>
      <c r="EB74" s="17">
        <v>44173</v>
      </c>
      <c r="EC74" s="17">
        <v>44174</v>
      </c>
      <c r="ED74" s="17">
        <v>44175</v>
      </c>
      <c r="EE74" s="17">
        <v>44176</v>
      </c>
      <c r="EF74" s="17">
        <v>44177</v>
      </c>
      <c r="EG74" s="17">
        <v>44178</v>
      </c>
      <c r="EH74" s="17">
        <v>44179</v>
      </c>
      <c r="EI74" s="17">
        <v>44180</v>
      </c>
      <c r="EJ74" s="17">
        <v>44181</v>
      </c>
      <c r="EK74" s="17">
        <v>44182</v>
      </c>
      <c r="EL74" s="17">
        <v>44183</v>
      </c>
      <c r="EM74" s="17">
        <v>44184</v>
      </c>
      <c r="EN74" s="17">
        <v>44185</v>
      </c>
      <c r="EO74" s="17">
        <v>44186</v>
      </c>
      <c r="EP74" s="17">
        <v>44187</v>
      </c>
      <c r="EQ74" s="17">
        <v>44188</v>
      </c>
      <c r="ER74" s="17">
        <v>44189</v>
      </c>
      <c r="ES74" s="17">
        <v>44190</v>
      </c>
      <c r="ET74" s="17">
        <v>44191</v>
      </c>
      <c r="EU74" s="17">
        <v>44192</v>
      </c>
      <c r="EV74" s="17">
        <v>44193</v>
      </c>
      <c r="EW74" s="17">
        <v>44194</v>
      </c>
      <c r="EX74" s="17">
        <v>44195</v>
      </c>
      <c r="EY74" s="17">
        <v>44196</v>
      </c>
      <c r="EZ74" s="17">
        <v>44197</v>
      </c>
      <c r="FA74" s="17">
        <v>44198</v>
      </c>
      <c r="FB74" s="17">
        <v>44199</v>
      </c>
      <c r="FC74" s="17">
        <v>44200</v>
      </c>
      <c r="FD74" s="17">
        <v>44201</v>
      </c>
      <c r="FE74" s="17">
        <v>44202</v>
      </c>
      <c r="FF74" s="17">
        <v>44203</v>
      </c>
      <c r="FG74" s="17">
        <v>44204</v>
      </c>
      <c r="FH74" s="17">
        <v>44205</v>
      </c>
      <c r="FI74" s="17">
        <v>44206</v>
      </c>
      <c r="FJ74" s="17">
        <v>44207</v>
      </c>
      <c r="FK74" s="17">
        <v>44208</v>
      </c>
      <c r="FL74" s="17">
        <v>44209</v>
      </c>
      <c r="FM74" s="17">
        <v>44210</v>
      </c>
      <c r="FN74" s="17">
        <v>44211</v>
      </c>
      <c r="FO74" s="17">
        <v>44212</v>
      </c>
      <c r="FP74" s="17">
        <v>44213</v>
      </c>
      <c r="FQ74" s="17">
        <v>44214</v>
      </c>
      <c r="FR74" s="17">
        <v>44215</v>
      </c>
      <c r="FS74" s="17">
        <v>44216</v>
      </c>
      <c r="FT74" s="17">
        <v>44217</v>
      </c>
      <c r="FU74" s="17">
        <v>44218</v>
      </c>
      <c r="FV74" s="17">
        <v>44219</v>
      </c>
      <c r="FW74" s="17">
        <v>44220</v>
      </c>
      <c r="FX74" s="17">
        <v>44221</v>
      </c>
      <c r="FY74" s="17">
        <v>44222</v>
      </c>
      <c r="FZ74" s="17">
        <v>44223</v>
      </c>
      <c r="GA74" s="17">
        <v>44224</v>
      </c>
      <c r="GB74" s="17">
        <v>44225</v>
      </c>
      <c r="GC74" s="17">
        <v>44226</v>
      </c>
      <c r="GD74" s="17">
        <v>44227</v>
      </c>
      <c r="GE74" s="17">
        <v>44228</v>
      </c>
      <c r="GF74" s="17">
        <v>44229</v>
      </c>
      <c r="GG74" s="17">
        <v>44230</v>
      </c>
      <c r="GH74" s="17">
        <v>44231</v>
      </c>
      <c r="GI74" s="17">
        <v>44232</v>
      </c>
      <c r="GJ74" s="17">
        <v>44233</v>
      </c>
    </row>
    <row r="75" spans="1:192" s="22" customFormat="1" ht="12.6" customHeight="1" x14ac:dyDescent="0.3">
      <c r="A75" s="19"/>
      <c r="B75" s="20" t="s">
        <v>16</v>
      </c>
      <c r="C75" s="21">
        <v>5</v>
      </c>
      <c r="D75" s="21">
        <v>5</v>
      </c>
      <c r="E75" s="21">
        <v>10</v>
      </c>
      <c r="F75" s="21">
        <v>13</v>
      </c>
      <c r="G75" s="21">
        <v>5</v>
      </c>
      <c r="H75" s="21">
        <v>2</v>
      </c>
      <c r="I75" s="21">
        <v>7</v>
      </c>
      <c r="J75" s="21">
        <v>4</v>
      </c>
      <c r="K75" s="21">
        <v>1</v>
      </c>
      <c r="L75" s="21">
        <v>3</v>
      </c>
      <c r="M75" s="21">
        <v>6</v>
      </c>
      <c r="N75" s="21">
        <v>1</v>
      </c>
      <c r="O75" s="21">
        <v>2</v>
      </c>
      <c r="P75" s="21">
        <v>3</v>
      </c>
      <c r="Q75" s="21">
        <v>3</v>
      </c>
      <c r="R75" s="21">
        <v>1</v>
      </c>
      <c r="S75" s="21">
        <v>4</v>
      </c>
      <c r="T75" s="21">
        <v>5</v>
      </c>
      <c r="U75" s="21">
        <v>5</v>
      </c>
      <c r="V75" s="21">
        <v>1</v>
      </c>
      <c r="W75" s="21">
        <v>1</v>
      </c>
      <c r="X75" s="21">
        <v>1</v>
      </c>
      <c r="Y75" s="21">
        <v>1</v>
      </c>
      <c r="Z75" s="21">
        <v>2</v>
      </c>
      <c r="AA75" s="21">
        <v>1</v>
      </c>
      <c r="AB75" s="21">
        <v>4</v>
      </c>
      <c r="AC75" s="21">
        <v>4</v>
      </c>
      <c r="AD75" s="21">
        <v>1</v>
      </c>
      <c r="AE75" s="21">
        <v>0</v>
      </c>
      <c r="AF75" s="21">
        <v>1</v>
      </c>
      <c r="AG75" s="21">
        <v>2</v>
      </c>
      <c r="AH75" s="21">
        <v>0</v>
      </c>
      <c r="AI75" s="21">
        <v>4</v>
      </c>
      <c r="AJ75" s="21">
        <v>3</v>
      </c>
      <c r="AK75" s="21">
        <v>2</v>
      </c>
      <c r="AL75" s="21">
        <v>4</v>
      </c>
      <c r="AM75" s="21">
        <v>3</v>
      </c>
      <c r="AN75" s="21">
        <v>5</v>
      </c>
      <c r="AO75" s="21">
        <v>2</v>
      </c>
      <c r="AP75" s="21">
        <v>6</v>
      </c>
      <c r="AQ75" s="21">
        <v>1</v>
      </c>
      <c r="AR75" s="21">
        <v>5</v>
      </c>
      <c r="AS75" s="21">
        <v>9</v>
      </c>
      <c r="AT75" s="21">
        <v>9</v>
      </c>
      <c r="AU75" s="21">
        <v>6</v>
      </c>
      <c r="AV75" s="21">
        <v>7</v>
      </c>
      <c r="AW75" s="21">
        <v>3</v>
      </c>
      <c r="AX75" s="21">
        <v>6</v>
      </c>
      <c r="AY75" s="21">
        <v>11</v>
      </c>
      <c r="AZ75" s="21">
        <v>7</v>
      </c>
      <c r="BA75" s="21">
        <v>6</v>
      </c>
      <c r="BB75" s="21">
        <v>11</v>
      </c>
      <c r="BC75" s="21">
        <v>8</v>
      </c>
      <c r="BD75" s="21">
        <v>9</v>
      </c>
      <c r="BE75" s="21">
        <v>8</v>
      </c>
      <c r="BF75" s="21">
        <v>10</v>
      </c>
      <c r="BG75" s="21">
        <v>7</v>
      </c>
      <c r="BH75" s="21">
        <v>9</v>
      </c>
      <c r="BI75" s="21">
        <v>10</v>
      </c>
      <c r="BJ75" s="21">
        <v>14</v>
      </c>
      <c r="BK75" s="21">
        <v>8</v>
      </c>
      <c r="BL75" s="21">
        <v>13</v>
      </c>
      <c r="BM75" s="21">
        <v>10</v>
      </c>
      <c r="BN75" s="21">
        <v>12</v>
      </c>
      <c r="BO75" s="21">
        <v>23</v>
      </c>
      <c r="BP75" s="21">
        <v>18</v>
      </c>
      <c r="BQ75" s="21">
        <v>19</v>
      </c>
      <c r="BR75" s="21">
        <v>19</v>
      </c>
      <c r="BS75" s="21">
        <v>14</v>
      </c>
      <c r="BT75" s="21">
        <v>27</v>
      </c>
      <c r="BU75" s="21">
        <v>29</v>
      </c>
      <c r="BV75" s="21">
        <v>43</v>
      </c>
      <c r="BW75" s="21">
        <v>30</v>
      </c>
      <c r="BX75" s="21">
        <v>38</v>
      </c>
      <c r="BY75" s="21">
        <v>35</v>
      </c>
      <c r="BZ75" s="21">
        <v>39</v>
      </c>
      <c r="CA75" s="21">
        <v>35</v>
      </c>
      <c r="CB75" s="21">
        <v>47</v>
      </c>
      <c r="CC75" s="21">
        <v>51</v>
      </c>
      <c r="CD75" s="21">
        <v>43</v>
      </c>
      <c r="CE75" s="21">
        <v>56</v>
      </c>
      <c r="CF75" s="21">
        <v>56</v>
      </c>
      <c r="CG75" s="21">
        <v>53</v>
      </c>
      <c r="CH75" s="21">
        <v>40</v>
      </c>
      <c r="CI75" s="21">
        <v>46</v>
      </c>
      <c r="CJ75" s="21">
        <v>54</v>
      </c>
      <c r="CK75" s="21">
        <v>44</v>
      </c>
      <c r="CL75" s="21">
        <v>49</v>
      </c>
      <c r="CM75" s="21">
        <v>43</v>
      </c>
      <c r="CN75" s="21">
        <v>55</v>
      </c>
      <c r="CO75" s="21">
        <v>41</v>
      </c>
      <c r="CP75" s="21">
        <v>46</v>
      </c>
      <c r="CQ75" s="21">
        <v>62</v>
      </c>
      <c r="CR75" s="21">
        <v>68</v>
      </c>
      <c r="CS75" s="21">
        <v>65</v>
      </c>
      <c r="CT75" s="21">
        <v>60</v>
      </c>
      <c r="CU75" s="21">
        <v>86</v>
      </c>
      <c r="CV75" s="21">
        <v>63</v>
      </c>
      <c r="CW75" s="21">
        <v>82</v>
      </c>
      <c r="CX75" s="21">
        <v>78</v>
      </c>
      <c r="CY75" s="21">
        <v>92</v>
      </c>
      <c r="CZ75" s="21">
        <v>85</v>
      </c>
      <c r="DA75" s="21">
        <v>119</v>
      </c>
      <c r="DB75" s="21">
        <v>105</v>
      </c>
      <c r="DC75" s="21">
        <v>78</v>
      </c>
      <c r="DD75" s="21">
        <v>86</v>
      </c>
      <c r="DE75" s="21">
        <v>89</v>
      </c>
      <c r="DF75" s="21">
        <v>106</v>
      </c>
      <c r="DG75" s="21">
        <v>86</v>
      </c>
      <c r="DH75" s="21">
        <v>93</v>
      </c>
      <c r="DI75" s="21">
        <v>82</v>
      </c>
      <c r="DJ75" s="21">
        <v>65</v>
      </c>
      <c r="DK75" s="21">
        <v>82</v>
      </c>
      <c r="DL75" s="21">
        <v>88</v>
      </c>
      <c r="DM75" s="21">
        <v>76</v>
      </c>
      <c r="DN75" s="21">
        <v>74</v>
      </c>
      <c r="DO75" s="21">
        <v>78</v>
      </c>
      <c r="DP75" s="21">
        <v>85</v>
      </c>
      <c r="DQ75" s="21">
        <v>64</v>
      </c>
      <c r="DR75" s="21">
        <v>83</v>
      </c>
      <c r="DS75" s="21">
        <v>93</v>
      </c>
      <c r="DT75" s="21">
        <v>100</v>
      </c>
      <c r="DU75" s="21">
        <v>85</v>
      </c>
      <c r="DV75" s="21">
        <v>73</v>
      </c>
      <c r="DW75" s="21">
        <v>90</v>
      </c>
      <c r="DX75" s="21">
        <v>67</v>
      </c>
      <c r="DY75" s="21">
        <v>87</v>
      </c>
      <c r="DZ75" s="21">
        <v>88</v>
      </c>
      <c r="EA75" s="21">
        <v>110</v>
      </c>
      <c r="EB75" s="21">
        <v>105</v>
      </c>
      <c r="EC75" s="21">
        <v>98</v>
      </c>
      <c r="ED75" s="21">
        <v>92</v>
      </c>
      <c r="EE75" s="21">
        <v>95</v>
      </c>
      <c r="EF75" s="21">
        <v>118</v>
      </c>
      <c r="EG75" s="21">
        <v>95</v>
      </c>
      <c r="EH75" s="21">
        <v>117</v>
      </c>
      <c r="EI75" s="21">
        <v>105</v>
      </c>
      <c r="EJ75" s="21">
        <v>101</v>
      </c>
      <c r="EK75" s="21">
        <v>99</v>
      </c>
      <c r="EL75" s="21">
        <v>86</v>
      </c>
      <c r="EM75" s="21">
        <v>109</v>
      </c>
      <c r="EN75" s="21">
        <v>117</v>
      </c>
      <c r="EO75" s="21">
        <v>111</v>
      </c>
      <c r="EP75" s="21">
        <v>120</v>
      </c>
      <c r="EQ75" s="21">
        <v>99</v>
      </c>
      <c r="ER75" s="21">
        <v>72</v>
      </c>
      <c r="ES75" s="21">
        <v>97</v>
      </c>
      <c r="ET75" s="21">
        <v>91</v>
      </c>
      <c r="EU75" s="21">
        <v>104</v>
      </c>
      <c r="EV75" s="21">
        <v>104</v>
      </c>
      <c r="EW75" s="21">
        <v>126</v>
      </c>
      <c r="EX75" s="21">
        <v>138</v>
      </c>
      <c r="EY75" s="21">
        <v>117</v>
      </c>
      <c r="EZ75" s="21">
        <v>116</v>
      </c>
      <c r="FA75" s="21">
        <v>133</v>
      </c>
      <c r="FB75" s="21">
        <v>127</v>
      </c>
      <c r="FC75" s="21">
        <v>150</v>
      </c>
      <c r="FD75" s="21">
        <v>177</v>
      </c>
      <c r="FE75" s="21">
        <v>171</v>
      </c>
      <c r="FF75" s="21">
        <v>177</v>
      </c>
      <c r="FG75" s="21">
        <v>153</v>
      </c>
      <c r="FH75" s="21">
        <v>161</v>
      </c>
      <c r="FI75" s="21">
        <v>155</v>
      </c>
      <c r="FJ75" s="21">
        <v>164</v>
      </c>
      <c r="FK75" s="21">
        <v>212</v>
      </c>
      <c r="FL75" s="21">
        <v>152</v>
      </c>
      <c r="FM75" s="21">
        <v>163</v>
      </c>
      <c r="FN75" s="21">
        <v>144</v>
      </c>
      <c r="FO75" s="21">
        <v>215</v>
      </c>
      <c r="FP75" s="21">
        <v>196</v>
      </c>
      <c r="FQ75" s="21">
        <v>187</v>
      </c>
      <c r="FR75" s="21">
        <v>179</v>
      </c>
      <c r="FS75" s="21">
        <v>184</v>
      </c>
      <c r="FT75" s="21">
        <v>172</v>
      </c>
      <c r="FU75" s="21">
        <v>142</v>
      </c>
      <c r="FV75" s="21">
        <v>144</v>
      </c>
      <c r="FW75" s="21">
        <v>163</v>
      </c>
      <c r="FX75" s="21">
        <v>126</v>
      </c>
      <c r="FY75" s="21">
        <v>148</v>
      </c>
      <c r="FZ75" s="21">
        <v>158</v>
      </c>
      <c r="GA75" s="21">
        <v>165</v>
      </c>
      <c r="GB75" s="21">
        <v>141</v>
      </c>
      <c r="GC75" s="21">
        <v>119</v>
      </c>
      <c r="GD75" s="21">
        <v>110</v>
      </c>
      <c r="GE75" s="21">
        <v>128</v>
      </c>
      <c r="GF75" s="21">
        <v>103</v>
      </c>
      <c r="GG75" s="21">
        <v>103</v>
      </c>
      <c r="GH75" s="21">
        <v>107</v>
      </c>
      <c r="GI75" s="21">
        <v>94</v>
      </c>
      <c r="GJ75" s="21">
        <v>93</v>
      </c>
    </row>
    <row r="76" spans="1:192" x14ac:dyDescent="0.3">
      <c r="B76" s="23" t="s">
        <v>17</v>
      </c>
      <c r="C76" s="24">
        <v>1</v>
      </c>
      <c r="D76" s="24">
        <v>0</v>
      </c>
      <c r="E76" s="24">
        <v>2</v>
      </c>
      <c r="F76" s="24">
        <v>2</v>
      </c>
      <c r="G76" s="24">
        <v>1</v>
      </c>
      <c r="H76" s="24">
        <v>0</v>
      </c>
      <c r="I76" s="24">
        <v>1</v>
      </c>
      <c r="J76" s="24">
        <v>1</v>
      </c>
      <c r="K76" s="24">
        <v>0</v>
      </c>
      <c r="L76" s="24">
        <v>0</v>
      </c>
      <c r="M76" s="24">
        <v>2</v>
      </c>
      <c r="N76" s="24">
        <v>0</v>
      </c>
      <c r="O76" s="24">
        <v>2</v>
      </c>
      <c r="P76" s="24">
        <v>2</v>
      </c>
      <c r="Q76" s="24">
        <v>1</v>
      </c>
      <c r="R76" s="24">
        <v>0</v>
      </c>
      <c r="S76" s="24">
        <v>1</v>
      </c>
      <c r="T76" s="24">
        <v>1</v>
      </c>
      <c r="U76" s="24">
        <v>2</v>
      </c>
      <c r="V76" s="24">
        <v>0</v>
      </c>
      <c r="W76" s="24">
        <v>1</v>
      </c>
      <c r="X76" s="24">
        <v>0</v>
      </c>
      <c r="Y76" s="24">
        <v>0</v>
      </c>
      <c r="Z76" s="24">
        <v>0</v>
      </c>
      <c r="AA76" s="24">
        <v>0</v>
      </c>
      <c r="AB76" s="24">
        <v>3</v>
      </c>
      <c r="AC76" s="24">
        <v>0</v>
      </c>
      <c r="AD76" s="24">
        <v>0</v>
      </c>
      <c r="AE76" s="24">
        <v>0</v>
      </c>
      <c r="AF76" s="24">
        <v>0</v>
      </c>
      <c r="AG76" s="24">
        <v>0</v>
      </c>
      <c r="AH76" s="24">
        <v>0</v>
      </c>
      <c r="AI76" s="24">
        <v>1</v>
      </c>
      <c r="AJ76" s="24">
        <v>0</v>
      </c>
      <c r="AK76" s="24">
        <v>0</v>
      </c>
      <c r="AL76" s="24">
        <v>0</v>
      </c>
      <c r="AM76" s="24">
        <v>0</v>
      </c>
      <c r="AN76" s="24">
        <v>0</v>
      </c>
      <c r="AO76" s="24">
        <v>0</v>
      </c>
      <c r="AP76" s="24">
        <v>0</v>
      </c>
      <c r="AQ76" s="24">
        <v>0</v>
      </c>
      <c r="AR76" s="24">
        <v>0</v>
      </c>
      <c r="AS76" s="24">
        <v>1</v>
      </c>
      <c r="AT76" s="24">
        <v>1</v>
      </c>
      <c r="AU76" s="24">
        <v>1</v>
      </c>
      <c r="AV76" s="24">
        <v>0</v>
      </c>
      <c r="AW76" s="24">
        <v>0</v>
      </c>
      <c r="AX76" s="24">
        <v>0</v>
      </c>
      <c r="AY76" s="24">
        <v>0</v>
      </c>
      <c r="AZ76" s="24">
        <v>0</v>
      </c>
      <c r="BA76" s="24">
        <v>0</v>
      </c>
      <c r="BB76" s="24">
        <v>1</v>
      </c>
      <c r="BC76" s="24">
        <v>0</v>
      </c>
      <c r="BD76" s="24">
        <v>1</v>
      </c>
      <c r="BE76" s="24">
        <v>1</v>
      </c>
      <c r="BF76" s="24">
        <v>1</v>
      </c>
      <c r="BG76" s="24">
        <v>0</v>
      </c>
      <c r="BH76" s="24">
        <v>1</v>
      </c>
      <c r="BI76" s="24">
        <v>2</v>
      </c>
      <c r="BJ76" s="24">
        <v>0</v>
      </c>
      <c r="BK76" s="24">
        <v>0</v>
      </c>
      <c r="BL76" s="24">
        <v>1</v>
      </c>
      <c r="BM76" s="24">
        <v>0</v>
      </c>
      <c r="BN76" s="24">
        <v>1</v>
      </c>
      <c r="BO76" s="24">
        <v>1</v>
      </c>
      <c r="BP76" s="24">
        <v>2</v>
      </c>
      <c r="BQ76" s="24">
        <v>1</v>
      </c>
      <c r="BR76" s="24">
        <v>1</v>
      </c>
      <c r="BS76" s="24">
        <v>2</v>
      </c>
      <c r="BT76" s="24">
        <v>1</v>
      </c>
      <c r="BU76" s="24">
        <v>3</v>
      </c>
      <c r="BV76" s="24">
        <v>2</v>
      </c>
      <c r="BW76" s="24">
        <v>0</v>
      </c>
      <c r="BX76" s="24">
        <v>2</v>
      </c>
      <c r="BY76" s="24">
        <v>3</v>
      </c>
      <c r="BZ76" s="24">
        <v>2</v>
      </c>
      <c r="CA76" s="24">
        <v>1</v>
      </c>
      <c r="CB76" s="24">
        <v>0</v>
      </c>
      <c r="CC76" s="24">
        <v>5</v>
      </c>
      <c r="CD76" s="24">
        <v>5</v>
      </c>
      <c r="CE76" s="24">
        <v>1</v>
      </c>
      <c r="CF76" s="24">
        <v>3</v>
      </c>
      <c r="CG76" s="24">
        <v>2</v>
      </c>
      <c r="CH76" s="24">
        <v>6</v>
      </c>
      <c r="CI76" s="24">
        <v>3</v>
      </c>
      <c r="CJ76" s="24">
        <v>2</v>
      </c>
      <c r="CK76" s="24">
        <v>1</v>
      </c>
      <c r="CL76" s="24">
        <v>7</v>
      </c>
      <c r="CM76" s="24">
        <v>4</v>
      </c>
      <c r="CN76" s="24">
        <v>9</v>
      </c>
      <c r="CO76" s="24">
        <v>7</v>
      </c>
      <c r="CP76" s="24">
        <v>4</v>
      </c>
      <c r="CQ76" s="24">
        <v>6</v>
      </c>
      <c r="CR76" s="24">
        <v>5</v>
      </c>
      <c r="CS76" s="24">
        <v>8</v>
      </c>
      <c r="CT76" s="24">
        <v>7</v>
      </c>
      <c r="CU76" s="24">
        <v>6</v>
      </c>
      <c r="CV76" s="24">
        <v>4</v>
      </c>
      <c r="CW76" s="24">
        <v>1</v>
      </c>
      <c r="CX76" s="24">
        <v>6</v>
      </c>
      <c r="CY76" s="24">
        <v>7</v>
      </c>
      <c r="CZ76" s="24">
        <v>7</v>
      </c>
      <c r="DA76" s="24">
        <v>7</v>
      </c>
      <c r="DB76" s="24">
        <v>8</v>
      </c>
      <c r="DC76" s="24">
        <v>7</v>
      </c>
      <c r="DD76" s="24">
        <v>6</v>
      </c>
      <c r="DE76" s="24">
        <v>10</v>
      </c>
      <c r="DF76" s="24">
        <v>5</v>
      </c>
      <c r="DG76" s="24">
        <v>4</v>
      </c>
      <c r="DH76" s="24">
        <v>7</v>
      </c>
      <c r="DI76" s="24">
        <v>3</v>
      </c>
      <c r="DJ76" s="24">
        <v>3</v>
      </c>
      <c r="DK76" s="24">
        <v>5</v>
      </c>
      <c r="DL76" s="24">
        <v>15</v>
      </c>
      <c r="DM76" s="24">
        <v>8</v>
      </c>
      <c r="DN76" s="24">
        <v>7</v>
      </c>
      <c r="DO76" s="24">
        <v>10</v>
      </c>
      <c r="DP76" s="24">
        <v>5</v>
      </c>
      <c r="DQ76" s="24">
        <v>6</v>
      </c>
      <c r="DR76" s="24">
        <v>10</v>
      </c>
      <c r="DS76" s="24">
        <v>11</v>
      </c>
      <c r="DT76" s="24">
        <v>19</v>
      </c>
      <c r="DU76" s="24">
        <v>11</v>
      </c>
      <c r="DV76" s="24">
        <v>14</v>
      </c>
      <c r="DW76" s="24">
        <v>12</v>
      </c>
      <c r="DX76" s="24">
        <v>6</v>
      </c>
      <c r="DY76" s="24">
        <v>14</v>
      </c>
      <c r="DZ76" s="24">
        <v>10</v>
      </c>
      <c r="EA76" s="24">
        <v>18</v>
      </c>
      <c r="EB76" s="24">
        <v>20</v>
      </c>
      <c r="EC76" s="24">
        <v>15</v>
      </c>
      <c r="ED76" s="24">
        <v>9</v>
      </c>
      <c r="EE76" s="24">
        <v>15</v>
      </c>
      <c r="EF76" s="24">
        <v>21</v>
      </c>
      <c r="EG76" s="24">
        <v>11</v>
      </c>
      <c r="EH76" s="24">
        <v>22</v>
      </c>
      <c r="EI76" s="24">
        <v>22</v>
      </c>
      <c r="EJ76" s="24">
        <v>17</v>
      </c>
      <c r="EK76" s="24">
        <v>21</v>
      </c>
      <c r="EL76" s="24">
        <v>15</v>
      </c>
      <c r="EM76" s="24">
        <v>21</v>
      </c>
      <c r="EN76" s="24">
        <v>23</v>
      </c>
      <c r="EO76" s="24">
        <v>24</v>
      </c>
      <c r="EP76" s="24">
        <v>30</v>
      </c>
      <c r="EQ76" s="24">
        <v>19</v>
      </c>
      <c r="ER76" s="24">
        <v>10</v>
      </c>
      <c r="ES76" s="24">
        <v>23</v>
      </c>
      <c r="ET76" s="24">
        <v>21</v>
      </c>
      <c r="EU76" s="24">
        <v>30</v>
      </c>
      <c r="EV76" s="24">
        <v>24</v>
      </c>
      <c r="EW76" s="24">
        <v>27</v>
      </c>
      <c r="EX76" s="24">
        <v>21</v>
      </c>
      <c r="EY76" s="24">
        <v>39</v>
      </c>
      <c r="EZ76" s="24">
        <v>30</v>
      </c>
      <c r="FA76" s="24">
        <v>37</v>
      </c>
      <c r="FB76" s="24">
        <v>35</v>
      </c>
      <c r="FC76" s="24">
        <v>37</v>
      </c>
      <c r="FD76" s="24">
        <v>46</v>
      </c>
      <c r="FE76" s="24">
        <v>34</v>
      </c>
      <c r="FF76" s="24">
        <v>54</v>
      </c>
      <c r="FG76" s="24">
        <v>37</v>
      </c>
      <c r="FH76" s="24">
        <v>43</v>
      </c>
      <c r="FI76" s="24">
        <v>43</v>
      </c>
      <c r="FJ76" s="24">
        <v>43</v>
      </c>
      <c r="FK76" s="24">
        <v>48</v>
      </c>
      <c r="FL76" s="24">
        <v>35</v>
      </c>
      <c r="FM76" s="24">
        <v>33</v>
      </c>
      <c r="FN76" s="24">
        <v>34</v>
      </c>
      <c r="FO76" s="24">
        <v>51</v>
      </c>
      <c r="FP76" s="24">
        <v>46</v>
      </c>
      <c r="FQ76" s="24">
        <v>44</v>
      </c>
      <c r="FR76" s="24">
        <v>42</v>
      </c>
      <c r="FS76" s="24">
        <v>56</v>
      </c>
      <c r="FT76" s="24">
        <v>50</v>
      </c>
      <c r="FU76" s="24">
        <v>56</v>
      </c>
      <c r="FV76" s="24">
        <v>45</v>
      </c>
      <c r="FW76" s="24">
        <v>34</v>
      </c>
      <c r="FX76" s="24">
        <v>41</v>
      </c>
      <c r="FY76" s="24">
        <v>35</v>
      </c>
      <c r="FZ76" s="24">
        <v>40</v>
      </c>
      <c r="GA76" s="24">
        <v>43</v>
      </c>
      <c r="GB76" s="24">
        <v>44</v>
      </c>
      <c r="GC76" s="24">
        <v>37</v>
      </c>
      <c r="GD76" s="24">
        <v>25</v>
      </c>
      <c r="GE76" s="24">
        <v>30</v>
      </c>
      <c r="GF76" s="24">
        <v>27</v>
      </c>
      <c r="GG76" s="24">
        <v>20</v>
      </c>
      <c r="GH76" s="24">
        <v>29</v>
      </c>
      <c r="GI76" s="24">
        <v>28</v>
      </c>
      <c r="GJ76" s="24">
        <v>27</v>
      </c>
    </row>
    <row r="77" spans="1:192" x14ac:dyDescent="0.3">
      <c r="B77" s="25" t="s">
        <v>18</v>
      </c>
      <c r="C77" s="26">
        <v>0</v>
      </c>
      <c r="D77" s="26">
        <v>1</v>
      </c>
      <c r="E77" s="26">
        <v>0</v>
      </c>
      <c r="F77" s="26">
        <v>0</v>
      </c>
      <c r="G77" s="26">
        <v>1</v>
      </c>
      <c r="H77" s="26">
        <v>1</v>
      </c>
      <c r="I77" s="26">
        <v>0</v>
      </c>
      <c r="J77" s="26">
        <v>0</v>
      </c>
      <c r="K77" s="26">
        <v>0</v>
      </c>
      <c r="L77" s="26">
        <v>1</v>
      </c>
      <c r="M77" s="26">
        <v>2</v>
      </c>
      <c r="N77" s="26">
        <v>0</v>
      </c>
      <c r="O77" s="26">
        <v>0</v>
      </c>
      <c r="P77" s="26">
        <v>0</v>
      </c>
      <c r="Q77" s="26">
        <v>0</v>
      </c>
      <c r="R77" s="26">
        <v>0</v>
      </c>
      <c r="S77" s="26">
        <v>0</v>
      </c>
      <c r="T77" s="26">
        <v>0</v>
      </c>
      <c r="U77" s="26">
        <v>1</v>
      </c>
      <c r="V77" s="26">
        <v>0</v>
      </c>
      <c r="W77" s="26">
        <v>0</v>
      </c>
      <c r="X77" s="26">
        <v>0</v>
      </c>
      <c r="Y77" s="26">
        <v>0</v>
      </c>
      <c r="Z77" s="26">
        <v>0</v>
      </c>
      <c r="AA77" s="26">
        <v>0</v>
      </c>
      <c r="AB77" s="26">
        <v>0</v>
      </c>
      <c r="AC77" s="26">
        <v>0</v>
      </c>
      <c r="AD77" s="26">
        <v>0</v>
      </c>
      <c r="AE77" s="26">
        <v>0</v>
      </c>
      <c r="AF77" s="26">
        <v>0</v>
      </c>
      <c r="AG77" s="26">
        <v>0</v>
      </c>
      <c r="AH77" s="26">
        <v>0</v>
      </c>
      <c r="AI77" s="26">
        <v>0</v>
      </c>
      <c r="AJ77" s="26">
        <v>1</v>
      </c>
      <c r="AK77" s="26">
        <v>0</v>
      </c>
      <c r="AL77" s="26">
        <v>0</v>
      </c>
      <c r="AM77" s="26">
        <v>0</v>
      </c>
      <c r="AN77" s="26">
        <v>0</v>
      </c>
      <c r="AO77" s="26">
        <v>0</v>
      </c>
      <c r="AP77" s="26">
        <v>1</v>
      </c>
      <c r="AQ77" s="26">
        <v>0</v>
      </c>
      <c r="AR77" s="26">
        <v>1</v>
      </c>
      <c r="AS77" s="26">
        <v>0</v>
      </c>
      <c r="AT77" s="26">
        <v>1</v>
      </c>
      <c r="AU77" s="26">
        <v>1</v>
      </c>
      <c r="AV77" s="26">
        <v>0</v>
      </c>
      <c r="AW77" s="26">
        <v>0</v>
      </c>
      <c r="AX77" s="26">
        <v>0</v>
      </c>
      <c r="AY77" s="26">
        <v>2</v>
      </c>
      <c r="AZ77" s="26">
        <v>0</v>
      </c>
      <c r="BA77" s="26">
        <v>1</v>
      </c>
      <c r="BB77" s="26">
        <v>1</v>
      </c>
      <c r="BC77" s="26">
        <v>2</v>
      </c>
      <c r="BD77" s="26">
        <v>0</v>
      </c>
      <c r="BE77" s="26">
        <v>0</v>
      </c>
      <c r="BF77" s="26">
        <v>2</v>
      </c>
      <c r="BG77" s="26">
        <v>0</v>
      </c>
      <c r="BH77" s="26">
        <v>0</v>
      </c>
      <c r="BI77" s="26">
        <v>0</v>
      </c>
      <c r="BJ77" s="26">
        <v>1</v>
      </c>
      <c r="BK77" s="26">
        <v>0</v>
      </c>
      <c r="BL77" s="26">
        <v>3</v>
      </c>
      <c r="BM77" s="26">
        <v>0</v>
      </c>
      <c r="BN77" s="26">
        <v>0</v>
      </c>
      <c r="BO77" s="26">
        <v>0</v>
      </c>
      <c r="BP77" s="26">
        <v>1</v>
      </c>
      <c r="BQ77" s="26">
        <v>1</v>
      </c>
      <c r="BR77" s="26">
        <v>0</v>
      </c>
      <c r="BS77" s="26">
        <v>0</v>
      </c>
      <c r="BT77" s="26">
        <v>0</v>
      </c>
      <c r="BU77" s="26">
        <v>1</v>
      </c>
      <c r="BV77" s="26">
        <v>0</v>
      </c>
      <c r="BW77" s="26">
        <v>0</v>
      </c>
      <c r="BX77" s="26">
        <v>1</v>
      </c>
      <c r="BY77" s="26">
        <v>2</v>
      </c>
      <c r="BZ77" s="26">
        <v>2</v>
      </c>
      <c r="CA77" s="26">
        <v>2</v>
      </c>
      <c r="CB77" s="26">
        <v>1</v>
      </c>
      <c r="CC77" s="26">
        <v>1</v>
      </c>
      <c r="CD77" s="26">
        <v>1</v>
      </c>
      <c r="CE77" s="26">
        <v>2</v>
      </c>
      <c r="CF77" s="26">
        <v>2</v>
      </c>
      <c r="CG77" s="26">
        <v>3</v>
      </c>
      <c r="CH77" s="26">
        <v>2</v>
      </c>
      <c r="CI77" s="26">
        <v>0</v>
      </c>
      <c r="CJ77" s="26">
        <v>3</v>
      </c>
      <c r="CK77" s="26">
        <v>1</v>
      </c>
      <c r="CL77" s="26">
        <v>1</v>
      </c>
      <c r="CM77" s="26">
        <v>2</v>
      </c>
      <c r="CN77" s="26">
        <v>3</v>
      </c>
      <c r="CO77" s="26">
        <v>1</v>
      </c>
      <c r="CP77" s="26">
        <v>4</v>
      </c>
      <c r="CQ77" s="26">
        <v>4</v>
      </c>
      <c r="CR77" s="26">
        <v>5</v>
      </c>
      <c r="CS77" s="26">
        <v>1</v>
      </c>
      <c r="CT77" s="26">
        <v>6</v>
      </c>
      <c r="CU77" s="26">
        <v>2</v>
      </c>
      <c r="CV77" s="26">
        <v>3</v>
      </c>
      <c r="CW77" s="26">
        <v>11</v>
      </c>
      <c r="CX77" s="26">
        <v>4</v>
      </c>
      <c r="CY77" s="26">
        <v>10</v>
      </c>
      <c r="CZ77" s="26">
        <v>6</v>
      </c>
      <c r="DA77" s="26">
        <v>5</v>
      </c>
      <c r="DB77" s="26">
        <v>4</v>
      </c>
      <c r="DC77" s="26">
        <v>4</v>
      </c>
      <c r="DD77" s="26">
        <v>3</v>
      </c>
      <c r="DE77" s="26">
        <v>6</v>
      </c>
      <c r="DF77" s="26">
        <v>7</v>
      </c>
      <c r="DG77" s="26">
        <v>5</v>
      </c>
      <c r="DH77" s="26">
        <v>6</v>
      </c>
      <c r="DI77" s="26">
        <v>9</v>
      </c>
      <c r="DJ77" s="26">
        <v>5</v>
      </c>
      <c r="DK77" s="26">
        <v>9</v>
      </c>
      <c r="DL77" s="26">
        <v>4</v>
      </c>
      <c r="DM77" s="26">
        <v>7</v>
      </c>
      <c r="DN77" s="26">
        <v>13</v>
      </c>
      <c r="DO77" s="26">
        <v>5</v>
      </c>
      <c r="DP77" s="26">
        <v>2</v>
      </c>
      <c r="DQ77" s="26">
        <v>5</v>
      </c>
      <c r="DR77" s="26">
        <v>5</v>
      </c>
      <c r="DS77" s="26">
        <v>5</v>
      </c>
      <c r="DT77" s="26">
        <v>9</v>
      </c>
      <c r="DU77" s="26">
        <v>11</v>
      </c>
      <c r="DV77" s="26">
        <v>4</v>
      </c>
      <c r="DW77" s="26">
        <v>5</v>
      </c>
      <c r="DX77" s="26">
        <v>4</v>
      </c>
      <c r="DY77" s="26">
        <v>5</v>
      </c>
      <c r="DZ77" s="26">
        <v>1</v>
      </c>
      <c r="EA77" s="26">
        <v>8</v>
      </c>
      <c r="EB77" s="26">
        <v>1</v>
      </c>
      <c r="EC77" s="26">
        <v>7</v>
      </c>
      <c r="ED77" s="26">
        <v>11</v>
      </c>
      <c r="EE77" s="26">
        <v>8</v>
      </c>
      <c r="EF77" s="26">
        <v>10</v>
      </c>
      <c r="EG77" s="26">
        <v>6</v>
      </c>
      <c r="EH77" s="26">
        <v>9</v>
      </c>
      <c r="EI77" s="26">
        <v>12</v>
      </c>
      <c r="EJ77" s="26">
        <v>7</v>
      </c>
      <c r="EK77" s="26">
        <v>7</v>
      </c>
      <c r="EL77" s="26">
        <v>8</v>
      </c>
      <c r="EM77" s="26">
        <v>12</v>
      </c>
      <c r="EN77" s="26">
        <v>18</v>
      </c>
      <c r="EO77" s="26">
        <v>14</v>
      </c>
      <c r="EP77" s="26">
        <v>14</v>
      </c>
      <c r="EQ77" s="26">
        <v>15</v>
      </c>
      <c r="ER77" s="26">
        <v>12</v>
      </c>
      <c r="ES77" s="26">
        <v>12</v>
      </c>
      <c r="ET77" s="26">
        <v>12</v>
      </c>
      <c r="EU77" s="26">
        <v>10</v>
      </c>
      <c r="EV77" s="26">
        <v>6</v>
      </c>
      <c r="EW77" s="26">
        <v>12</v>
      </c>
      <c r="EX77" s="26">
        <v>12</v>
      </c>
      <c r="EY77" s="26">
        <v>12</v>
      </c>
      <c r="EZ77" s="26">
        <v>14</v>
      </c>
      <c r="FA77" s="26">
        <v>19</v>
      </c>
      <c r="FB77" s="26">
        <v>7</v>
      </c>
      <c r="FC77" s="26">
        <v>13</v>
      </c>
      <c r="FD77" s="26">
        <v>26</v>
      </c>
      <c r="FE77" s="26">
        <v>27</v>
      </c>
      <c r="FF77" s="26">
        <v>16</v>
      </c>
      <c r="FG77" s="26">
        <v>15</v>
      </c>
      <c r="FH77" s="26">
        <v>20</v>
      </c>
      <c r="FI77" s="26">
        <v>16</v>
      </c>
      <c r="FJ77" s="26">
        <v>25</v>
      </c>
      <c r="FK77" s="26">
        <v>26</v>
      </c>
      <c r="FL77" s="26">
        <v>19</v>
      </c>
      <c r="FM77" s="26">
        <v>23</v>
      </c>
      <c r="FN77" s="26">
        <v>12</v>
      </c>
      <c r="FO77" s="26">
        <v>11</v>
      </c>
      <c r="FP77" s="26">
        <v>18</v>
      </c>
      <c r="FQ77" s="26">
        <v>23</v>
      </c>
      <c r="FR77" s="26">
        <v>14</v>
      </c>
      <c r="FS77" s="26">
        <v>17</v>
      </c>
      <c r="FT77" s="26">
        <v>18</v>
      </c>
      <c r="FU77" s="26">
        <v>9</v>
      </c>
      <c r="FV77" s="26">
        <v>10</v>
      </c>
      <c r="FW77" s="26">
        <v>15</v>
      </c>
      <c r="FX77" s="26">
        <v>9</v>
      </c>
      <c r="FY77" s="26">
        <v>12</v>
      </c>
      <c r="FZ77" s="26">
        <v>9</v>
      </c>
      <c r="GA77" s="26">
        <v>25</v>
      </c>
      <c r="GB77" s="26">
        <v>11</v>
      </c>
      <c r="GC77" s="26">
        <v>4</v>
      </c>
      <c r="GD77" s="26">
        <v>6</v>
      </c>
      <c r="GE77" s="26">
        <v>6</v>
      </c>
      <c r="GF77" s="26">
        <v>10</v>
      </c>
      <c r="GG77" s="26">
        <v>12</v>
      </c>
      <c r="GH77" s="26">
        <v>13</v>
      </c>
      <c r="GI77" s="26">
        <v>9</v>
      </c>
      <c r="GJ77" s="26">
        <v>7</v>
      </c>
    </row>
    <row r="78" spans="1:192" x14ac:dyDescent="0.3">
      <c r="B78" s="25" t="s">
        <v>19</v>
      </c>
      <c r="C78" s="26">
        <v>1</v>
      </c>
      <c r="D78" s="26">
        <v>0</v>
      </c>
      <c r="E78" s="26">
        <v>2</v>
      </c>
      <c r="F78" s="26">
        <v>1</v>
      </c>
      <c r="G78" s="26">
        <v>0</v>
      </c>
      <c r="H78" s="26">
        <v>0</v>
      </c>
      <c r="I78" s="26">
        <v>0</v>
      </c>
      <c r="J78" s="26">
        <v>0</v>
      </c>
      <c r="K78" s="26">
        <v>0</v>
      </c>
      <c r="L78" s="26">
        <v>0</v>
      </c>
      <c r="M78" s="26">
        <v>0</v>
      </c>
      <c r="N78" s="26">
        <v>0</v>
      </c>
      <c r="O78" s="26">
        <v>0</v>
      </c>
      <c r="P78" s="26">
        <v>0</v>
      </c>
      <c r="Q78" s="26">
        <v>2</v>
      </c>
      <c r="R78" s="26">
        <v>1</v>
      </c>
      <c r="S78" s="26">
        <v>0</v>
      </c>
      <c r="T78" s="26">
        <v>0</v>
      </c>
      <c r="U78" s="26">
        <v>0</v>
      </c>
      <c r="V78" s="26">
        <v>1</v>
      </c>
      <c r="W78" s="26">
        <v>0</v>
      </c>
      <c r="X78" s="26">
        <v>1</v>
      </c>
      <c r="Y78" s="26">
        <v>0</v>
      </c>
      <c r="Z78" s="26">
        <v>0</v>
      </c>
      <c r="AA78" s="26">
        <v>0</v>
      </c>
      <c r="AB78" s="26">
        <v>0</v>
      </c>
      <c r="AC78" s="26">
        <v>0</v>
      </c>
      <c r="AD78" s="26">
        <v>0</v>
      </c>
      <c r="AE78" s="26">
        <v>0</v>
      </c>
      <c r="AF78" s="26">
        <v>0</v>
      </c>
      <c r="AG78" s="26">
        <v>0</v>
      </c>
      <c r="AH78" s="26">
        <v>0</v>
      </c>
      <c r="AI78" s="26">
        <v>0</v>
      </c>
      <c r="AJ78" s="26">
        <v>0</v>
      </c>
      <c r="AK78" s="26">
        <v>1</v>
      </c>
      <c r="AL78" s="26">
        <v>1</v>
      </c>
      <c r="AM78" s="26">
        <v>0</v>
      </c>
      <c r="AN78" s="26">
        <v>1</v>
      </c>
      <c r="AO78" s="26">
        <v>0</v>
      </c>
      <c r="AP78" s="26">
        <v>1</v>
      </c>
      <c r="AQ78" s="26">
        <v>0</v>
      </c>
      <c r="AR78" s="26">
        <v>1</v>
      </c>
      <c r="AS78" s="26">
        <v>0</v>
      </c>
      <c r="AT78" s="26">
        <v>0</v>
      </c>
      <c r="AU78" s="26">
        <v>1</v>
      </c>
      <c r="AV78" s="26">
        <v>1</v>
      </c>
      <c r="AW78" s="26">
        <v>0</v>
      </c>
      <c r="AX78" s="26">
        <v>0</v>
      </c>
      <c r="AY78" s="26">
        <v>1</v>
      </c>
      <c r="AZ78" s="26">
        <v>0</v>
      </c>
      <c r="BA78" s="26">
        <v>1</v>
      </c>
      <c r="BB78" s="26">
        <v>0</v>
      </c>
      <c r="BC78" s="26">
        <v>1</v>
      </c>
      <c r="BD78" s="26">
        <v>0</v>
      </c>
      <c r="BE78" s="26">
        <v>1</v>
      </c>
      <c r="BF78" s="26">
        <v>0</v>
      </c>
      <c r="BG78" s="26">
        <v>0</v>
      </c>
      <c r="BH78" s="26">
        <v>0</v>
      </c>
      <c r="BI78" s="26">
        <v>1</v>
      </c>
      <c r="BJ78" s="26">
        <v>3</v>
      </c>
      <c r="BK78" s="26">
        <v>1</v>
      </c>
      <c r="BL78" s="26">
        <v>1</v>
      </c>
      <c r="BM78" s="26">
        <v>2</v>
      </c>
      <c r="BN78" s="26">
        <v>4</v>
      </c>
      <c r="BO78" s="26">
        <v>1</v>
      </c>
      <c r="BP78" s="26">
        <v>1</v>
      </c>
      <c r="BQ78" s="26">
        <v>3</v>
      </c>
      <c r="BR78" s="26">
        <v>3</v>
      </c>
      <c r="BS78" s="26">
        <v>1</v>
      </c>
      <c r="BT78" s="26">
        <v>4</v>
      </c>
      <c r="BU78" s="26">
        <v>3</v>
      </c>
      <c r="BV78" s="26">
        <v>4</v>
      </c>
      <c r="BW78" s="26">
        <v>3</v>
      </c>
      <c r="BX78" s="26">
        <v>7</v>
      </c>
      <c r="BY78" s="26">
        <v>4</v>
      </c>
      <c r="BZ78" s="26">
        <v>8</v>
      </c>
      <c r="CA78" s="26">
        <v>4</v>
      </c>
      <c r="CB78" s="26">
        <v>5</v>
      </c>
      <c r="CC78" s="26">
        <v>7</v>
      </c>
      <c r="CD78" s="26">
        <v>8</v>
      </c>
      <c r="CE78" s="26">
        <v>13</v>
      </c>
      <c r="CF78" s="26">
        <v>13</v>
      </c>
      <c r="CG78" s="26">
        <v>12</v>
      </c>
      <c r="CH78" s="26">
        <v>5</v>
      </c>
      <c r="CI78" s="26">
        <v>9</v>
      </c>
      <c r="CJ78" s="26">
        <v>14</v>
      </c>
      <c r="CK78" s="26">
        <v>14</v>
      </c>
      <c r="CL78" s="26">
        <v>14</v>
      </c>
      <c r="CM78" s="26">
        <v>7</v>
      </c>
      <c r="CN78" s="26">
        <v>6</v>
      </c>
      <c r="CO78" s="26">
        <v>5</v>
      </c>
      <c r="CP78" s="26">
        <v>5</v>
      </c>
      <c r="CQ78" s="26">
        <v>15</v>
      </c>
      <c r="CR78" s="26">
        <v>15</v>
      </c>
      <c r="CS78" s="26">
        <v>18</v>
      </c>
      <c r="CT78" s="26">
        <v>9</v>
      </c>
      <c r="CU78" s="26">
        <v>18</v>
      </c>
      <c r="CV78" s="26">
        <v>16</v>
      </c>
      <c r="CW78" s="26">
        <v>13</v>
      </c>
      <c r="CX78" s="26">
        <v>16</v>
      </c>
      <c r="CY78" s="26">
        <v>21</v>
      </c>
      <c r="CZ78" s="26">
        <v>16</v>
      </c>
      <c r="DA78" s="26">
        <v>34</v>
      </c>
      <c r="DB78" s="26">
        <v>17</v>
      </c>
      <c r="DC78" s="26">
        <v>15</v>
      </c>
      <c r="DD78" s="26">
        <v>31</v>
      </c>
      <c r="DE78" s="26">
        <v>19</v>
      </c>
      <c r="DF78" s="26">
        <v>25</v>
      </c>
      <c r="DG78" s="26">
        <v>13</v>
      </c>
      <c r="DH78" s="26">
        <v>18</v>
      </c>
      <c r="DI78" s="26">
        <v>22</v>
      </c>
      <c r="DJ78" s="26">
        <v>17</v>
      </c>
      <c r="DK78" s="26">
        <v>19</v>
      </c>
      <c r="DL78" s="26">
        <v>17</v>
      </c>
      <c r="DM78" s="26">
        <v>23</v>
      </c>
      <c r="DN78" s="26">
        <v>14</v>
      </c>
      <c r="DO78" s="26">
        <v>22</v>
      </c>
      <c r="DP78" s="26">
        <v>22</v>
      </c>
      <c r="DQ78" s="26">
        <v>15</v>
      </c>
      <c r="DR78" s="26">
        <v>22</v>
      </c>
      <c r="DS78" s="26">
        <v>24</v>
      </c>
      <c r="DT78" s="26">
        <v>20</v>
      </c>
      <c r="DU78" s="26">
        <v>20</v>
      </c>
      <c r="DV78" s="26">
        <v>21</v>
      </c>
      <c r="DW78" s="26">
        <v>31</v>
      </c>
      <c r="DX78" s="26">
        <v>14</v>
      </c>
      <c r="DY78" s="26">
        <v>19</v>
      </c>
      <c r="DZ78" s="26">
        <v>26</v>
      </c>
      <c r="EA78" s="26">
        <v>28</v>
      </c>
      <c r="EB78" s="26">
        <v>23</v>
      </c>
      <c r="EC78" s="26">
        <v>24</v>
      </c>
      <c r="ED78" s="26">
        <v>27</v>
      </c>
      <c r="EE78" s="26">
        <v>29</v>
      </c>
      <c r="EF78" s="26">
        <v>31</v>
      </c>
      <c r="EG78" s="26">
        <v>20</v>
      </c>
      <c r="EH78" s="26">
        <v>20</v>
      </c>
      <c r="EI78" s="26">
        <v>21</v>
      </c>
      <c r="EJ78" s="26">
        <v>25</v>
      </c>
      <c r="EK78" s="26">
        <v>20</v>
      </c>
      <c r="EL78" s="26">
        <v>14</v>
      </c>
      <c r="EM78" s="26">
        <v>23</v>
      </c>
      <c r="EN78" s="26">
        <v>24</v>
      </c>
      <c r="EO78" s="26">
        <v>35</v>
      </c>
      <c r="EP78" s="26">
        <v>20</v>
      </c>
      <c r="EQ78" s="26">
        <v>14</v>
      </c>
      <c r="ER78" s="26">
        <v>17</v>
      </c>
      <c r="ES78" s="26">
        <v>24</v>
      </c>
      <c r="ET78" s="26">
        <v>18</v>
      </c>
      <c r="EU78" s="26">
        <v>15</v>
      </c>
      <c r="EV78" s="26">
        <v>28</v>
      </c>
      <c r="EW78" s="26">
        <v>23</v>
      </c>
      <c r="EX78" s="26">
        <v>46</v>
      </c>
      <c r="EY78" s="26">
        <v>23</v>
      </c>
      <c r="EZ78" s="26">
        <v>25</v>
      </c>
      <c r="FA78" s="26">
        <v>34</v>
      </c>
      <c r="FB78" s="26">
        <v>20</v>
      </c>
      <c r="FC78" s="26">
        <v>35</v>
      </c>
      <c r="FD78" s="26">
        <v>44</v>
      </c>
      <c r="FE78" s="26">
        <v>35</v>
      </c>
      <c r="FF78" s="26">
        <v>40</v>
      </c>
      <c r="FG78" s="26">
        <v>42</v>
      </c>
      <c r="FH78" s="26">
        <v>40</v>
      </c>
      <c r="FI78" s="26">
        <v>30</v>
      </c>
      <c r="FJ78" s="26">
        <v>31</v>
      </c>
      <c r="FK78" s="26">
        <v>43</v>
      </c>
      <c r="FL78" s="26">
        <v>25</v>
      </c>
      <c r="FM78" s="26">
        <v>32</v>
      </c>
      <c r="FN78" s="26">
        <v>41</v>
      </c>
      <c r="FO78" s="26">
        <v>44</v>
      </c>
      <c r="FP78" s="26">
        <v>40</v>
      </c>
      <c r="FQ78" s="26">
        <v>37</v>
      </c>
      <c r="FR78" s="26">
        <v>50</v>
      </c>
      <c r="FS78" s="26">
        <v>40</v>
      </c>
      <c r="FT78" s="26">
        <v>28</v>
      </c>
      <c r="FU78" s="26">
        <v>21</v>
      </c>
      <c r="FV78" s="26">
        <v>28</v>
      </c>
      <c r="FW78" s="26">
        <v>45</v>
      </c>
      <c r="FX78" s="26">
        <v>32</v>
      </c>
      <c r="FY78" s="26">
        <v>30</v>
      </c>
      <c r="FZ78" s="26">
        <v>39</v>
      </c>
      <c r="GA78" s="26">
        <v>45</v>
      </c>
      <c r="GB78" s="26">
        <v>29</v>
      </c>
      <c r="GC78" s="26">
        <v>24</v>
      </c>
      <c r="GD78" s="26">
        <v>24</v>
      </c>
      <c r="GE78" s="26">
        <v>31</v>
      </c>
      <c r="GF78" s="26">
        <v>21</v>
      </c>
      <c r="GG78" s="26">
        <v>16</v>
      </c>
      <c r="GH78" s="26">
        <v>19</v>
      </c>
      <c r="GI78" s="26">
        <v>11</v>
      </c>
      <c r="GJ78" s="26">
        <v>16</v>
      </c>
    </row>
    <row r="79" spans="1:192" x14ac:dyDescent="0.3">
      <c r="B79" s="25" t="s">
        <v>20</v>
      </c>
      <c r="C79" s="26">
        <v>1</v>
      </c>
      <c r="D79" s="26">
        <v>3</v>
      </c>
      <c r="E79" s="26">
        <v>4</v>
      </c>
      <c r="F79" s="26">
        <v>6</v>
      </c>
      <c r="G79" s="26">
        <v>2</v>
      </c>
      <c r="H79" s="26">
        <v>0</v>
      </c>
      <c r="I79" s="26">
        <v>4</v>
      </c>
      <c r="J79" s="26">
        <v>0</v>
      </c>
      <c r="K79" s="26">
        <v>1</v>
      </c>
      <c r="L79" s="26">
        <v>1</v>
      </c>
      <c r="M79" s="26">
        <v>1</v>
      </c>
      <c r="N79" s="26">
        <v>0</v>
      </c>
      <c r="O79" s="26">
        <v>0</v>
      </c>
      <c r="P79" s="26">
        <v>0</v>
      </c>
      <c r="Q79" s="26">
        <v>0</v>
      </c>
      <c r="R79" s="26">
        <v>0</v>
      </c>
      <c r="S79" s="26">
        <v>1</v>
      </c>
      <c r="T79" s="26">
        <v>1</v>
      </c>
      <c r="U79" s="26">
        <v>0</v>
      </c>
      <c r="V79" s="26">
        <v>0</v>
      </c>
      <c r="W79" s="26">
        <v>0</v>
      </c>
      <c r="X79" s="26">
        <v>0</v>
      </c>
      <c r="Y79" s="26">
        <v>0</v>
      </c>
      <c r="Z79" s="26">
        <v>1</v>
      </c>
      <c r="AA79" s="26">
        <v>1</v>
      </c>
      <c r="AB79" s="26">
        <v>0</v>
      </c>
      <c r="AC79" s="26">
        <v>1</v>
      </c>
      <c r="AD79" s="26">
        <v>0</v>
      </c>
      <c r="AE79" s="26">
        <v>0</v>
      </c>
      <c r="AF79" s="26">
        <v>1</v>
      </c>
      <c r="AG79" s="26">
        <v>1</v>
      </c>
      <c r="AH79" s="26">
        <v>0</v>
      </c>
      <c r="AI79" s="26">
        <v>0</v>
      </c>
      <c r="AJ79" s="26">
        <v>1</v>
      </c>
      <c r="AK79" s="26">
        <v>0</v>
      </c>
      <c r="AL79" s="26">
        <v>0</v>
      </c>
      <c r="AM79" s="26">
        <v>1</v>
      </c>
      <c r="AN79" s="26">
        <v>0</v>
      </c>
      <c r="AO79" s="26">
        <v>1</v>
      </c>
      <c r="AP79" s="26">
        <v>1</v>
      </c>
      <c r="AQ79" s="26">
        <v>0</v>
      </c>
      <c r="AR79" s="26">
        <v>0</v>
      </c>
      <c r="AS79" s="26">
        <v>1</v>
      </c>
      <c r="AT79" s="26">
        <v>1</v>
      </c>
      <c r="AU79" s="26">
        <v>1</v>
      </c>
      <c r="AV79" s="26">
        <v>2</v>
      </c>
      <c r="AW79" s="26">
        <v>1</v>
      </c>
      <c r="AX79" s="26">
        <v>5</v>
      </c>
      <c r="AY79" s="26">
        <v>3</v>
      </c>
      <c r="AZ79" s="26">
        <v>3</v>
      </c>
      <c r="BA79" s="26">
        <v>2</v>
      </c>
      <c r="BB79" s="26">
        <v>5</v>
      </c>
      <c r="BC79" s="26">
        <v>4</v>
      </c>
      <c r="BD79" s="26">
        <v>4</v>
      </c>
      <c r="BE79" s="26">
        <v>3</v>
      </c>
      <c r="BF79" s="26">
        <v>5</v>
      </c>
      <c r="BG79" s="26">
        <v>6</v>
      </c>
      <c r="BH79" s="26">
        <v>6</v>
      </c>
      <c r="BI79" s="26">
        <v>4</v>
      </c>
      <c r="BJ79" s="26">
        <v>6</v>
      </c>
      <c r="BK79" s="26">
        <v>2</v>
      </c>
      <c r="BL79" s="26">
        <v>3</v>
      </c>
      <c r="BM79" s="26">
        <v>4</v>
      </c>
      <c r="BN79" s="26">
        <v>4</v>
      </c>
      <c r="BO79" s="26">
        <v>7</v>
      </c>
      <c r="BP79" s="26">
        <v>6</v>
      </c>
      <c r="BQ79" s="26">
        <v>6</v>
      </c>
      <c r="BR79" s="26">
        <v>7</v>
      </c>
      <c r="BS79" s="26">
        <v>5</v>
      </c>
      <c r="BT79" s="26">
        <v>11</v>
      </c>
      <c r="BU79" s="26">
        <v>10</v>
      </c>
      <c r="BV79" s="26">
        <v>17</v>
      </c>
      <c r="BW79" s="26">
        <v>19</v>
      </c>
      <c r="BX79" s="26">
        <v>10</v>
      </c>
      <c r="BY79" s="26">
        <v>12</v>
      </c>
      <c r="BZ79" s="26">
        <v>8</v>
      </c>
      <c r="CA79" s="26">
        <v>14</v>
      </c>
      <c r="CB79" s="26">
        <v>13</v>
      </c>
      <c r="CC79" s="26">
        <v>13</v>
      </c>
      <c r="CD79" s="26">
        <v>18</v>
      </c>
      <c r="CE79" s="26">
        <v>25</v>
      </c>
      <c r="CF79" s="26">
        <v>19</v>
      </c>
      <c r="CG79" s="26">
        <v>24</v>
      </c>
      <c r="CH79" s="26">
        <v>10</v>
      </c>
      <c r="CI79" s="26">
        <v>17</v>
      </c>
      <c r="CJ79" s="26">
        <v>18</v>
      </c>
      <c r="CK79" s="26">
        <v>19</v>
      </c>
      <c r="CL79" s="26">
        <v>13</v>
      </c>
      <c r="CM79" s="26">
        <v>15</v>
      </c>
      <c r="CN79" s="26">
        <v>20</v>
      </c>
      <c r="CO79" s="26">
        <v>10</v>
      </c>
      <c r="CP79" s="26">
        <v>17</v>
      </c>
      <c r="CQ79" s="26">
        <v>19</v>
      </c>
      <c r="CR79" s="26">
        <v>19</v>
      </c>
      <c r="CS79" s="26">
        <v>18</v>
      </c>
      <c r="CT79" s="26">
        <v>13</v>
      </c>
      <c r="CU79" s="26">
        <v>39</v>
      </c>
      <c r="CV79" s="26">
        <v>24</v>
      </c>
      <c r="CW79" s="26">
        <v>30</v>
      </c>
      <c r="CX79" s="26">
        <v>23</v>
      </c>
      <c r="CY79" s="26">
        <v>35</v>
      </c>
      <c r="CZ79" s="26">
        <v>34</v>
      </c>
      <c r="DA79" s="26">
        <v>28</v>
      </c>
      <c r="DB79" s="26">
        <v>27</v>
      </c>
      <c r="DC79" s="26">
        <v>25</v>
      </c>
      <c r="DD79" s="26">
        <v>33</v>
      </c>
      <c r="DE79" s="26">
        <v>29</v>
      </c>
      <c r="DF79" s="26">
        <v>29</v>
      </c>
      <c r="DG79" s="26">
        <v>25</v>
      </c>
      <c r="DH79" s="26">
        <v>39</v>
      </c>
      <c r="DI79" s="26">
        <v>21</v>
      </c>
      <c r="DJ79" s="26">
        <v>25</v>
      </c>
      <c r="DK79" s="26">
        <v>22</v>
      </c>
      <c r="DL79" s="26">
        <v>15</v>
      </c>
      <c r="DM79" s="26">
        <v>19</v>
      </c>
      <c r="DN79" s="26">
        <v>21</v>
      </c>
      <c r="DO79" s="26">
        <v>16</v>
      </c>
      <c r="DP79" s="26">
        <v>26</v>
      </c>
      <c r="DQ79" s="26">
        <v>17</v>
      </c>
      <c r="DR79" s="26">
        <v>27</v>
      </c>
      <c r="DS79" s="26">
        <v>29</v>
      </c>
      <c r="DT79" s="26">
        <v>36</v>
      </c>
      <c r="DU79" s="26">
        <v>26</v>
      </c>
      <c r="DV79" s="26">
        <v>22</v>
      </c>
      <c r="DW79" s="26">
        <v>23</v>
      </c>
      <c r="DX79" s="26">
        <v>19</v>
      </c>
      <c r="DY79" s="26">
        <v>27</v>
      </c>
      <c r="DZ79" s="26">
        <v>15</v>
      </c>
      <c r="EA79" s="26">
        <v>22</v>
      </c>
      <c r="EB79" s="26">
        <v>23</v>
      </c>
      <c r="EC79" s="26">
        <v>20</v>
      </c>
      <c r="ED79" s="26">
        <v>16</v>
      </c>
      <c r="EE79" s="26">
        <v>20</v>
      </c>
      <c r="EF79" s="26">
        <v>29</v>
      </c>
      <c r="EG79" s="26">
        <v>28</v>
      </c>
      <c r="EH79" s="26">
        <v>36</v>
      </c>
      <c r="EI79" s="26">
        <v>23</v>
      </c>
      <c r="EJ79" s="26">
        <v>20</v>
      </c>
      <c r="EK79" s="26">
        <v>14</v>
      </c>
      <c r="EL79" s="26">
        <v>17</v>
      </c>
      <c r="EM79" s="26">
        <v>20</v>
      </c>
      <c r="EN79" s="26">
        <v>25</v>
      </c>
      <c r="EO79" s="26">
        <v>18</v>
      </c>
      <c r="EP79" s="26">
        <v>26</v>
      </c>
      <c r="EQ79" s="26">
        <v>24</v>
      </c>
      <c r="ER79" s="26">
        <v>12</v>
      </c>
      <c r="ES79" s="26">
        <v>15</v>
      </c>
      <c r="ET79" s="26">
        <v>14</v>
      </c>
      <c r="EU79" s="26">
        <v>21</v>
      </c>
      <c r="EV79" s="26">
        <v>17</v>
      </c>
      <c r="EW79" s="26">
        <v>19</v>
      </c>
      <c r="EX79" s="26">
        <v>21</v>
      </c>
      <c r="EY79" s="26">
        <v>17</v>
      </c>
      <c r="EZ79" s="26">
        <v>14</v>
      </c>
      <c r="FA79" s="26">
        <v>17</v>
      </c>
      <c r="FB79" s="26">
        <v>26</v>
      </c>
      <c r="FC79" s="26">
        <v>20</v>
      </c>
      <c r="FD79" s="26">
        <v>20</v>
      </c>
      <c r="FE79" s="26">
        <v>19</v>
      </c>
      <c r="FF79" s="26">
        <v>25</v>
      </c>
      <c r="FG79" s="26">
        <v>28</v>
      </c>
      <c r="FH79" s="26">
        <v>22</v>
      </c>
      <c r="FI79" s="26">
        <v>31</v>
      </c>
      <c r="FJ79" s="26">
        <v>24</v>
      </c>
      <c r="FK79" s="26">
        <v>29</v>
      </c>
      <c r="FL79" s="26">
        <v>19</v>
      </c>
      <c r="FM79" s="26">
        <v>22</v>
      </c>
      <c r="FN79" s="26">
        <v>18</v>
      </c>
      <c r="FO79" s="26">
        <v>45</v>
      </c>
      <c r="FP79" s="26">
        <v>40</v>
      </c>
      <c r="FQ79" s="26">
        <v>30</v>
      </c>
      <c r="FR79" s="26">
        <v>26</v>
      </c>
      <c r="FS79" s="26">
        <v>19</v>
      </c>
      <c r="FT79" s="26">
        <v>25</v>
      </c>
      <c r="FU79" s="26">
        <v>19</v>
      </c>
      <c r="FV79" s="26">
        <v>23</v>
      </c>
      <c r="FW79" s="26">
        <v>26</v>
      </c>
      <c r="FX79" s="26">
        <v>16</v>
      </c>
      <c r="FY79" s="26">
        <v>22</v>
      </c>
      <c r="FZ79" s="26">
        <v>30</v>
      </c>
      <c r="GA79" s="26">
        <v>19</v>
      </c>
      <c r="GB79" s="26">
        <v>26</v>
      </c>
      <c r="GC79" s="26">
        <v>19</v>
      </c>
      <c r="GD79" s="26">
        <v>12</v>
      </c>
      <c r="GE79" s="26">
        <v>19</v>
      </c>
      <c r="GF79" s="26">
        <v>17</v>
      </c>
      <c r="GG79" s="26">
        <v>24</v>
      </c>
      <c r="GH79" s="26">
        <v>14</v>
      </c>
      <c r="GI79" s="26">
        <v>20</v>
      </c>
      <c r="GJ79" s="26">
        <v>14</v>
      </c>
    </row>
    <row r="80" spans="1:192" x14ac:dyDescent="0.3">
      <c r="B80" s="25" t="s">
        <v>21</v>
      </c>
      <c r="C80" s="26">
        <v>0</v>
      </c>
      <c r="D80" s="26">
        <v>0</v>
      </c>
      <c r="E80" s="26">
        <v>1</v>
      </c>
      <c r="F80" s="26">
        <v>3</v>
      </c>
      <c r="G80" s="26">
        <v>1</v>
      </c>
      <c r="H80" s="26">
        <v>1</v>
      </c>
      <c r="I80" s="26">
        <v>2</v>
      </c>
      <c r="J80" s="26">
        <v>3</v>
      </c>
      <c r="K80" s="26">
        <v>0</v>
      </c>
      <c r="L80" s="26">
        <v>0</v>
      </c>
      <c r="M80" s="26">
        <v>1</v>
      </c>
      <c r="N80" s="26">
        <v>0</v>
      </c>
      <c r="O80" s="26">
        <v>0</v>
      </c>
      <c r="P80" s="26">
        <v>0</v>
      </c>
      <c r="Q80" s="26">
        <v>0</v>
      </c>
      <c r="R80" s="26">
        <v>0</v>
      </c>
      <c r="S80" s="26">
        <v>1</v>
      </c>
      <c r="T80" s="26">
        <v>2</v>
      </c>
      <c r="U80" s="26">
        <v>2</v>
      </c>
      <c r="V80" s="26">
        <v>0</v>
      </c>
      <c r="W80" s="26">
        <v>0</v>
      </c>
      <c r="X80" s="26">
        <v>0</v>
      </c>
      <c r="Y80" s="26">
        <v>1</v>
      </c>
      <c r="Z80" s="26">
        <v>0</v>
      </c>
      <c r="AA80" s="26">
        <v>0</v>
      </c>
      <c r="AB80" s="26">
        <v>1</v>
      </c>
      <c r="AC80" s="26">
        <v>2</v>
      </c>
      <c r="AD80" s="26">
        <v>0</v>
      </c>
      <c r="AE80" s="26">
        <v>0</v>
      </c>
      <c r="AF80" s="26">
        <v>0</v>
      </c>
      <c r="AG80" s="26">
        <v>1</v>
      </c>
      <c r="AH80" s="26">
        <v>0</v>
      </c>
      <c r="AI80" s="26">
        <v>1</v>
      </c>
      <c r="AJ80" s="26">
        <v>0</v>
      </c>
      <c r="AK80" s="26">
        <v>1</v>
      </c>
      <c r="AL80" s="26">
        <v>3</v>
      </c>
      <c r="AM80" s="26">
        <v>1</v>
      </c>
      <c r="AN80" s="26">
        <v>4</v>
      </c>
      <c r="AO80" s="26">
        <v>1</v>
      </c>
      <c r="AP80" s="26">
        <v>2</v>
      </c>
      <c r="AQ80" s="26">
        <v>1</v>
      </c>
      <c r="AR80" s="26">
        <v>0</v>
      </c>
      <c r="AS80" s="26">
        <v>5</v>
      </c>
      <c r="AT80" s="26">
        <v>6</v>
      </c>
      <c r="AU80" s="26">
        <v>1</v>
      </c>
      <c r="AV80" s="26">
        <v>3</v>
      </c>
      <c r="AW80" s="26">
        <v>2</v>
      </c>
      <c r="AX80" s="26">
        <v>1</v>
      </c>
      <c r="AY80" s="26">
        <v>5</v>
      </c>
      <c r="AZ80" s="26">
        <v>3</v>
      </c>
      <c r="BA80" s="26">
        <v>2</v>
      </c>
      <c r="BB80" s="26">
        <v>4</v>
      </c>
      <c r="BC80" s="26">
        <v>1</v>
      </c>
      <c r="BD80" s="26">
        <v>4</v>
      </c>
      <c r="BE80" s="26">
        <v>3</v>
      </c>
      <c r="BF80" s="26">
        <v>2</v>
      </c>
      <c r="BG80" s="26">
        <v>1</v>
      </c>
      <c r="BH80" s="26">
        <v>2</v>
      </c>
      <c r="BI80" s="26">
        <v>3</v>
      </c>
      <c r="BJ80" s="26">
        <v>3</v>
      </c>
      <c r="BK80" s="26">
        <v>4</v>
      </c>
      <c r="BL80" s="26">
        <v>5</v>
      </c>
      <c r="BM80" s="26">
        <v>4</v>
      </c>
      <c r="BN80" s="26">
        <v>3</v>
      </c>
      <c r="BO80" s="26">
        <v>14</v>
      </c>
      <c r="BP80" s="26">
        <v>8</v>
      </c>
      <c r="BQ80" s="26">
        <v>7</v>
      </c>
      <c r="BR80" s="26">
        <v>8</v>
      </c>
      <c r="BS80" s="26">
        <v>5</v>
      </c>
      <c r="BT80" s="26">
        <v>11</v>
      </c>
      <c r="BU80" s="26">
        <v>11</v>
      </c>
      <c r="BV80" s="26">
        <v>18</v>
      </c>
      <c r="BW80" s="26">
        <v>8</v>
      </c>
      <c r="BX80" s="26">
        <v>17</v>
      </c>
      <c r="BY80" s="26">
        <v>11</v>
      </c>
      <c r="BZ80" s="26">
        <v>17</v>
      </c>
      <c r="CA80" s="26">
        <v>13</v>
      </c>
      <c r="CB80" s="26">
        <v>26</v>
      </c>
      <c r="CC80" s="26">
        <v>23</v>
      </c>
      <c r="CD80" s="26">
        <v>10</v>
      </c>
      <c r="CE80" s="26">
        <v>15</v>
      </c>
      <c r="CF80" s="26">
        <v>15</v>
      </c>
      <c r="CG80" s="26">
        <v>12</v>
      </c>
      <c r="CH80" s="26">
        <v>14</v>
      </c>
      <c r="CI80" s="26">
        <v>14</v>
      </c>
      <c r="CJ80" s="26">
        <v>14</v>
      </c>
      <c r="CK80" s="26">
        <v>8</v>
      </c>
      <c r="CL80" s="26">
        <v>13</v>
      </c>
      <c r="CM80" s="26">
        <v>14</v>
      </c>
      <c r="CN80" s="26">
        <v>14</v>
      </c>
      <c r="CO80" s="26">
        <v>13</v>
      </c>
      <c r="CP80" s="26">
        <v>13</v>
      </c>
      <c r="CQ80" s="26">
        <v>15</v>
      </c>
      <c r="CR80" s="26">
        <v>19</v>
      </c>
      <c r="CS80" s="26">
        <v>16</v>
      </c>
      <c r="CT80" s="26">
        <v>21</v>
      </c>
      <c r="CU80" s="26">
        <v>13</v>
      </c>
      <c r="CV80" s="26">
        <v>10</v>
      </c>
      <c r="CW80" s="26">
        <v>15</v>
      </c>
      <c r="CX80" s="26">
        <v>21</v>
      </c>
      <c r="CY80" s="26">
        <v>12</v>
      </c>
      <c r="CZ80" s="26">
        <v>15</v>
      </c>
      <c r="DA80" s="26">
        <v>35</v>
      </c>
      <c r="DB80" s="26">
        <v>34</v>
      </c>
      <c r="DC80" s="26">
        <v>22</v>
      </c>
      <c r="DD80" s="26">
        <v>7</v>
      </c>
      <c r="DE80" s="26">
        <v>16</v>
      </c>
      <c r="DF80" s="26">
        <v>31</v>
      </c>
      <c r="DG80" s="26">
        <v>32</v>
      </c>
      <c r="DH80" s="26">
        <v>15</v>
      </c>
      <c r="DI80" s="26">
        <v>17</v>
      </c>
      <c r="DJ80" s="26">
        <v>8</v>
      </c>
      <c r="DK80" s="26">
        <v>16</v>
      </c>
      <c r="DL80" s="26">
        <v>26</v>
      </c>
      <c r="DM80" s="26">
        <v>10</v>
      </c>
      <c r="DN80" s="26">
        <v>14</v>
      </c>
      <c r="DO80" s="26">
        <v>13</v>
      </c>
      <c r="DP80" s="26">
        <v>24</v>
      </c>
      <c r="DQ80" s="26">
        <v>11</v>
      </c>
      <c r="DR80" s="26">
        <v>12</v>
      </c>
      <c r="DS80" s="26">
        <v>12</v>
      </c>
      <c r="DT80" s="26">
        <v>9</v>
      </c>
      <c r="DU80" s="26">
        <v>13</v>
      </c>
      <c r="DV80" s="26">
        <v>6</v>
      </c>
      <c r="DW80" s="26">
        <v>10</v>
      </c>
      <c r="DX80" s="26">
        <v>14</v>
      </c>
      <c r="DY80" s="26">
        <v>16</v>
      </c>
      <c r="DZ80" s="26">
        <v>24</v>
      </c>
      <c r="EA80" s="26">
        <v>14</v>
      </c>
      <c r="EB80" s="26">
        <v>28</v>
      </c>
      <c r="EC80" s="26">
        <v>16</v>
      </c>
      <c r="ED80" s="26">
        <v>11</v>
      </c>
      <c r="EE80" s="26">
        <v>11</v>
      </c>
      <c r="EF80" s="26">
        <v>12</v>
      </c>
      <c r="EG80" s="26">
        <v>9</v>
      </c>
      <c r="EH80" s="26">
        <v>7</v>
      </c>
      <c r="EI80" s="26">
        <v>11</v>
      </c>
      <c r="EJ80" s="26">
        <v>16</v>
      </c>
      <c r="EK80" s="26">
        <v>9</v>
      </c>
      <c r="EL80" s="26">
        <v>15</v>
      </c>
      <c r="EM80" s="26">
        <v>15</v>
      </c>
      <c r="EN80" s="26">
        <v>15</v>
      </c>
      <c r="EO80" s="26">
        <v>9</v>
      </c>
      <c r="EP80" s="26">
        <v>12</v>
      </c>
      <c r="EQ80" s="26">
        <v>16</v>
      </c>
      <c r="ER80" s="26">
        <v>11</v>
      </c>
      <c r="ES80" s="26">
        <v>11</v>
      </c>
      <c r="ET80" s="26">
        <v>13</v>
      </c>
      <c r="EU80" s="26">
        <v>9</v>
      </c>
      <c r="EV80" s="26">
        <v>10</v>
      </c>
      <c r="EW80" s="26">
        <v>17</v>
      </c>
      <c r="EX80" s="26">
        <v>15</v>
      </c>
      <c r="EY80" s="26">
        <v>10</v>
      </c>
      <c r="EZ80" s="26">
        <v>7</v>
      </c>
      <c r="FA80" s="26">
        <v>9</v>
      </c>
      <c r="FB80" s="26">
        <v>18</v>
      </c>
      <c r="FC80" s="26">
        <v>21</v>
      </c>
      <c r="FD80" s="26">
        <v>15</v>
      </c>
      <c r="FE80" s="26">
        <v>25</v>
      </c>
      <c r="FF80" s="26">
        <v>22</v>
      </c>
      <c r="FG80" s="26">
        <v>12</v>
      </c>
      <c r="FH80" s="26">
        <v>13</v>
      </c>
      <c r="FI80" s="26">
        <v>15</v>
      </c>
      <c r="FJ80" s="26">
        <v>19</v>
      </c>
      <c r="FK80" s="26">
        <v>34</v>
      </c>
      <c r="FL80" s="26">
        <v>27</v>
      </c>
      <c r="FM80" s="26">
        <v>26</v>
      </c>
      <c r="FN80" s="26">
        <v>17</v>
      </c>
      <c r="FO80" s="26">
        <v>25</v>
      </c>
      <c r="FP80" s="26">
        <v>24</v>
      </c>
      <c r="FQ80" s="26">
        <v>25</v>
      </c>
      <c r="FR80" s="26">
        <v>22</v>
      </c>
      <c r="FS80" s="26">
        <v>23</v>
      </c>
      <c r="FT80" s="26">
        <v>31</v>
      </c>
      <c r="FU80" s="26">
        <v>18</v>
      </c>
      <c r="FV80" s="26">
        <v>12</v>
      </c>
      <c r="FW80" s="26">
        <v>25</v>
      </c>
      <c r="FX80" s="26">
        <v>16</v>
      </c>
      <c r="FY80" s="26">
        <v>24</v>
      </c>
      <c r="FZ80" s="26">
        <v>17</v>
      </c>
      <c r="GA80" s="26">
        <v>18</v>
      </c>
      <c r="GB80" s="26">
        <v>18</v>
      </c>
      <c r="GC80" s="26">
        <v>18</v>
      </c>
      <c r="GD80" s="26">
        <v>17</v>
      </c>
      <c r="GE80" s="26">
        <v>21</v>
      </c>
      <c r="GF80" s="26">
        <v>11</v>
      </c>
      <c r="GG80" s="26">
        <v>13</v>
      </c>
      <c r="GH80" s="26">
        <v>15</v>
      </c>
      <c r="GI80" s="26">
        <v>12</v>
      </c>
      <c r="GJ80" s="26">
        <v>13</v>
      </c>
    </row>
    <row r="81" spans="1:194" x14ac:dyDescent="0.3">
      <c r="B81" s="25" t="s">
        <v>22</v>
      </c>
      <c r="C81" s="26">
        <v>2</v>
      </c>
      <c r="D81" s="26">
        <v>1</v>
      </c>
      <c r="E81" s="26">
        <v>1</v>
      </c>
      <c r="F81" s="26">
        <v>0</v>
      </c>
      <c r="G81" s="26">
        <v>0</v>
      </c>
      <c r="H81" s="26">
        <v>0</v>
      </c>
      <c r="I81" s="26">
        <v>0</v>
      </c>
      <c r="J81" s="26">
        <v>0</v>
      </c>
      <c r="K81" s="26">
        <v>0</v>
      </c>
      <c r="L81" s="26">
        <v>1</v>
      </c>
      <c r="M81" s="26">
        <v>0</v>
      </c>
      <c r="N81" s="26">
        <v>0</v>
      </c>
      <c r="O81" s="26">
        <v>0</v>
      </c>
      <c r="P81" s="26">
        <v>1</v>
      </c>
      <c r="Q81" s="26">
        <v>0</v>
      </c>
      <c r="R81" s="26">
        <v>0</v>
      </c>
      <c r="S81" s="26">
        <v>1</v>
      </c>
      <c r="T81" s="26">
        <v>1</v>
      </c>
      <c r="U81" s="26">
        <v>0</v>
      </c>
      <c r="V81" s="26">
        <v>0</v>
      </c>
      <c r="W81" s="26">
        <v>0</v>
      </c>
      <c r="X81" s="26">
        <v>0</v>
      </c>
      <c r="Y81" s="26">
        <v>0</v>
      </c>
      <c r="Z81" s="26">
        <v>1</v>
      </c>
      <c r="AA81" s="26">
        <v>0</v>
      </c>
      <c r="AB81" s="26">
        <v>0</v>
      </c>
      <c r="AC81" s="26">
        <v>1</v>
      </c>
      <c r="AD81" s="26">
        <v>1</v>
      </c>
      <c r="AE81" s="26">
        <v>0</v>
      </c>
      <c r="AF81" s="26">
        <v>0</v>
      </c>
      <c r="AG81" s="26">
        <v>0</v>
      </c>
      <c r="AH81" s="26">
        <v>0</v>
      </c>
      <c r="AI81" s="26">
        <v>2</v>
      </c>
      <c r="AJ81" s="26">
        <v>1</v>
      </c>
      <c r="AK81" s="26">
        <v>0</v>
      </c>
      <c r="AL81" s="26">
        <v>0</v>
      </c>
      <c r="AM81" s="26">
        <v>1</v>
      </c>
      <c r="AN81" s="26">
        <v>0</v>
      </c>
      <c r="AO81" s="26">
        <v>0</v>
      </c>
      <c r="AP81" s="26">
        <v>1</v>
      </c>
      <c r="AQ81" s="26">
        <v>0</v>
      </c>
      <c r="AR81" s="26">
        <v>3</v>
      </c>
      <c r="AS81" s="26">
        <v>2</v>
      </c>
      <c r="AT81" s="26">
        <v>0</v>
      </c>
      <c r="AU81" s="26">
        <v>1</v>
      </c>
      <c r="AV81" s="26">
        <v>1</v>
      </c>
      <c r="AW81" s="26">
        <v>0</v>
      </c>
      <c r="AX81" s="26">
        <v>0</v>
      </c>
      <c r="AY81" s="26">
        <v>0</v>
      </c>
      <c r="AZ81" s="26">
        <v>1</v>
      </c>
      <c r="BA81" s="26">
        <v>0</v>
      </c>
      <c r="BB81" s="26">
        <v>0</v>
      </c>
      <c r="BC81" s="26">
        <v>0</v>
      </c>
      <c r="BD81" s="26">
        <v>0</v>
      </c>
      <c r="BE81" s="26">
        <v>0</v>
      </c>
      <c r="BF81" s="26">
        <v>0</v>
      </c>
      <c r="BG81" s="26">
        <v>0</v>
      </c>
      <c r="BH81" s="26">
        <v>0</v>
      </c>
      <c r="BI81" s="26">
        <v>0</v>
      </c>
      <c r="BJ81" s="26">
        <v>1</v>
      </c>
      <c r="BK81" s="26">
        <v>1</v>
      </c>
      <c r="BL81" s="26">
        <v>0</v>
      </c>
      <c r="BM81" s="26">
        <v>0</v>
      </c>
      <c r="BN81" s="26">
        <v>0</v>
      </c>
      <c r="BO81" s="26">
        <v>0</v>
      </c>
      <c r="BP81" s="26">
        <v>0</v>
      </c>
      <c r="BQ81" s="26">
        <v>0</v>
      </c>
      <c r="BR81" s="26">
        <v>0</v>
      </c>
      <c r="BS81" s="26">
        <v>0</v>
      </c>
      <c r="BT81" s="26">
        <v>0</v>
      </c>
      <c r="BU81" s="26">
        <v>1</v>
      </c>
      <c r="BV81" s="26">
        <v>0</v>
      </c>
      <c r="BW81" s="26">
        <v>0</v>
      </c>
      <c r="BX81" s="26">
        <v>0</v>
      </c>
      <c r="BY81" s="26">
        <v>2</v>
      </c>
      <c r="BZ81" s="26">
        <v>2</v>
      </c>
      <c r="CA81" s="26">
        <v>0</v>
      </c>
      <c r="CB81" s="26">
        <v>0</v>
      </c>
      <c r="CC81" s="26">
        <v>2</v>
      </c>
      <c r="CD81" s="26">
        <v>0</v>
      </c>
      <c r="CE81" s="26">
        <v>0</v>
      </c>
      <c r="CF81" s="26">
        <v>3</v>
      </c>
      <c r="CG81" s="26">
        <v>0</v>
      </c>
      <c r="CH81" s="26">
        <v>1</v>
      </c>
      <c r="CI81" s="26">
        <v>1</v>
      </c>
      <c r="CJ81" s="26">
        <v>2</v>
      </c>
      <c r="CK81" s="26">
        <v>0</v>
      </c>
      <c r="CL81" s="26">
        <v>1</v>
      </c>
      <c r="CM81" s="26">
        <v>1</v>
      </c>
      <c r="CN81" s="26">
        <v>2</v>
      </c>
      <c r="CO81" s="26">
        <v>4</v>
      </c>
      <c r="CP81" s="26">
        <v>3</v>
      </c>
      <c r="CQ81" s="26">
        <v>1</v>
      </c>
      <c r="CR81" s="26">
        <v>2</v>
      </c>
      <c r="CS81" s="26">
        <v>4</v>
      </c>
      <c r="CT81" s="26">
        <v>3</v>
      </c>
      <c r="CU81" s="26">
        <v>6</v>
      </c>
      <c r="CV81" s="26">
        <v>3</v>
      </c>
      <c r="CW81" s="26">
        <v>5</v>
      </c>
      <c r="CX81" s="26">
        <v>5</v>
      </c>
      <c r="CY81" s="26">
        <v>3</v>
      </c>
      <c r="CZ81" s="26">
        <v>6</v>
      </c>
      <c r="DA81" s="26">
        <v>6</v>
      </c>
      <c r="DB81" s="26">
        <v>8</v>
      </c>
      <c r="DC81" s="26">
        <v>3</v>
      </c>
      <c r="DD81" s="26">
        <v>1</v>
      </c>
      <c r="DE81" s="26">
        <v>2</v>
      </c>
      <c r="DF81" s="26">
        <v>6</v>
      </c>
      <c r="DG81" s="26">
        <v>3</v>
      </c>
      <c r="DH81" s="26">
        <v>4</v>
      </c>
      <c r="DI81" s="26">
        <v>8</v>
      </c>
      <c r="DJ81" s="26">
        <v>6</v>
      </c>
      <c r="DK81" s="26">
        <v>8</v>
      </c>
      <c r="DL81" s="26">
        <v>3</v>
      </c>
      <c r="DM81" s="26">
        <v>4</v>
      </c>
      <c r="DN81" s="26">
        <v>4</v>
      </c>
      <c r="DO81" s="26">
        <v>7</v>
      </c>
      <c r="DP81" s="26">
        <v>3</v>
      </c>
      <c r="DQ81" s="26">
        <v>3</v>
      </c>
      <c r="DR81" s="26">
        <v>3</v>
      </c>
      <c r="DS81" s="26">
        <v>7</v>
      </c>
      <c r="DT81" s="26">
        <v>4</v>
      </c>
      <c r="DU81" s="26">
        <v>3</v>
      </c>
      <c r="DV81" s="26">
        <v>3</v>
      </c>
      <c r="DW81" s="26">
        <v>6</v>
      </c>
      <c r="DX81" s="26">
        <v>5</v>
      </c>
      <c r="DY81" s="26">
        <v>4</v>
      </c>
      <c r="DZ81" s="26">
        <v>11</v>
      </c>
      <c r="EA81" s="26">
        <v>11</v>
      </c>
      <c r="EB81" s="26">
        <v>8</v>
      </c>
      <c r="EC81" s="26">
        <v>7</v>
      </c>
      <c r="ED81" s="26">
        <v>12</v>
      </c>
      <c r="EE81" s="26">
        <v>8</v>
      </c>
      <c r="EF81" s="26">
        <v>10</v>
      </c>
      <c r="EG81" s="26">
        <v>15</v>
      </c>
      <c r="EH81" s="26">
        <v>11</v>
      </c>
      <c r="EI81" s="26">
        <v>9</v>
      </c>
      <c r="EJ81" s="26">
        <v>10</v>
      </c>
      <c r="EK81" s="26">
        <v>20</v>
      </c>
      <c r="EL81" s="26">
        <v>12</v>
      </c>
      <c r="EM81" s="26">
        <v>16</v>
      </c>
      <c r="EN81" s="26">
        <v>11</v>
      </c>
      <c r="EO81" s="26">
        <v>4</v>
      </c>
      <c r="EP81" s="26">
        <v>13</v>
      </c>
      <c r="EQ81" s="26">
        <v>4</v>
      </c>
      <c r="ER81" s="26">
        <v>6</v>
      </c>
      <c r="ES81" s="26">
        <v>10</v>
      </c>
      <c r="ET81" s="26">
        <v>9</v>
      </c>
      <c r="EU81" s="26">
        <v>14</v>
      </c>
      <c r="EV81" s="26">
        <v>9</v>
      </c>
      <c r="EW81" s="26">
        <v>18</v>
      </c>
      <c r="EX81" s="26">
        <v>10</v>
      </c>
      <c r="EY81" s="26">
        <v>13</v>
      </c>
      <c r="EZ81" s="26">
        <v>21</v>
      </c>
      <c r="FA81" s="26">
        <v>14</v>
      </c>
      <c r="FB81" s="26">
        <v>16</v>
      </c>
      <c r="FC81" s="26">
        <v>15</v>
      </c>
      <c r="FD81" s="26">
        <v>23</v>
      </c>
      <c r="FE81" s="26">
        <v>22</v>
      </c>
      <c r="FF81" s="26">
        <v>16</v>
      </c>
      <c r="FG81" s="26">
        <v>11</v>
      </c>
      <c r="FH81" s="26">
        <v>17</v>
      </c>
      <c r="FI81" s="26">
        <v>9</v>
      </c>
      <c r="FJ81" s="26">
        <v>11</v>
      </c>
      <c r="FK81" s="26">
        <v>15</v>
      </c>
      <c r="FL81" s="26">
        <v>9</v>
      </c>
      <c r="FM81" s="26">
        <v>15</v>
      </c>
      <c r="FN81" s="26">
        <v>11</v>
      </c>
      <c r="FO81" s="26">
        <v>25</v>
      </c>
      <c r="FP81" s="26">
        <v>19</v>
      </c>
      <c r="FQ81" s="26">
        <v>13</v>
      </c>
      <c r="FR81" s="26">
        <v>13</v>
      </c>
      <c r="FS81" s="26">
        <v>17</v>
      </c>
      <c r="FT81" s="26">
        <v>15</v>
      </c>
      <c r="FU81" s="26">
        <v>8</v>
      </c>
      <c r="FV81" s="26">
        <v>20</v>
      </c>
      <c r="FW81" s="26">
        <v>11</v>
      </c>
      <c r="FX81" s="26">
        <v>6</v>
      </c>
      <c r="FY81" s="26">
        <v>13</v>
      </c>
      <c r="FZ81" s="26">
        <v>11</v>
      </c>
      <c r="GA81" s="26">
        <v>7</v>
      </c>
      <c r="GB81" s="26">
        <v>2</v>
      </c>
      <c r="GC81" s="26">
        <v>8</v>
      </c>
      <c r="GD81" s="26">
        <v>17</v>
      </c>
      <c r="GE81" s="26">
        <v>15</v>
      </c>
      <c r="GF81" s="26">
        <v>8</v>
      </c>
      <c r="GG81" s="26">
        <v>10</v>
      </c>
      <c r="GH81" s="26">
        <v>6</v>
      </c>
      <c r="GI81" s="26">
        <v>4</v>
      </c>
      <c r="GJ81" s="26">
        <v>11</v>
      </c>
    </row>
    <row r="82" spans="1:194" x14ac:dyDescent="0.3">
      <c r="B82" s="27" t="s">
        <v>23</v>
      </c>
      <c r="C82" s="28">
        <v>0</v>
      </c>
      <c r="D82" s="28">
        <v>0</v>
      </c>
      <c r="E82" s="28">
        <v>0</v>
      </c>
      <c r="F82" s="28">
        <v>1</v>
      </c>
      <c r="G82" s="28">
        <v>0</v>
      </c>
      <c r="H82" s="28">
        <v>0</v>
      </c>
      <c r="I82" s="28">
        <v>0</v>
      </c>
      <c r="J82" s="28">
        <v>0</v>
      </c>
      <c r="K82" s="28">
        <v>0</v>
      </c>
      <c r="L82" s="28">
        <v>0</v>
      </c>
      <c r="M82" s="28">
        <v>0</v>
      </c>
      <c r="N82" s="28">
        <v>1</v>
      </c>
      <c r="O82" s="28">
        <v>0</v>
      </c>
      <c r="P82" s="28">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8">
        <v>0</v>
      </c>
      <c r="AP82" s="28">
        <v>0</v>
      </c>
      <c r="AQ82" s="28">
        <v>0</v>
      </c>
      <c r="AR82" s="28">
        <v>0</v>
      </c>
      <c r="AS82" s="28">
        <v>0</v>
      </c>
      <c r="AT82" s="28">
        <v>0</v>
      </c>
      <c r="AU82" s="28">
        <v>0</v>
      </c>
      <c r="AV82" s="28">
        <v>0</v>
      </c>
      <c r="AW82" s="28">
        <v>0</v>
      </c>
      <c r="AX82" s="28">
        <v>0</v>
      </c>
      <c r="AY82" s="28">
        <v>0</v>
      </c>
      <c r="AZ82" s="28">
        <v>0</v>
      </c>
      <c r="BA82" s="28">
        <v>0</v>
      </c>
      <c r="BB82" s="28">
        <v>0</v>
      </c>
      <c r="BC82" s="28">
        <v>0</v>
      </c>
      <c r="BD82" s="28">
        <v>0</v>
      </c>
      <c r="BE82" s="28">
        <v>0</v>
      </c>
      <c r="BF82" s="28">
        <v>0</v>
      </c>
      <c r="BG82" s="28">
        <v>0</v>
      </c>
      <c r="BH82" s="28">
        <v>0</v>
      </c>
      <c r="BI82" s="28">
        <v>0</v>
      </c>
      <c r="BJ82" s="28">
        <v>0</v>
      </c>
      <c r="BK82" s="28">
        <v>0</v>
      </c>
      <c r="BL82" s="28">
        <v>0</v>
      </c>
      <c r="BM82" s="28">
        <v>0</v>
      </c>
      <c r="BN82" s="28">
        <v>0</v>
      </c>
      <c r="BO82" s="28">
        <v>0</v>
      </c>
      <c r="BP82" s="28">
        <v>0</v>
      </c>
      <c r="BQ82" s="28">
        <v>1</v>
      </c>
      <c r="BR82" s="28">
        <v>0</v>
      </c>
      <c r="BS82" s="28">
        <v>1</v>
      </c>
      <c r="BT82" s="28">
        <v>0</v>
      </c>
      <c r="BU82" s="28">
        <v>0</v>
      </c>
      <c r="BV82" s="28">
        <v>2</v>
      </c>
      <c r="BW82" s="28">
        <v>0</v>
      </c>
      <c r="BX82" s="28">
        <v>1</v>
      </c>
      <c r="BY82" s="28">
        <v>1</v>
      </c>
      <c r="BZ82" s="28">
        <v>0</v>
      </c>
      <c r="CA82" s="28">
        <v>1</v>
      </c>
      <c r="CB82" s="28">
        <v>2</v>
      </c>
      <c r="CC82" s="28">
        <v>0</v>
      </c>
      <c r="CD82" s="28">
        <v>1</v>
      </c>
      <c r="CE82" s="28">
        <v>0</v>
      </c>
      <c r="CF82" s="28">
        <v>1</v>
      </c>
      <c r="CG82" s="28">
        <v>0</v>
      </c>
      <c r="CH82" s="28">
        <v>2</v>
      </c>
      <c r="CI82" s="28">
        <v>2</v>
      </c>
      <c r="CJ82" s="28">
        <v>1</v>
      </c>
      <c r="CK82" s="28">
        <v>1</v>
      </c>
      <c r="CL82" s="28">
        <v>0</v>
      </c>
      <c r="CM82" s="28">
        <v>0</v>
      </c>
      <c r="CN82" s="28">
        <v>1</v>
      </c>
      <c r="CO82" s="28">
        <v>1</v>
      </c>
      <c r="CP82" s="28">
        <v>0</v>
      </c>
      <c r="CQ82" s="28">
        <v>2</v>
      </c>
      <c r="CR82" s="28">
        <v>3</v>
      </c>
      <c r="CS82" s="28">
        <v>0</v>
      </c>
      <c r="CT82" s="28">
        <v>1</v>
      </c>
      <c r="CU82" s="28">
        <v>2</v>
      </c>
      <c r="CV82" s="28">
        <v>3</v>
      </c>
      <c r="CW82" s="28">
        <v>7</v>
      </c>
      <c r="CX82" s="28">
        <v>3</v>
      </c>
      <c r="CY82" s="28">
        <v>4</v>
      </c>
      <c r="CZ82" s="28">
        <v>1</v>
      </c>
      <c r="DA82" s="28">
        <v>4</v>
      </c>
      <c r="DB82" s="28">
        <v>7</v>
      </c>
      <c r="DC82" s="28">
        <v>2</v>
      </c>
      <c r="DD82" s="28">
        <v>5</v>
      </c>
      <c r="DE82" s="28">
        <v>7</v>
      </c>
      <c r="DF82" s="28">
        <v>3</v>
      </c>
      <c r="DG82" s="28">
        <v>4</v>
      </c>
      <c r="DH82" s="28">
        <v>4</v>
      </c>
      <c r="DI82" s="28">
        <v>2</v>
      </c>
      <c r="DJ82" s="28">
        <v>1</v>
      </c>
      <c r="DK82" s="28">
        <v>3</v>
      </c>
      <c r="DL82" s="28">
        <v>8</v>
      </c>
      <c r="DM82" s="28">
        <v>5</v>
      </c>
      <c r="DN82" s="28">
        <v>1</v>
      </c>
      <c r="DO82" s="28">
        <v>5</v>
      </c>
      <c r="DP82" s="28">
        <v>3</v>
      </c>
      <c r="DQ82" s="28">
        <v>7</v>
      </c>
      <c r="DR82" s="28">
        <v>4</v>
      </c>
      <c r="DS82" s="28">
        <v>5</v>
      </c>
      <c r="DT82" s="28">
        <v>3</v>
      </c>
      <c r="DU82" s="28">
        <v>1</v>
      </c>
      <c r="DV82" s="28">
        <v>3</v>
      </c>
      <c r="DW82" s="28">
        <v>3</v>
      </c>
      <c r="DX82" s="28">
        <v>5</v>
      </c>
      <c r="DY82" s="28">
        <v>2</v>
      </c>
      <c r="DZ82" s="28">
        <v>1</v>
      </c>
      <c r="EA82" s="28">
        <v>9</v>
      </c>
      <c r="EB82" s="28">
        <v>2</v>
      </c>
      <c r="EC82" s="28">
        <v>9</v>
      </c>
      <c r="ED82" s="28">
        <v>6</v>
      </c>
      <c r="EE82" s="28">
        <v>4</v>
      </c>
      <c r="EF82" s="28">
        <v>5</v>
      </c>
      <c r="EG82" s="28">
        <v>6</v>
      </c>
      <c r="EH82" s="28">
        <v>12</v>
      </c>
      <c r="EI82" s="28">
        <v>7</v>
      </c>
      <c r="EJ82" s="28">
        <v>6</v>
      </c>
      <c r="EK82" s="28">
        <v>8</v>
      </c>
      <c r="EL82" s="28">
        <v>5</v>
      </c>
      <c r="EM82" s="28">
        <v>2</v>
      </c>
      <c r="EN82" s="28">
        <v>1</v>
      </c>
      <c r="EO82" s="28">
        <v>7</v>
      </c>
      <c r="EP82" s="28">
        <v>5</v>
      </c>
      <c r="EQ82" s="28">
        <v>7</v>
      </c>
      <c r="ER82" s="28">
        <v>4</v>
      </c>
      <c r="ES82" s="28">
        <v>2</v>
      </c>
      <c r="ET82" s="28">
        <v>4</v>
      </c>
      <c r="EU82" s="28">
        <v>5</v>
      </c>
      <c r="EV82" s="28">
        <v>10</v>
      </c>
      <c r="EW82" s="28">
        <v>10</v>
      </c>
      <c r="EX82" s="28">
        <v>13</v>
      </c>
      <c r="EY82" s="28">
        <v>3</v>
      </c>
      <c r="EZ82" s="28">
        <v>5</v>
      </c>
      <c r="FA82" s="28">
        <v>3</v>
      </c>
      <c r="FB82" s="28">
        <v>5</v>
      </c>
      <c r="FC82" s="28">
        <v>9</v>
      </c>
      <c r="FD82" s="28">
        <v>3</v>
      </c>
      <c r="FE82" s="28">
        <v>9</v>
      </c>
      <c r="FF82" s="28">
        <v>4</v>
      </c>
      <c r="FG82" s="28">
        <v>8</v>
      </c>
      <c r="FH82" s="28">
        <v>6</v>
      </c>
      <c r="FI82" s="28">
        <v>11</v>
      </c>
      <c r="FJ82" s="28">
        <v>11</v>
      </c>
      <c r="FK82" s="28">
        <v>17</v>
      </c>
      <c r="FL82" s="28">
        <v>18</v>
      </c>
      <c r="FM82" s="28">
        <v>12</v>
      </c>
      <c r="FN82" s="28">
        <v>11</v>
      </c>
      <c r="FO82" s="28">
        <v>14</v>
      </c>
      <c r="FP82" s="28">
        <v>9</v>
      </c>
      <c r="FQ82" s="28">
        <v>15</v>
      </c>
      <c r="FR82" s="28">
        <v>12</v>
      </c>
      <c r="FS82" s="28">
        <v>12</v>
      </c>
      <c r="FT82" s="28">
        <v>5</v>
      </c>
      <c r="FU82" s="28">
        <v>11</v>
      </c>
      <c r="FV82" s="28">
        <v>6</v>
      </c>
      <c r="FW82" s="28">
        <v>7</v>
      </c>
      <c r="FX82" s="28">
        <v>6</v>
      </c>
      <c r="FY82" s="28">
        <v>12</v>
      </c>
      <c r="FZ82" s="28">
        <v>12</v>
      </c>
      <c r="GA82" s="28">
        <v>8</v>
      </c>
      <c r="GB82" s="28">
        <v>11</v>
      </c>
      <c r="GC82" s="28">
        <v>9</v>
      </c>
      <c r="GD82" s="28">
        <v>9</v>
      </c>
      <c r="GE82" s="28">
        <v>6</v>
      </c>
      <c r="GF82" s="28">
        <v>9</v>
      </c>
      <c r="GG82" s="28">
        <v>8</v>
      </c>
      <c r="GH82" s="28">
        <v>11</v>
      </c>
      <c r="GI82" s="28">
        <v>10</v>
      </c>
      <c r="GJ82" s="28">
        <v>5</v>
      </c>
    </row>
    <row r="83" spans="1:194" s="5" customFormat="1" ht="11.1" customHeight="1" x14ac:dyDescent="0.2">
      <c r="C83" s="29">
        <v>90</v>
      </c>
      <c r="D83" s="29">
        <v>91</v>
      </c>
      <c r="E83" s="29">
        <v>92</v>
      </c>
      <c r="F83" s="29">
        <v>93</v>
      </c>
      <c r="G83" s="29">
        <v>94</v>
      </c>
      <c r="H83" s="29">
        <v>95</v>
      </c>
      <c r="I83" s="29">
        <v>96</v>
      </c>
      <c r="J83" s="29">
        <v>97</v>
      </c>
      <c r="K83" s="29">
        <v>98</v>
      </c>
      <c r="L83" s="29">
        <v>99</v>
      </c>
      <c r="M83" s="29">
        <v>100</v>
      </c>
      <c r="N83" s="29">
        <v>101</v>
      </c>
      <c r="O83" s="29">
        <v>102</v>
      </c>
      <c r="P83" s="29">
        <v>103</v>
      </c>
      <c r="Q83" s="29">
        <v>104</v>
      </c>
      <c r="R83" s="29">
        <v>105</v>
      </c>
      <c r="S83" s="29">
        <v>106</v>
      </c>
      <c r="T83" s="29">
        <v>107</v>
      </c>
      <c r="U83" s="29">
        <v>108</v>
      </c>
      <c r="V83" s="29">
        <v>109</v>
      </c>
      <c r="W83" s="29">
        <v>110</v>
      </c>
      <c r="X83" s="29">
        <v>111</v>
      </c>
      <c r="Y83" s="29">
        <v>112</v>
      </c>
      <c r="Z83" s="29">
        <v>113</v>
      </c>
      <c r="AA83" s="29">
        <v>114</v>
      </c>
      <c r="AB83" s="29">
        <v>115</v>
      </c>
      <c r="AC83" s="29">
        <v>116</v>
      </c>
      <c r="AD83" s="29">
        <v>117</v>
      </c>
      <c r="AE83" s="29">
        <v>118</v>
      </c>
      <c r="AF83" s="29">
        <v>119</v>
      </c>
      <c r="AG83" s="29">
        <v>120</v>
      </c>
      <c r="AH83" s="29">
        <v>121</v>
      </c>
      <c r="AI83" s="29">
        <v>122</v>
      </c>
      <c r="AJ83" s="29">
        <v>123</v>
      </c>
      <c r="AK83" s="29">
        <v>124</v>
      </c>
      <c r="AL83" s="29">
        <v>125</v>
      </c>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row>
    <row r="84" spans="1:194" x14ac:dyDescent="0.3">
      <c r="A84" s="30" t="s">
        <v>34</v>
      </c>
    </row>
    <row r="85" spans="1:194" x14ac:dyDescent="0.3">
      <c r="A85" s="30" t="s">
        <v>35</v>
      </c>
    </row>
    <row r="86" spans="1:194" x14ac:dyDescent="0.3"/>
    <row r="87" spans="1:194" ht="16.2" x14ac:dyDescent="0.3">
      <c r="A87" s="14" t="s">
        <v>36</v>
      </c>
      <c r="B87" s="14"/>
    </row>
    <row r="88" spans="1:194" x14ac:dyDescent="0.3">
      <c r="A88" s="13"/>
      <c r="B88" s="13"/>
    </row>
    <row r="89" spans="1:194" x14ac:dyDescent="0.3">
      <c r="A89" s="13"/>
      <c r="B89" s="16" t="s">
        <v>15</v>
      </c>
      <c r="C89" s="17">
        <v>44044</v>
      </c>
      <c r="D89" s="17">
        <v>44045</v>
      </c>
      <c r="E89" s="17">
        <v>44046</v>
      </c>
      <c r="F89" s="17">
        <v>44047</v>
      </c>
      <c r="G89" s="17">
        <v>44048</v>
      </c>
      <c r="H89" s="17">
        <v>44049</v>
      </c>
      <c r="I89" s="17">
        <v>44050</v>
      </c>
      <c r="J89" s="17">
        <v>44051</v>
      </c>
      <c r="K89" s="17">
        <v>44052</v>
      </c>
      <c r="L89" s="17">
        <v>44053</v>
      </c>
      <c r="M89" s="17">
        <v>44054</v>
      </c>
      <c r="N89" s="17">
        <v>44055</v>
      </c>
      <c r="O89" s="17">
        <v>44056</v>
      </c>
      <c r="P89" s="17">
        <v>44057</v>
      </c>
      <c r="Q89" s="17">
        <v>44058</v>
      </c>
      <c r="R89" s="17">
        <v>44059</v>
      </c>
      <c r="S89" s="17">
        <v>44060</v>
      </c>
      <c r="T89" s="17">
        <v>44061</v>
      </c>
      <c r="U89" s="17">
        <v>44062</v>
      </c>
      <c r="V89" s="17">
        <v>44063</v>
      </c>
      <c r="W89" s="17">
        <v>44064</v>
      </c>
      <c r="X89" s="17">
        <v>44065</v>
      </c>
      <c r="Y89" s="17">
        <v>44066</v>
      </c>
      <c r="Z89" s="17">
        <v>44067</v>
      </c>
      <c r="AA89" s="17">
        <v>44068</v>
      </c>
      <c r="AB89" s="17">
        <v>44069</v>
      </c>
      <c r="AC89" s="17">
        <v>44070</v>
      </c>
      <c r="AD89" s="17">
        <v>44071</v>
      </c>
      <c r="AE89" s="17">
        <v>44072</v>
      </c>
      <c r="AF89" s="17">
        <v>44073</v>
      </c>
      <c r="AG89" s="17">
        <v>44074</v>
      </c>
      <c r="AH89" s="17">
        <v>44075</v>
      </c>
      <c r="AI89" s="17">
        <v>44076</v>
      </c>
      <c r="AJ89" s="17">
        <v>44077</v>
      </c>
      <c r="AK89" s="17">
        <v>44078</v>
      </c>
      <c r="AL89" s="17">
        <v>44079</v>
      </c>
      <c r="AM89" s="17">
        <v>44080</v>
      </c>
      <c r="AN89" s="17">
        <v>44081</v>
      </c>
      <c r="AO89" s="17">
        <v>44082</v>
      </c>
      <c r="AP89" s="17">
        <v>44083</v>
      </c>
      <c r="AQ89" s="17">
        <v>44084</v>
      </c>
      <c r="AR89" s="17">
        <v>44085</v>
      </c>
      <c r="AS89" s="17">
        <v>44086</v>
      </c>
      <c r="AT89" s="17">
        <v>44087</v>
      </c>
      <c r="AU89" s="17">
        <v>44088</v>
      </c>
      <c r="AV89" s="17">
        <v>44089</v>
      </c>
      <c r="AW89" s="17">
        <v>44090</v>
      </c>
      <c r="AX89" s="17">
        <v>44091</v>
      </c>
      <c r="AY89" s="17">
        <v>44092</v>
      </c>
      <c r="AZ89" s="17">
        <v>44093</v>
      </c>
      <c r="BA89" s="17">
        <v>44094</v>
      </c>
      <c r="BB89" s="17">
        <v>44095</v>
      </c>
      <c r="BC89" s="17">
        <v>44096</v>
      </c>
      <c r="BD89" s="17">
        <v>44097</v>
      </c>
      <c r="BE89" s="17">
        <v>44098</v>
      </c>
      <c r="BF89" s="17">
        <v>44099</v>
      </c>
      <c r="BG89" s="17">
        <v>44100</v>
      </c>
      <c r="BH89" s="17">
        <v>44101</v>
      </c>
      <c r="BI89" s="17">
        <v>44102</v>
      </c>
      <c r="BJ89" s="17">
        <v>44103</v>
      </c>
      <c r="BK89" s="17">
        <v>44104</v>
      </c>
      <c r="BL89" s="17">
        <v>44105</v>
      </c>
      <c r="BM89" s="17">
        <v>44106</v>
      </c>
      <c r="BN89" s="17">
        <v>44107</v>
      </c>
      <c r="BO89" s="17">
        <v>44108</v>
      </c>
      <c r="BP89" s="17">
        <v>44109</v>
      </c>
      <c r="BQ89" s="17">
        <v>44110</v>
      </c>
      <c r="BR89" s="17">
        <v>44111</v>
      </c>
      <c r="BS89" s="17">
        <v>44112</v>
      </c>
      <c r="BT89" s="17">
        <v>44113</v>
      </c>
      <c r="BU89" s="17">
        <v>44114</v>
      </c>
      <c r="BV89" s="17">
        <v>44115</v>
      </c>
      <c r="BW89" s="17">
        <v>44116</v>
      </c>
      <c r="BX89" s="17">
        <v>44117</v>
      </c>
      <c r="BY89" s="17">
        <v>44118</v>
      </c>
      <c r="BZ89" s="17">
        <v>44119</v>
      </c>
      <c r="CA89" s="17">
        <v>44120</v>
      </c>
      <c r="CB89" s="17">
        <v>44121</v>
      </c>
      <c r="CC89" s="17">
        <v>44122</v>
      </c>
      <c r="CD89" s="17">
        <v>44123</v>
      </c>
      <c r="CE89" s="17">
        <v>44124</v>
      </c>
      <c r="CF89" s="17">
        <v>44125</v>
      </c>
      <c r="CG89" s="17">
        <v>44126</v>
      </c>
      <c r="CH89" s="17">
        <v>44127</v>
      </c>
      <c r="CI89" s="17">
        <v>44128</v>
      </c>
      <c r="CJ89" s="17">
        <v>44129</v>
      </c>
      <c r="CK89" s="17">
        <v>44130</v>
      </c>
      <c r="CL89" s="17">
        <v>44131</v>
      </c>
      <c r="CM89" s="17">
        <v>44132</v>
      </c>
      <c r="CN89" s="17">
        <v>44133</v>
      </c>
      <c r="CO89" s="17">
        <v>44134</v>
      </c>
      <c r="CP89" s="17">
        <v>44135</v>
      </c>
      <c r="CQ89" s="17">
        <v>44136</v>
      </c>
      <c r="CR89" s="17">
        <f t="shared" ref="CR89:FC89" si="0">CQ89+1</f>
        <v>44137</v>
      </c>
      <c r="CS89" s="17">
        <f t="shared" si="0"/>
        <v>44138</v>
      </c>
      <c r="CT89" s="17">
        <f t="shared" si="0"/>
        <v>44139</v>
      </c>
      <c r="CU89" s="17">
        <f t="shared" si="0"/>
        <v>44140</v>
      </c>
      <c r="CV89" s="17">
        <f t="shared" si="0"/>
        <v>44141</v>
      </c>
      <c r="CW89" s="17">
        <f t="shared" si="0"/>
        <v>44142</v>
      </c>
      <c r="CX89" s="17">
        <f t="shared" si="0"/>
        <v>44143</v>
      </c>
      <c r="CY89" s="17">
        <f t="shared" si="0"/>
        <v>44144</v>
      </c>
      <c r="CZ89" s="17">
        <f t="shared" si="0"/>
        <v>44145</v>
      </c>
      <c r="DA89" s="17">
        <f t="shared" si="0"/>
        <v>44146</v>
      </c>
      <c r="DB89" s="17">
        <f t="shared" si="0"/>
        <v>44147</v>
      </c>
      <c r="DC89" s="17">
        <f t="shared" si="0"/>
        <v>44148</v>
      </c>
      <c r="DD89" s="17">
        <f t="shared" si="0"/>
        <v>44149</v>
      </c>
      <c r="DE89" s="17">
        <f t="shared" si="0"/>
        <v>44150</v>
      </c>
      <c r="DF89" s="17">
        <f t="shared" si="0"/>
        <v>44151</v>
      </c>
      <c r="DG89" s="17">
        <f t="shared" si="0"/>
        <v>44152</v>
      </c>
      <c r="DH89" s="17">
        <f t="shared" si="0"/>
        <v>44153</v>
      </c>
      <c r="DI89" s="17">
        <f t="shared" si="0"/>
        <v>44154</v>
      </c>
      <c r="DJ89" s="17">
        <f t="shared" si="0"/>
        <v>44155</v>
      </c>
      <c r="DK89" s="17">
        <f t="shared" si="0"/>
        <v>44156</v>
      </c>
      <c r="DL89" s="17">
        <f t="shared" si="0"/>
        <v>44157</v>
      </c>
      <c r="DM89" s="17">
        <f t="shared" si="0"/>
        <v>44158</v>
      </c>
      <c r="DN89" s="17">
        <f t="shared" si="0"/>
        <v>44159</v>
      </c>
      <c r="DO89" s="17">
        <f t="shared" si="0"/>
        <v>44160</v>
      </c>
      <c r="DP89" s="17">
        <f t="shared" si="0"/>
        <v>44161</v>
      </c>
      <c r="DQ89" s="17">
        <f t="shared" si="0"/>
        <v>44162</v>
      </c>
      <c r="DR89" s="17">
        <f t="shared" si="0"/>
        <v>44163</v>
      </c>
      <c r="DS89" s="17">
        <f t="shared" si="0"/>
        <v>44164</v>
      </c>
      <c r="DT89" s="17">
        <f t="shared" si="0"/>
        <v>44165</v>
      </c>
      <c r="DU89" s="17">
        <f t="shared" si="0"/>
        <v>44166</v>
      </c>
      <c r="DV89" s="17">
        <f t="shared" si="0"/>
        <v>44167</v>
      </c>
      <c r="DW89" s="17">
        <f t="shared" si="0"/>
        <v>44168</v>
      </c>
      <c r="DX89" s="17">
        <f t="shared" si="0"/>
        <v>44169</v>
      </c>
      <c r="DY89" s="17">
        <f t="shared" si="0"/>
        <v>44170</v>
      </c>
      <c r="DZ89" s="17">
        <f t="shared" si="0"/>
        <v>44171</v>
      </c>
      <c r="EA89" s="17">
        <f t="shared" si="0"/>
        <v>44172</v>
      </c>
      <c r="EB89" s="17">
        <f t="shared" si="0"/>
        <v>44173</v>
      </c>
      <c r="EC89" s="17">
        <f t="shared" si="0"/>
        <v>44174</v>
      </c>
      <c r="ED89" s="17">
        <f t="shared" si="0"/>
        <v>44175</v>
      </c>
      <c r="EE89" s="17">
        <f t="shared" si="0"/>
        <v>44176</v>
      </c>
      <c r="EF89" s="17">
        <f t="shared" si="0"/>
        <v>44177</v>
      </c>
      <c r="EG89" s="17">
        <f t="shared" si="0"/>
        <v>44178</v>
      </c>
      <c r="EH89" s="17">
        <f t="shared" si="0"/>
        <v>44179</v>
      </c>
      <c r="EI89" s="17">
        <f t="shared" si="0"/>
        <v>44180</v>
      </c>
      <c r="EJ89" s="17">
        <f t="shared" si="0"/>
        <v>44181</v>
      </c>
      <c r="EK89" s="17">
        <f t="shared" si="0"/>
        <v>44182</v>
      </c>
      <c r="EL89" s="17">
        <f t="shared" si="0"/>
        <v>44183</v>
      </c>
      <c r="EM89" s="17">
        <f t="shared" si="0"/>
        <v>44184</v>
      </c>
      <c r="EN89" s="17">
        <f t="shared" si="0"/>
        <v>44185</v>
      </c>
      <c r="EO89" s="17">
        <f t="shared" si="0"/>
        <v>44186</v>
      </c>
      <c r="EP89" s="17">
        <f t="shared" si="0"/>
        <v>44187</v>
      </c>
      <c r="EQ89" s="17">
        <f t="shared" si="0"/>
        <v>44188</v>
      </c>
      <c r="ER89" s="17">
        <f t="shared" si="0"/>
        <v>44189</v>
      </c>
      <c r="ES89" s="17">
        <f t="shared" si="0"/>
        <v>44190</v>
      </c>
      <c r="ET89" s="17">
        <f t="shared" si="0"/>
        <v>44191</v>
      </c>
      <c r="EU89" s="17">
        <f t="shared" si="0"/>
        <v>44192</v>
      </c>
      <c r="EV89" s="17">
        <f t="shared" si="0"/>
        <v>44193</v>
      </c>
      <c r="EW89" s="17">
        <f t="shared" si="0"/>
        <v>44194</v>
      </c>
      <c r="EX89" s="17">
        <f t="shared" si="0"/>
        <v>44195</v>
      </c>
      <c r="EY89" s="17">
        <f t="shared" si="0"/>
        <v>44196</v>
      </c>
      <c r="EZ89" s="17">
        <f t="shared" si="0"/>
        <v>44197</v>
      </c>
      <c r="FA89" s="17">
        <f t="shared" si="0"/>
        <v>44198</v>
      </c>
      <c r="FB89" s="17">
        <f t="shared" si="0"/>
        <v>44199</v>
      </c>
      <c r="FC89" s="17">
        <f t="shared" si="0"/>
        <v>44200</v>
      </c>
      <c r="FD89" s="17">
        <f t="shared" ref="FD89:GL89" si="1">FC89+1</f>
        <v>44201</v>
      </c>
      <c r="FE89" s="17">
        <f t="shared" si="1"/>
        <v>44202</v>
      </c>
      <c r="FF89" s="17">
        <f t="shared" si="1"/>
        <v>44203</v>
      </c>
      <c r="FG89" s="17">
        <f t="shared" si="1"/>
        <v>44204</v>
      </c>
      <c r="FH89" s="17">
        <f t="shared" si="1"/>
        <v>44205</v>
      </c>
      <c r="FI89" s="17">
        <f t="shared" si="1"/>
        <v>44206</v>
      </c>
      <c r="FJ89" s="17">
        <f t="shared" si="1"/>
        <v>44207</v>
      </c>
      <c r="FK89" s="17">
        <f t="shared" si="1"/>
        <v>44208</v>
      </c>
      <c r="FL89" s="17">
        <f t="shared" si="1"/>
        <v>44209</v>
      </c>
      <c r="FM89" s="17">
        <f t="shared" si="1"/>
        <v>44210</v>
      </c>
      <c r="FN89" s="17">
        <f t="shared" si="1"/>
        <v>44211</v>
      </c>
      <c r="FO89" s="17">
        <f t="shared" si="1"/>
        <v>44212</v>
      </c>
      <c r="FP89" s="17">
        <f t="shared" si="1"/>
        <v>44213</v>
      </c>
      <c r="FQ89" s="17">
        <f t="shared" si="1"/>
        <v>44214</v>
      </c>
      <c r="FR89" s="17">
        <f t="shared" si="1"/>
        <v>44215</v>
      </c>
      <c r="FS89" s="17">
        <f t="shared" si="1"/>
        <v>44216</v>
      </c>
      <c r="FT89" s="17">
        <f t="shared" si="1"/>
        <v>44217</v>
      </c>
      <c r="FU89" s="17">
        <f t="shared" si="1"/>
        <v>44218</v>
      </c>
      <c r="FV89" s="17">
        <f t="shared" si="1"/>
        <v>44219</v>
      </c>
      <c r="FW89" s="17">
        <f t="shared" si="1"/>
        <v>44220</v>
      </c>
      <c r="FX89" s="17">
        <f t="shared" si="1"/>
        <v>44221</v>
      </c>
      <c r="FY89" s="17">
        <f t="shared" si="1"/>
        <v>44222</v>
      </c>
      <c r="FZ89" s="17">
        <f t="shared" si="1"/>
        <v>44223</v>
      </c>
      <c r="GA89" s="17">
        <f t="shared" si="1"/>
        <v>44224</v>
      </c>
      <c r="GB89" s="17">
        <f t="shared" si="1"/>
        <v>44225</v>
      </c>
      <c r="GC89" s="17">
        <f t="shared" si="1"/>
        <v>44226</v>
      </c>
      <c r="GD89" s="17">
        <f t="shared" si="1"/>
        <v>44227</v>
      </c>
      <c r="GE89" s="17">
        <f t="shared" si="1"/>
        <v>44228</v>
      </c>
      <c r="GF89" s="17">
        <f t="shared" si="1"/>
        <v>44229</v>
      </c>
      <c r="GG89" s="17">
        <f t="shared" si="1"/>
        <v>44230</v>
      </c>
      <c r="GH89" s="17">
        <f t="shared" si="1"/>
        <v>44231</v>
      </c>
      <c r="GI89" s="17">
        <f t="shared" si="1"/>
        <v>44232</v>
      </c>
      <c r="GJ89" s="17">
        <f t="shared" si="1"/>
        <v>44233</v>
      </c>
      <c r="GK89" s="17">
        <f t="shared" si="1"/>
        <v>44234</v>
      </c>
      <c r="GL89" s="17">
        <f t="shared" si="1"/>
        <v>44235</v>
      </c>
    </row>
    <row r="90" spans="1:194" x14ac:dyDescent="0.3">
      <c r="A90" s="19"/>
      <c r="B90" s="20" t="s">
        <v>16</v>
      </c>
      <c r="C90" s="21">
        <v>879</v>
      </c>
      <c r="D90" s="21">
        <v>847</v>
      </c>
      <c r="E90" s="21">
        <v>842</v>
      </c>
      <c r="F90" s="21">
        <v>807</v>
      </c>
      <c r="G90" s="21">
        <v>805</v>
      </c>
      <c r="H90" s="21">
        <v>756</v>
      </c>
      <c r="I90" s="21">
        <v>711</v>
      </c>
      <c r="J90" s="21">
        <v>650</v>
      </c>
      <c r="K90" s="21">
        <v>611</v>
      </c>
      <c r="L90" s="21">
        <v>714</v>
      </c>
      <c r="M90" s="21">
        <v>672</v>
      </c>
      <c r="N90" s="21">
        <v>642</v>
      </c>
      <c r="O90" s="21">
        <v>652</v>
      </c>
      <c r="P90" s="21">
        <v>642</v>
      </c>
      <c r="Q90" s="21">
        <v>630</v>
      </c>
      <c r="R90" s="21">
        <v>634</v>
      </c>
      <c r="S90" s="21">
        <v>626</v>
      </c>
      <c r="T90" s="21">
        <v>597</v>
      </c>
      <c r="U90" s="21">
        <v>571</v>
      </c>
      <c r="V90" s="21">
        <v>551</v>
      </c>
      <c r="W90" s="21">
        <v>528</v>
      </c>
      <c r="X90" s="21">
        <v>594</v>
      </c>
      <c r="Y90" s="21">
        <v>522</v>
      </c>
      <c r="Z90" s="21">
        <v>522</v>
      </c>
      <c r="AA90" s="21">
        <v>500</v>
      </c>
      <c r="AB90" s="21">
        <v>485</v>
      </c>
      <c r="AC90" s="21">
        <v>492</v>
      </c>
      <c r="AD90" s="21">
        <v>469</v>
      </c>
      <c r="AE90" s="21">
        <v>478</v>
      </c>
      <c r="AF90" s="21">
        <v>479</v>
      </c>
      <c r="AG90" s="21">
        <v>495</v>
      </c>
      <c r="AH90" s="21">
        <v>496</v>
      </c>
      <c r="AI90" s="21">
        <v>451</v>
      </c>
      <c r="AJ90" s="21">
        <v>468</v>
      </c>
      <c r="AK90" s="21">
        <v>474</v>
      </c>
      <c r="AL90" s="21">
        <v>471</v>
      </c>
      <c r="AM90" s="21">
        <v>483</v>
      </c>
      <c r="AN90" s="21">
        <v>555</v>
      </c>
      <c r="AO90" s="21">
        <v>535</v>
      </c>
      <c r="AP90" s="21">
        <v>557</v>
      </c>
      <c r="AQ90" s="21">
        <v>572</v>
      </c>
      <c r="AR90" s="21">
        <v>622</v>
      </c>
      <c r="AS90" s="21">
        <v>663</v>
      </c>
      <c r="AT90" s="21">
        <v>691</v>
      </c>
      <c r="AU90" s="21">
        <v>812</v>
      </c>
      <c r="AV90" s="21">
        <v>891</v>
      </c>
      <c r="AW90" s="21">
        <v>929</v>
      </c>
      <c r="AX90" s="21">
        <v>984</v>
      </c>
      <c r="AY90" s="21">
        <v>1020</v>
      </c>
      <c r="AZ90" s="21">
        <v>1081</v>
      </c>
      <c r="BA90" s="21">
        <v>1174</v>
      </c>
      <c r="BB90" s="21">
        <v>1299</v>
      </c>
      <c r="BC90" s="21">
        <v>1378</v>
      </c>
      <c r="BD90" s="21">
        <v>1439</v>
      </c>
      <c r="BE90" s="21">
        <v>1546</v>
      </c>
      <c r="BF90" s="21">
        <v>1686</v>
      </c>
      <c r="BG90" s="21">
        <v>1689</v>
      </c>
      <c r="BH90" s="21">
        <v>1793</v>
      </c>
      <c r="BI90" s="21">
        <v>1955</v>
      </c>
      <c r="BJ90" s="21">
        <v>1954</v>
      </c>
      <c r="BK90" s="21">
        <v>2036</v>
      </c>
      <c r="BL90" s="21">
        <v>2069</v>
      </c>
      <c r="BM90" s="21">
        <v>2180</v>
      </c>
      <c r="BN90" s="21">
        <v>2290</v>
      </c>
      <c r="BO90" s="21">
        <v>2435</v>
      </c>
      <c r="BP90" s="21">
        <v>2705</v>
      </c>
      <c r="BQ90" s="21">
        <v>2903</v>
      </c>
      <c r="BR90" s="21">
        <v>3066</v>
      </c>
      <c r="BS90" s="21">
        <v>3179</v>
      </c>
      <c r="BT90" s="21">
        <v>3238</v>
      </c>
      <c r="BU90" s="21">
        <v>3369</v>
      </c>
      <c r="BV90" s="21">
        <v>3604</v>
      </c>
      <c r="BW90" s="21">
        <v>3827</v>
      </c>
      <c r="BX90" s="21">
        <v>4105</v>
      </c>
      <c r="BY90" s="21">
        <v>4313</v>
      </c>
      <c r="BZ90" s="21">
        <v>4569</v>
      </c>
      <c r="CA90" s="21">
        <v>4854</v>
      </c>
      <c r="CB90" s="21">
        <v>5029</v>
      </c>
      <c r="CC90" s="21">
        <v>5202</v>
      </c>
      <c r="CD90" s="21">
        <v>5644</v>
      </c>
      <c r="CE90" s="21">
        <v>6072</v>
      </c>
      <c r="CF90" s="21">
        <v>6271</v>
      </c>
      <c r="CG90" s="21">
        <v>6345</v>
      </c>
      <c r="CH90" s="21">
        <v>6842</v>
      </c>
      <c r="CI90" s="21">
        <v>7176</v>
      </c>
      <c r="CJ90" s="21">
        <v>7612</v>
      </c>
      <c r="CK90" s="21">
        <v>7856</v>
      </c>
      <c r="CL90" s="21">
        <v>8595</v>
      </c>
      <c r="CM90" s="21">
        <v>9070</v>
      </c>
      <c r="CN90" s="21">
        <v>9127</v>
      </c>
      <c r="CO90" s="21">
        <v>9295</v>
      </c>
      <c r="CP90" s="21">
        <v>9782</v>
      </c>
      <c r="CQ90" s="21">
        <v>9623</v>
      </c>
      <c r="CR90" s="21">
        <v>10397</v>
      </c>
      <c r="CS90" s="21">
        <v>10971</v>
      </c>
      <c r="CT90" s="21">
        <v>11037</v>
      </c>
      <c r="CU90" s="21">
        <v>10994</v>
      </c>
      <c r="CV90" s="21">
        <v>11181</v>
      </c>
      <c r="CW90" s="21">
        <v>11514</v>
      </c>
      <c r="CX90" s="21">
        <v>11680</v>
      </c>
      <c r="CY90" s="21">
        <v>12259</v>
      </c>
      <c r="CZ90" s="21">
        <v>12033</v>
      </c>
      <c r="DA90" s="21">
        <v>12730</v>
      </c>
      <c r="DB90" s="21">
        <v>12967</v>
      </c>
      <c r="DC90" s="21">
        <v>13328</v>
      </c>
      <c r="DD90" s="21">
        <v>13399</v>
      </c>
      <c r="DE90" s="21">
        <v>13886</v>
      </c>
      <c r="DF90" s="21">
        <v>14313</v>
      </c>
      <c r="DG90" s="21">
        <v>14411</v>
      </c>
      <c r="DH90" s="21">
        <v>14490</v>
      </c>
      <c r="DI90" s="21">
        <v>14479</v>
      </c>
      <c r="DJ90" s="21">
        <v>14236</v>
      </c>
      <c r="DK90" s="21">
        <v>14118</v>
      </c>
      <c r="DL90" s="21">
        <v>14354</v>
      </c>
      <c r="DM90" s="21">
        <v>14712</v>
      </c>
      <c r="DN90" s="21">
        <v>14506</v>
      </c>
      <c r="DO90" s="21">
        <v>14240</v>
      </c>
      <c r="DP90" s="21">
        <v>13908</v>
      </c>
      <c r="DQ90" s="21">
        <v>13754</v>
      </c>
      <c r="DR90" s="21">
        <v>13208</v>
      </c>
      <c r="DS90" s="21">
        <v>13521</v>
      </c>
      <c r="DT90" s="21">
        <v>13756</v>
      </c>
      <c r="DU90" s="21">
        <v>13507</v>
      </c>
      <c r="DV90" s="21">
        <v>13212</v>
      </c>
      <c r="DW90" s="21">
        <v>12896</v>
      </c>
      <c r="DX90" s="21">
        <v>12987</v>
      </c>
      <c r="DY90" s="21">
        <v>12968</v>
      </c>
      <c r="DZ90" s="21">
        <v>13189</v>
      </c>
      <c r="EA90" s="21">
        <v>13616</v>
      </c>
      <c r="EB90" s="21">
        <v>13629</v>
      </c>
      <c r="EC90" s="21">
        <v>13467</v>
      </c>
      <c r="ED90" s="21">
        <v>13796</v>
      </c>
      <c r="EE90" s="21">
        <v>13901</v>
      </c>
      <c r="EF90" s="21">
        <v>13927</v>
      </c>
      <c r="EG90" s="21">
        <v>14460</v>
      </c>
      <c r="EH90" s="21">
        <v>15053</v>
      </c>
      <c r="EI90" s="21">
        <v>15031</v>
      </c>
      <c r="EJ90" s="21">
        <v>15465</v>
      </c>
      <c r="EK90" s="21">
        <v>15741</v>
      </c>
      <c r="EL90" s="21">
        <v>15866</v>
      </c>
      <c r="EM90" s="21">
        <v>16183</v>
      </c>
      <c r="EN90" s="21">
        <v>16633</v>
      </c>
      <c r="EO90" s="21">
        <v>17709</v>
      </c>
      <c r="EP90" s="21">
        <v>18063</v>
      </c>
      <c r="EQ90" s="21">
        <v>17834</v>
      </c>
      <c r="ER90" s="21">
        <v>18227</v>
      </c>
      <c r="ES90" s="21">
        <v>17701</v>
      </c>
      <c r="ET90" s="21">
        <v>18350</v>
      </c>
      <c r="EU90" s="21">
        <v>19277</v>
      </c>
      <c r="EV90" s="21">
        <v>20426</v>
      </c>
      <c r="EW90" s="21">
        <v>21787</v>
      </c>
      <c r="EX90" s="21">
        <v>22713</v>
      </c>
      <c r="EY90" s="21">
        <v>22728</v>
      </c>
      <c r="EZ90" s="21">
        <v>22534</v>
      </c>
      <c r="FA90" s="21">
        <v>23557</v>
      </c>
      <c r="FB90" s="21">
        <v>24957</v>
      </c>
      <c r="FC90" s="21">
        <v>26626</v>
      </c>
      <c r="FD90" s="21">
        <v>26467</v>
      </c>
      <c r="FE90" s="21">
        <v>27727</v>
      </c>
      <c r="FF90" s="21">
        <v>28246</v>
      </c>
      <c r="FG90" s="21">
        <v>29346</v>
      </c>
      <c r="FH90" s="21">
        <v>29462</v>
      </c>
      <c r="FI90" s="21">
        <v>30758</v>
      </c>
      <c r="FJ90" s="21">
        <v>32070</v>
      </c>
      <c r="FK90" s="21">
        <v>32202</v>
      </c>
      <c r="FL90" s="21">
        <v>32689</v>
      </c>
      <c r="FM90" s="21">
        <v>32925</v>
      </c>
      <c r="FN90" s="21">
        <v>33362</v>
      </c>
      <c r="FO90" s="21">
        <v>32923</v>
      </c>
      <c r="FP90" s="21">
        <v>33352</v>
      </c>
      <c r="FQ90" s="21">
        <v>34336</v>
      </c>
      <c r="FR90" s="21">
        <v>34015</v>
      </c>
      <c r="FS90" s="21">
        <v>33886</v>
      </c>
      <c r="FT90" s="21">
        <v>33235</v>
      </c>
      <c r="FU90" s="21">
        <v>33412</v>
      </c>
      <c r="FV90" s="21">
        <v>32614</v>
      </c>
      <c r="FW90" s="21">
        <v>32907</v>
      </c>
      <c r="FX90" s="21">
        <v>32938</v>
      </c>
      <c r="FY90" s="21">
        <v>32337</v>
      </c>
      <c r="FZ90" s="21">
        <v>30846</v>
      </c>
      <c r="GA90" s="21">
        <v>30333</v>
      </c>
      <c r="GB90" s="21">
        <v>29359</v>
      </c>
      <c r="GC90" s="21">
        <v>28571</v>
      </c>
      <c r="GD90" s="21">
        <v>28112</v>
      </c>
      <c r="GE90" s="21">
        <v>28539</v>
      </c>
      <c r="GF90" s="21">
        <v>27397</v>
      </c>
      <c r="GG90" s="21">
        <v>26374</v>
      </c>
      <c r="GH90" s="21">
        <v>25334</v>
      </c>
      <c r="GI90" s="21">
        <v>24402</v>
      </c>
      <c r="GJ90" s="21">
        <v>23042</v>
      </c>
      <c r="GK90" s="21">
        <v>22991</v>
      </c>
      <c r="GL90" s="21">
        <v>23020</v>
      </c>
    </row>
    <row r="91" spans="1:194" x14ac:dyDescent="0.3">
      <c r="B91" s="23" t="s">
        <v>17</v>
      </c>
      <c r="C91" s="24">
        <v>85</v>
      </c>
      <c r="D91" s="24">
        <v>80</v>
      </c>
      <c r="E91" s="24">
        <v>73</v>
      </c>
      <c r="F91" s="24">
        <v>69</v>
      </c>
      <c r="G91" s="24">
        <v>70</v>
      </c>
      <c r="H91" s="24">
        <v>72</v>
      </c>
      <c r="I91" s="24">
        <v>60</v>
      </c>
      <c r="J91" s="24">
        <v>59</v>
      </c>
      <c r="K91" s="24">
        <v>59</v>
      </c>
      <c r="L91" s="24">
        <v>63</v>
      </c>
      <c r="M91" s="24">
        <v>61</v>
      </c>
      <c r="N91" s="24">
        <v>56</v>
      </c>
      <c r="O91" s="24">
        <v>57</v>
      </c>
      <c r="P91" s="24">
        <v>52</v>
      </c>
      <c r="Q91" s="24">
        <v>60</v>
      </c>
      <c r="R91" s="24">
        <v>54</v>
      </c>
      <c r="S91" s="24">
        <v>57</v>
      </c>
      <c r="T91" s="24">
        <v>47</v>
      </c>
      <c r="U91" s="24">
        <v>49</v>
      </c>
      <c r="V91" s="24">
        <v>47</v>
      </c>
      <c r="W91" s="24">
        <v>40</v>
      </c>
      <c r="X91" s="24">
        <v>34</v>
      </c>
      <c r="Y91" s="24">
        <v>31</v>
      </c>
      <c r="Z91" s="24">
        <v>35</v>
      </c>
      <c r="AA91" s="24">
        <v>28</v>
      </c>
      <c r="AB91" s="24">
        <v>37</v>
      </c>
      <c r="AC91" s="24">
        <v>29</v>
      </c>
      <c r="AD91" s="24">
        <v>30</v>
      </c>
      <c r="AE91" s="24">
        <v>30</v>
      </c>
      <c r="AF91" s="24">
        <v>30</v>
      </c>
      <c r="AG91" s="24">
        <v>31</v>
      </c>
      <c r="AH91" s="24">
        <v>31</v>
      </c>
      <c r="AI91" s="24">
        <v>31</v>
      </c>
      <c r="AJ91" s="24">
        <v>31</v>
      </c>
      <c r="AK91" s="24">
        <v>30</v>
      </c>
      <c r="AL91" s="24">
        <v>25</v>
      </c>
      <c r="AM91" s="24">
        <v>27</v>
      </c>
      <c r="AN91" s="24">
        <v>27</v>
      </c>
      <c r="AO91" s="24">
        <v>25</v>
      </c>
      <c r="AP91" s="24">
        <v>31</v>
      </c>
      <c r="AQ91" s="24">
        <v>27</v>
      </c>
      <c r="AR91" s="24">
        <v>15</v>
      </c>
      <c r="AS91" s="24">
        <v>20</v>
      </c>
      <c r="AT91" s="24">
        <v>21</v>
      </c>
      <c r="AU91" s="24">
        <v>25</v>
      </c>
      <c r="AV91" s="24">
        <v>35</v>
      </c>
      <c r="AW91" s="24">
        <v>40</v>
      </c>
      <c r="AX91" s="24">
        <v>42</v>
      </c>
      <c r="AY91" s="24">
        <v>37</v>
      </c>
      <c r="AZ91" s="24">
        <v>39</v>
      </c>
      <c r="BA91" s="24">
        <v>38</v>
      </c>
      <c r="BB91" s="24">
        <v>41</v>
      </c>
      <c r="BC91" s="24">
        <v>42</v>
      </c>
      <c r="BD91" s="24">
        <v>37</v>
      </c>
      <c r="BE91" s="24">
        <v>41</v>
      </c>
      <c r="BF91" s="24">
        <v>45</v>
      </c>
      <c r="BG91" s="24">
        <v>52</v>
      </c>
      <c r="BH91" s="24">
        <v>64</v>
      </c>
      <c r="BI91" s="24">
        <v>76</v>
      </c>
      <c r="BJ91" s="24">
        <v>89</v>
      </c>
      <c r="BK91" s="24">
        <v>86</v>
      </c>
      <c r="BL91" s="24">
        <v>79</v>
      </c>
      <c r="BM91" s="24">
        <v>93</v>
      </c>
      <c r="BN91" s="24">
        <v>101</v>
      </c>
      <c r="BO91" s="24">
        <v>98</v>
      </c>
      <c r="BP91" s="24">
        <v>115</v>
      </c>
      <c r="BQ91" s="24">
        <v>119</v>
      </c>
      <c r="BR91" s="24">
        <v>128</v>
      </c>
      <c r="BS91" s="24">
        <v>119</v>
      </c>
      <c r="BT91" s="24">
        <v>135</v>
      </c>
      <c r="BU91" s="24">
        <v>135</v>
      </c>
      <c r="BV91" s="24">
        <v>140</v>
      </c>
      <c r="BW91" s="24">
        <v>149</v>
      </c>
      <c r="BX91" s="24">
        <v>166</v>
      </c>
      <c r="BY91" s="24">
        <v>183</v>
      </c>
      <c r="BZ91" s="24">
        <v>217</v>
      </c>
      <c r="CA91" s="24">
        <v>223</v>
      </c>
      <c r="CB91" s="24">
        <v>241</v>
      </c>
      <c r="CC91" s="24">
        <v>241</v>
      </c>
      <c r="CD91" s="24">
        <v>277</v>
      </c>
      <c r="CE91" s="24">
        <v>295</v>
      </c>
      <c r="CF91" s="24">
        <v>314</v>
      </c>
      <c r="CG91" s="24">
        <v>334</v>
      </c>
      <c r="CH91" s="24">
        <v>343</v>
      </c>
      <c r="CI91" s="24">
        <v>356</v>
      </c>
      <c r="CJ91" s="24">
        <v>406</v>
      </c>
      <c r="CK91" s="24">
        <v>419</v>
      </c>
      <c r="CL91" s="24">
        <v>454</v>
      </c>
      <c r="CM91" s="24">
        <v>474</v>
      </c>
      <c r="CN91" s="24">
        <v>476</v>
      </c>
      <c r="CO91" s="24">
        <v>501</v>
      </c>
      <c r="CP91" s="24">
        <v>505</v>
      </c>
      <c r="CQ91" s="24">
        <v>527</v>
      </c>
      <c r="CR91" s="24">
        <v>555</v>
      </c>
      <c r="CS91" s="24">
        <v>598</v>
      </c>
      <c r="CT91" s="24">
        <v>595</v>
      </c>
      <c r="CU91" s="24">
        <v>611</v>
      </c>
      <c r="CV91" s="24">
        <v>620</v>
      </c>
      <c r="CW91" s="24">
        <v>608</v>
      </c>
      <c r="CX91" s="24">
        <v>636</v>
      </c>
      <c r="CY91" s="24">
        <v>650</v>
      </c>
      <c r="CZ91" s="24">
        <v>672</v>
      </c>
      <c r="DA91" s="24">
        <v>709</v>
      </c>
      <c r="DB91" s="24">
        <v>718</v>
      </c>
      <c r="DC91" s="24">
        <v>767</v>
      </c>
      <c r="DD91" s="24">
        <v>783</v>
      </c>
      <c r="DE91" s="24">
        <v>820</v>
      </c>
      <c r="DF91" s="24">
        <v>856</v>
      </c>
      <c r="DG91" s="24">
        <v>891</v>
      </c>
      <c r="DH91" s="24">
        <v>881</v>
      </c>
      <c r="DI91" s="24">
        <v>889</v>
      </c>
      <c r="DJ91" s="24">
        <v>895</v>
      </c>
      <c r="DK91" s="24">
        <v>904</v>
      </c>
      <c r="DL91" s="24">
        <v>902</v>
      </c>
      <c r="DM91" s="24">
        <v>956</v>
      </c>
      <c r="DN91" s="24">
        <v>977</v>
      </c>
      <c r="DO91" s="24">
        <v>957</v>
      </c>
      <c r="DP91" s="24">
        <v>969</v>
      </c>
      <c r="DQ91" s="24">
        <v>969</v>
      </c>
      <c r="DR91" s="24">
        <v>961</v>
      </c>
      <c r="DS91" s="24">
        <v>948</v>
      </c>
      <c r="DT91" s="24">
        <v>991</v>
      </c>
      <c r="DU91" s="24">
        <v>997</v>
      </c>
      <c r="DV91" s="24">
        <v>1014</v>
      </c>
      <c r="DW91" s="24">
        <v>1035</v>
      </c>
      <c r="DX91" s="24">
        <v>1072</v>
      </c>
      <c r="DY91" s="24">
        <v>1064</v>
      </c>
      <c r="DZ91" s="24">
        <v>1108</v>
      </c>
      <c r="EA91" s="24">
        <v>1149</v>
      </c>
      <c r="EB91" s="24">
        <v>1155</v>
      </c>
      <c r="EC91" s="24">
        <v>1194</v>
      </c>
      <c r="ED91" s="24">
        <v>1301</v>
      </c>
      <c r="EE91" s="24">
        <v>1327</v>
      </c>
      <c r="EF91" s="24">
        <v>1407</v>
      </c>
      <c r="EG91" s="24">
        <v>1432</v>
      </c>
      <c r="EH91" s="24">
        <v>1506</v>
      </c>
      <c r="EI91" s="24">
        <v>1502</v>
      </c>
      <c r="EJ91" s="24">
        <v>1734</v>
      </c>
      <c r="EK91" s="24">
        <v>1770</v>
      </c>
      <c r="EL91" s="24">
        <v>1802</v>
      </c>
      <c r="EM91" s="24">
        <v>1943</v>
      </c>
      <c r="EN91" s="24">
        <v>1954</v>
      </c>
      <c r="EO91" s="24">
        <v>2163</v>
      </c>
      <c r="EP91" s="24">
        <v>2205</v>
      </c>
      <c r="EQ91" s="24">
        <v>2085</v>
      </c>
      <c r="ER91" s="24">
        <v>2186</v>
      </c>
      <c r="ES91" s="24">
        <v>2162</v>
      </c>
      <c r="ET91" s="24">
        <v>2269</v>
      </c>
      <c r="EU91" s="24">
        <v>2375</v>
      </c>
      <c r="EV91" s="24">
        <v>2524</v>
      </c>
      <c r="EW91" s="24">
        <v>2922</v>
      </c>
      <c r="EX91" s="24">
        <v>3111</v>
      </c>
      <c r="EY91" s="24">
        <v>2788</v>
      </c>
      <c r="EZ91" s="24">
        <v>2910</v>
      </c>
      <c r="FA91" s="24">
        <v>3236</v>
      </c>
      <c r="FB91" s="24">
        <v>3395</v>
      </c>
      <c r="FC91" s="24">
        <v>3623</v>
      </c>
      <c r="FD91" s="24">
        <v>3520</v>
      </c>
      <c r="FE91" s="24">
        <v>3802</v>
      </c>
      <c r="FF91" s="24">
        <v>3887</v>
      </c>
      <c r="FG91" s="24">
        <v>4013</v>
      </c>
      <c r="FH91" s="24">
        <v>4012</v>
      </c>
      <c r="FI91" s="24">
        <v>4112</v>
      </c>
      <c r="FJ91" s="24">
        <v>4219</v>
      </c>
      <c r="FK91" s="24">
        <v>4260</v>
      </c>
      <c r="FL91" s="24">
        <v>4306</v>
      </c>
      <c r="FM91" s="24">
        <v>4303</v>
      </c>
      <c r="FN91" s="24">
        <v>4266</v>
      </c>
      <c r="FO91" s="24">
        <v>4121</v>
      </c>
      <c r="FP91" s="24">
        <v>4177</v>
      </c>
      <c r="FQ91" s="24">
        <v>4244</v>
      </c>
      <c r="FR91" s="24">
        <v>3996</v>
      </c>
      <c r="FS91" s="24">
        <v>4068</v>
      </c>
      <c r="FT91" s="24">
        <v>4078</v>
      </c>
      <c r="FU91" s="24">
        <v>4055</v>
      </c>
      <c r="FV91" s="24">
        <v>3921</v>
      </c>
      <c r="FW91" s="24">
        <v>4009</v>
      </c>
      <c r="FX91" s="24">
        <v>4044</v>
      </c>
      <c r="FY91" s="24">
        <v>3924</v>
      </c>
      <c r="FZ91" s="24">
        <v>3811</v>
      </c>
      <c r="GA91" s="24">
        <v>3689</v>
      </c>
      <c r="GB91" s="24">
        <v>3542</v>
      </c>
      <c r="GC91" s="24">
        <v>3297</v>
      </c>
      <c r="GD91" s="24">
        <v>3393</v>
      </c>
      <c r="GE91" s="24">
        <v>3385</v>
      </c>
      <c r="GF91" s="24">
        <v>3060</v>
      </c>
      <c r="GG91" s="24">
        <v>3101</v>
      </c>
      <c r="GH91" s="24">
        <v>3052</v>
      </c>
      <c r="GI91" s="24">
        <v>2909</v>
      </c>
      <c r="GJ91" s="24">
        <v>2711</v>
      </c>
      <c r="GK91" s="24">
        <v>2753</v>
      </c>
      <c r="GL91" s="24">
        <v>2714</v>
      </c>
    </row>
    <row r="92" spans="1:194" x14ac:dyDescent="0.3">
      <c r="B92" s="25" t="s">
        <v>18</v>
      </c>
      <c r="C92" s="26">
        <v>126</v>
      </c>
      <c r="D92" s="26">
        <v>120</v>
      </c>
      <c r="E92" s="26">
        <v>122</v>
      </c>
      <c r="F92" s="26">
        <v>118</v>
      </c>
      <c r="G92" s="26">
        <v>111</v>
      </c>
      <c r="H92" s="26">
        <v>113</v>
      </c>
      <c r="I92" s="26">
        <v>105</v>
      </c>
      <c r="J92" s="26">
        <v>126</v>
      </c>
      <c r="K92" s="26">
        <v>107</v>
      </c>
      <c r="L92" s="26">
        <v>107</v>
      </c>
      <c r="M92" s="26">
        <v>105</v>
      </c>
      <c r="N92" s="26">
        <v>111</v>
      </c>
      <c r="O92" s="26">
        <v>104</v>
      </c>
      <c r="P92" s="26">
        <v>103</v>
      </c>
      <c r="Q92" s="26">
        <v>100</v>
      </c>
      <c r="R92" s="26">
        <v>100</v>
      </c>
      <c r="S92" s="26">
        <v>107</v>
      </c>
      <c r="T92" s="26">
        <v>98</v>
      </c>
      <c r="U92" s="26">
        <v>90</v>
      </c>
      <c r="V92" s="26">
        <v>89</v>
      </c>
      <c r="W92" s="26">
        <v>84</v>
      </c>
      <c r="X92" s="26">
        <v>79</v>
      </c>
      <c r="Y92" s="26">
        <v>84</v>
      </c>
      <c r="Z92" s="26">
        <v>85</v>
      </c>
      <c r="AA92" s="26">
        <v>81</v>
      </c>
      <c r="AB92" s="26">
        <v>83</v>
      </c>
      <c r="AC92" s="26">
        <v>86</v>
      </c>
      <c r="AD92" s="26">
        <v>82</v>
      </c>
      <c r="AE92" s="26">
        <v>73</v>
      </c>
      <c r="AF92" s="26">
        <v>78</v>
      </c>
      <c r="AG92" s="26">
        <v>81</v>
      </c>
      <c r="AH92" s="26">
        <v>88</v>
      </c>
      <c r="AI92" s="26">
        <v>84</v>
      </c>
      <c r="AJ92" s="26">
        <v>87</v>
      </c>
      <c r="AK92" s="26">
        <v>86</v>
      </c>
      <c r="AL92" s="26">
        <v>90</v>
      </c>
      <c r="AM92" s="26">
        <v>87</v>
      </c>
      <c r="AN92" s="26">
        <v>98</v>
      </c>
      <c r="AO92" s="26">
        <v>100</v>
      </c>
      <c r="AP92" s="26">
        <v>96</v>
      </c>
      <c r="AQ92" s="26">
        <v>98</v>
      </c>
      <c r="AR92" s="26">
        <v>115</v>
      </c>
      <c r="AS92" s="26">
        <v>98</v>
      </c>
      <c r="AT92" s="26">
        <v>100</v>
      </c>
      <c r="AU92" s="26">
        <v>123</v>
      </c>
      <c r="AV92" s="26">
        <v>136</v>
      </c>
      <c r="AW92" s="26">
        <v>137</v>
      </c>
      <c r="AX92" s="26">
        <v>147</v>
      </c>
      <c r="AY92" s="26">
        <v>150</v>
      </c>
      <c r="AZ92" s="26">
        <v>161</v>
      </c>
      <c r="BA92" s="26">
        <v>171</v>
      </c>
      <c r="BB92" s="26">
        <v>190</v>
      </c>
      <c r="BC92" s="26">
        <v>210</v>
      </c>
      <c r="BD92" s="26">
        <v>210</v>
      </c>
      <c r="BE92" s="26">
        <v>219</v>
      </c>
      <c r="BF92" s="26">
        <v>230</v>
      </c>
      <c r="BG92" s="26">
        <v>200</v>
      </c>
      <c r="BH92" s="26">
        <v>224</v>
      </c>
      <c r="BI92" s="26">
        <v>267</v>
      </c>
      <c r="BJ92" s="26">
        <v>275</v>
      </c>
      <c r="BK92" s="26">
        <v>278</v>
      </c>
      <c r="BL92" s="26">
        <v>275</v>
      </c>
      <c r="BM92" s="26">
        <v>276</v>
      </c>
      <c r="BN92" s="26">
        <v>280</v>
      </c>
      <c r="BO92" s="26">
        <v>287</v>
      </c>
      <c r="BP92" s="26">
        <v>326</v>
      </c>
      <c r="BQ92" s="26">
        <v>320</v>
      </c>
      <c r="BR92" s="26">
        <v>350</v>
      </c>
      <c r="BS92" s="26">
        <v>343</v>
      </c>
      <c r="BT92" s="26">
        <v>348</v>
      </c>
      <c r="BU92" s="26">
        <v>341</v>
      </c>
      <c r="BV92" s="26">
        <v>365</v>
      </c>
      <c r="BW92" s="26">
        <v>389</v>
      </c>
      <c r="BX92" s="26">
        <v>442</v>
      </c>
      <c r="BY92" s="26">
        <v>430</v>
      </c>
      <c r="BZ92" s="26">
        <v>439</v>
      </c>
      <c r="CA92" s="26">
        <v>490</v>
      </c>
      <c r="CB92" s="26">
        <v>502</v>
      </c>
      <c r="CC92" s="26">
        <v>542</v>
      </c>
      <c r="CD92" s="26">
        <v>594</v>
      </c>
      <c r="CE92" s="26">
        <v>610</v>
      </c>
      <c r="CF92" s="26">
        <v>633</v>
      </c>
      <c r="CG92" s="26">
        <v>606</v>
      </c>
      <c r="CH92" s="26">
        <v>698</v>
      </c>
      <c r="CI92" s="26">
        <v>722</v>
      </c>
      <c r="CJ92" s="26">
        <v>762</v>
      </c>
      <c r="CK92" s="26">
        <v>815</v>
      </c>
      <c r="CL92" s="26">
        <v>889</v>
      </c>
      <c r="CM92" s="26">
        <v>933</v>
      </c>
      <c r="CN92" s="26">
        <v>921</v>
      </c>
      <c r="CO92" s="26">
        <v>945</v>
      </c>
      <c r="CP92" s="26">
        <v>963</v>
      </c>
      <c r="CQ92" s="26">
        <v>1032</v>
      </c>
      <c r="CR92" s="26">
        <v>1067</v>
      </c>
      <c r="CS92" s="26">
        <v>1111</v>
      </c>
      <c r="CT92" s="26">
        <v>1132</v>
      </c>
      <c r="CU92" s="26">
        <v>1102</v>
      </c>
      <c r="CV92" s="26">
        <v>1085</v>
      </c>
      <c r="CW92" s="26">
        <v>1108</v>
      </c>
      <c r="CX92" s="26">
        <v>1114</v>
      </c>
      <c r="CY92" s="26">
        <v>1210</v>
      </c>
      <c r="CZ92" s="26">
        <v>1211</v>
      </c>
      <c r="DA92" s="26">
        <v>1223</v>
      </c>
      <c r="DB92" s="26">
        <v>1269</v>
      </c>
      <c r="DC92" s="26">
        <v>1298</v>
      </c>
      <c r="DD92" s="26">
        <v>1357</v>
      </c>
      <c r="DE92" s="26">
        <v>1390</v>
      </c>
      <c r="DF92" s="26">
        <v>1474</v>
      </c>
      <c r="DG92" s="26">
        <v>1520</v>
      </c>
      <c r="DH92" s="26">
        <v>1519</v>
      </c>
      <c r="DI92" s="26">
        <v>1551</v>
      </c>
      <c r="DJ92" s="26">
        <v>1576</v>
      </c>
      <c r="DK92" s="26">
        <v>1591</v>
      </c>
      <c r="DL92" s="26">
        <v>1605</v>
      </c>
      <c r="DM92" s="26">
        <v>1675</v>
      </c>
      <c r="DN92" s="26">
        <v>1626</v>
      </c>
      <c r="DO92" s="26">
        <v>1611</v>
      </c>
      <c r="DP92" s="26">
        <v>1643</v>
      </c>
      <c r="DQ92" s="26">
        <v>1674</v>
      </c>
      <c r="DR92" s="26">
        <v>1635</v>
      </c>
      <c r="DS92" s="26">
        <v>1663</v>
      </c>
      <c r="DT92" s="26">
        <v>1677</v>
      </c>
      <c r="DU92" s="26">
        <v>1701</v>
      </c>
      <c r="DV92" s="26">
        <v>1637</v>
      </c>
      <c r="DW92" s="26">
        <v>1685</v>
      </c>
      <c r="DX92" s="26">
        <v>1659</v>
      </c>
      <c r="DY92" s="26">
        <v>1710</v>
      </c>
      <c r="DZ92" s="26">
        <v>1766</v>
      </c>
      <c r="EA92" s="26">
        <v>1822</v>
      </c>
      <c r="EB92" s="26">
        <v>1849</v>
      </c>
      <c r="EC92" s="26">
        <v>1787</v>
      </c>
      <c r="ED92" s="26">
        <v>1934</v>
      </c>
      <c r="EE92" s="26">
        <v>2031</v>
      </c>
      <c r="EF92" s="26">
        <v>2092</v>
      </c>
      <c r="EG92" s="26">
        <v>2212</v>
      </c>
      <c r="EH92" s="26">
        <v>2330</v>
      </c>
      <c r="EI92" s="26">
        <v>2482</v>
      </c>
      <c r="EJ92" s="26">
        <v>2543</v>
      </c>
      <c r="EK92" s="26">
        <v>2607</v>
      </c>
      <c r="EL92" s="26">
        <v>2726</v>
      </c>
      <c r="EM92" s="26">
        <v>2909</v>
      </c>
      <c r="EN92" s="26">
        <v>3067</v>
      </c>
      <c r="EO92" s="26">
        <v>3367</v>
      </c>
      <c r="EP92" s="26">
        <v>3559</v>
      </c>
      <c r="EQ92" s="26">
        <v>3578</v>
      </c>
      <c r="ER92" s="26">
        <v>3966</v>
      </c>
      <c r="ES92" s="26">
        <v>4019</v>
      </c>
      <c r="ET92" s="26">
        <v>4276</v>
      </c>
      <c r="EU92" s="26">
        <v>4591</v>
      </c>
      <c r="EV92" s="26">
        <v>4957</v>
      </c>
      <c r="EW92" s="26">
        <v>5371</v>
      </c>
      <c r="EX92" s="26">
        <v>5524</v>
      </c>
      <c r="EY92" s="26">
        <v>5685</v>
      </c>
      <c r="EZ92" s="26">
        <v>5511</v>
      </c>
      <c r="FA92" s="26">
        <v>5861</v>
      </c>
      <c r="FB92" s="26">
        <v>6358</v>
      </c>
      <c r="FC92" s="26">
        <v>6733</v>
      </c>
      <c r="FD92" s="26">
        <v>6816</v>
      </c>
      <c r="FE92" s="26">
        <v>7034</v>
      </c>
      <c r="FF92" s="26">
        <v>7231</v>
      </c>
      <c r="FG92" s="26">
        <v>7277</v>
      </c>
      <c r="FH92" s="26">
        <v>7224</v>
      </c>
      <c r="FI92" s="26">
        <v>7494</v>
      </c>
      <c r="FJ92" s="26">
        <v>7799</v>
      </c>
      <c r="FK92" s="26">
        <v>7606</v>
      </c>
      <c r="FL92" s="26">
        <v>7686</v>
      </c>
      <c r="FM92" s="26">
        <v>7840</v>
      </c>
      <c r="FN92" s="26">
        <v>7811</v>
      </c>
      <c r="FO92" s="26">
        <v>7571</v>
      </c>
      <c r="FP92" s="26">
        <v>7707</v>
      </c>
      <c r="FQ92" s="26">
        <v>7917</v>
      </c>
      <c r="FR92" s="26">
        <v>7711</v>
      </c>
      <c r="FS92" s="26">
        <v>7588</v>
      </c>
      <c r="FT92" s="26">
        <v>7332</v>
      </c>
      <c r="FU92" s="26">
        <v>7298</v>
      </c>
      <c r="FV92" s="26">
        <v>7044</v>
      </c>
      <c r="FW92" s="26">
        <v>7030</v>
      </c>
      <c r="FX92" s="26">
        <v>7014</v>
      </c>
      <c r="FY92" s="26">
        <v>6785</v>
      </c>
      <c r="FZ92" s="26">
        <v>6272</v>
      </c>
      <c r="GA92" s="26">
        <v>6393</v>
      </c>
      <c r="GB92" s="26">
        <v>6064</v>
      </c>
      <c r="GC92" s="26">
        <v>5918</v>
      </c>
      <c r="GD92" s="26">
        <v>5654</v>
      </c>
      <c r="GE92" s="26">
        <v>5881</v>
      </c>
      <c r="GF92" s="26">
        <v>5723</v>
      </c>
      <c r="GG92" s="26">
        <v>5462</v>
      </c>
      <c r="GH92" s="26">
        <v>5212</v>
      </c>
      <c r="GI92" s="26">
        <v>5066</v>
      </c>
      <c r="GJ92" s="26">
        <v>4787</v>
      </c>
      <c r="GK92" s="26">
        <v>4729</v>
      </c>
      <c r="GL92" s="26">
        <v>4743</v>
      </c>
    </row>
    <row r="93" spans="1:194" x14ac:dyDescent="0.3">
      <c r="B93" s="25" t="s">
        <v>19</v>
      </c>
      <c r="C93" s="26">
        <v>216</v>
      </c>
      <c r="D93" s="26">
        <v>194</v>
      </c>
      <c r="E93" s="26">
        <v>206</v>
      </c>
      <c r="F93" s="26">
        <v>182</v>
      </c>
      <c r="G93" s="26">
        <v>181</v>
      </c>
      <c r="H93" s="26">
        <v>179</v>
      </c>
      <c r="I93" s="26">
        <v>178</v>
      </c>
      <c r="J93" s="26">
        <v>96</v>
      </c>
      <c r="K93" s="26">
        <v>101</v>
      </c>
      <c r="L93" s="26">
        <v>160</v>
      </c>
      <c r="M93" s="26">
        <v>154</v>
      </c>
      <c r="N93" s="26">
        <v>148</v>
      </c>
      <c r="O93" s="26">
        <v>150</v>
      </c>
      <c r="P93" s="26">
        <v>141</v>
      </c>
      <c r="Q93" s="26">
        <v>141</v>
      </c>
      <c r="R93" s="26">
        <v>146</v>
      </c>
      <c r="S93" s="26">
        <v>157</v>
      </c>
      <c r="T93" s="26">
        <v>160</v>
      </c>
      <c r="U93" s="26">
        <v>156</v>
      </c>
      <c r="V93" s="26">
        <v>145</v>
      </c>
      <c r="W93" s="26">
        <v>138</v>
      </c>
      <c r="X93" s="26">
        <v>146</v>
      </c>
      <c r="Y93" s="26">
        <v>149</v>
      </c>
      <c r="Z93" s="26">
        <v>148</v>
      </c>
      <c r="AA93" s="26">
        <v>147</v>
      </c>
      <c r="AB93" s="26">
        <v>140</v>
      </c>
      <c r="AC93" s="26">
        <v>143</v>
      </c>
      <c r="AD93" s="26">
        <v>135</v>
      </c>
      <c r="AE93" s="26">
        <v>133</v>
      </c>
      <c r="AF93" s="26">
        <v>131</v>
      </c>
      <c r="AG93" s="26">
        <v>127</v>
      </c>
      <c r="AH93" s="26">
        <v>123</v>
      </c>
      <c r="AI93" s="26">
        <v>85</v>
      </c>
      <c r="AJ93" s="26">
        <v>83</v>
      </c>
      <c r="AK93" s="26">
        <v>81</v>
      </c>
      <c r="AL93" s="26">
        <v>80</v>
      </c>
      <c r="AM93" s="26">
        <v>79</v>
      </c>
      <c r="AN93" s="26">
        <v>96</v>
      </c>
      <c r="AO93" s="26">
        <v>97</v>
      </c>
      <c r="AP93" s="26">
        <v>100</v>
      </c>
      <c r="AQ93" s="26">
        <v>107</v>
      </c>
      <c r="AR93" s="26">
        <v>118</v>
      </c>
      <c r="AS93" s="26">
        <v>132</v>
      </c>
      <c r="AT93" s="26">
        <v>151</v>
      </c>
      <c r="AU93" s="26">
        <v>164</v>
      </c>
      <c r="AV93" s="26">
        <v>198</v>
      </c>
      <c r="AW93" s="26">
        <v>189</v>
      </c>
      <c r="AX93" s="26">
        <v>187</v>
      </c>
      <c r="AY93" s="26">
        <v>206</v>
      </c>
      <c r="AZ93" s="26">
        <v>221</v>
      </c>
      <c r="BA93" s="26">
        <v>248</v>
      </c>
      <c r="BB93" s="26">
        <v>265</v>
      </c>
      <c r="BC93" s="26">
        <v>278</v>
      </c>
      <c r="BD93" s="26">
        <v>286</v>
      </c>
      <c r="BE93" s="26">
        <v>304</v>
      </c>
      <c r="BF93" s="26">
        <v>346</v>
      </c>
      <c r="BG93" s="26">
        <v>345</v>
      </c>
      <c r="BH93" s="26">
        <v>369</v>
      </c>
      <c r="BI93" s="26">
        <v>382</v>
      </c>
      <c r="BJ93" s="26">
        <v>379</v>
      </c>
      <c r="BK93" s="26">
        <v>374</v>
      </c>
      <c r="BL93" s="26">
        <v>391</v>
      </c>
      <c r="BM93" s="26">
        <v>415</v>
      </c>
      <c r="BN93" s="26">
        <v>417</v>
      </c>
      <c r="BO93" s="26">
        <v>447</v>
      </c>
      <c r="BP93" s="26">
        <v>479</v>
      </c>
      <c r="BQ93" s="26">
        <v>495</v>
      </c>
      <c r="BR93" s="26">
        <v>517</v>
      </c>
      <c r="BS93" s="26">
        <v>522</v>
      </c>
      <c r="BT93" s="26">
        <v>548</v>
      </c>
      <c r="BU93" s="26">
        <v>549</v>
      </c>
      <c r="BV93" s="26">
        <v>611</v>
      </c>
      <c r="BW93" s="26">
        <v>661</v>
      </c>
      <c r="BX93" s="26">
        <v>667</v>
      </c>
      <c r="BY93" s="26">
        <v>707</v>
      </c>
      <c r="BZ93" s="26">
        <v>796</v>
      </c>
      <c r="CA93" s="26">
        <v>843</v>
      </c>
      <c r="CB93" s="26">
        <v>872</v>
      </c>
      <c r="CC93" s="26">
        <v>905</v>
      </c>
      <c r="CD93" s="26">
        <v>1003</v>
      </c>
      <c r="CE93" s="26">
        <v>1090</v>
      </c>
      <c r="CF93" s="26">
        <v>1148</v>
      </c>
      <c r="CG93" s="26">
        <v>1230</v>
      </c>
      <c r="CH93" s="26">
        <v>1301</v>
      </c>
      <c r="CI93" s="26">
        <v>1379</v>
      </c>
      <c r="CJ93" s="26">
        <v>1449</v>
      </c>
      <c r="CK93" s="26">
        <v>1330</v>
      </c>
      <c r="CL93" s="26">
        <v>1700</v>
      </c>
      <c r="CM93" s="26">
        <v>1935</v>
      </c>
      <c r="CN93" s="26">
        <v>1871</v>
      </c>
      <c r="CO93" s="26">
        <v>1950</v>
      </c>
      <c r="CP93" s="26">
        <v>2010</v>
      </c>
      <c r="CQ93" s="26">
        <v>1929</v>
      </c>
      <c r="CR93" s="26">
        <v>2044</v>
      </c>
      <c r="CS93" s="26">
        <v>2350</v>
      </c>
      <c r="CT93" s="26">
        <v>2332</v>
      </c>
      <c r="CU93" s="26">
        <v>2339</v>
      </c>
      <c r="CV93" s="26">
        <v>2345</v>
      </c>
      <c r="CW93" s="26">
        <v>2453</v>
      </c>
      <c r="CX93" s="26">
        <v>2545</v>
      </c>
      <c r="CY93" s="26">
        <v>2634</v>
      </c>
      <c r="CZ93" s="26">
        <v>2605</v>
      </c>
      <c r="DA93" s="26">
        <v>2805</v>
      </c>
      <c r="DB93" s="26">
        <v>2948</v>
      </c>
      <c r="DC93" s="26">
        <v>3039</v>
      </c>
      <c r="DD93" s="26">
        <v>3126</v>
      </c>
      <c r="DE93" s="26">
        <v>3183</v>
      </c>
      <c r="DF93" s="26">
        <v>3274</v>
      </c>
      <c r="DG93" s="26">
        <v>3335</v>
      </c>
      <c r="DH93" s="26">
        <v>3395</v>
      </c>
      <c r="DI93" s="26">
        <v>3425</v>
      </c>
      <c r="DJ93" s="26">
        <v>3329</v>
      </c>
      <c r="DK93" s="26">
        <v>3320</v>
      </c>
      <c r="DL93" s="26">
        <v>3401</v>
      </c>
      <c r="DM93" s="26">
        <v>3414</v>
      </c>
      <c r="DN93" s="26">
        <v>3406</v>
      </c>
      <c r="DO93" s="26">
        <v>3378</v>
      </c>
      <c r="DP93" s="26">
        <v>3245</v>
      </c>
      <c r="DQ93" s="26">
        <v>3203</v>
      </c>
      <c r="DR93" s="26">
        <v>3079</v>
      </c>
      <c r="DS93" s="26">
        <v>3120</v>
      </c>
      <c r="DT93" s="26">
        <v>3130</v>
      </c>
      <c r="DU93" s="26">
        <v>3084</v>
      </c>
      <c r="DV93" s="26">
        <v>3054</v>
      </c>
      <c r="DW93" s="26">
        <v>2843</v>
      </c>
      <c r="DX93" s="26">
        <v>2967</v>
      </c>
      <c r="DY93" s="26">
        <v>3021</v>
      </c>
      <c r="DZ93" s="26">
        <v>3087</v>
      </c>
      <c r="EA93" s="26">
        <v>3109</v>
      </c>
      <c r="EB93" s="26">
        <v>3128</v>
      </c>
      <c r="EC93" s="26">
        <v>3103</v>
      </c>
      <c r="ED93" s="26">
        <v>3135</v>
      </c>
      <c r="EE93" s="26">
        <v>3107</v>
      </c>
      <c r="EF93" s="26">
        <v>3076</v>
      </c>
      <c r="EG93" s="26">
        <v>3276</v>
      </c>
      <c r="EH93" s="26">
        <v>3286</v>
      </c>
      <c r="EI93" s="26">
        <v>3097</v>
      </c>
      <c r="EJ93" s="26">
        <v>3191</v>
      </c>
      <c r="EK93" s="26">
        <v>3292</v>
      </c>
      <c r="EL93" s="26">
        <v>3289</v>
      </c>
      <c r="EM93" s="26">
        <v>3293</v>
      </c>
      <c r="EN93" s="26">
        <v>3203</v>
      </c>
      <c r="EO93" s="26">
        <v>3389</v>
      </c>
      <c r="EP93" s="26">
        <v>3447</v>
      </c>
      <c r="EQ93" s="26">
        <v>3405</v>
      </c>
      <c r="ER93" s="26">
        <v>3368</v>
      </c>
      <c r="ES93" s="26">
        <v>3228</v>
      </c>
      <c r="ET93" s="26">
        <v>3233</v>
      </c>
      <c r="EU93" s="26">
        <v>3329</v>
      </c>
      <c r="EV93" s="26">
        <v>3515</v>
      </c>
      <c r="EW93" s="26">
        <v>3694</v>
      </c>
      <c r="EX93" s="26">
        <v>3876</v>
      </c>
      <c r="EY93" s="26">
        <v>3944</v>
      </c>
      <c r="EZ93" s="26">
        <v>3808</v>
      </c>
      <c r="FA93" s="26">
        <v>3959</v>
      </c>
      <c r="FB93" s="26">
        <v>4065</v>
      </c>
      <c r="FC93" s="26">
        <v>4499</v>
      </c>
      <c r="FD93" s="26">
        <v>4553</v>
      </c>
      <c r="FE93" s="26">
        <v>4629</v>
      </c>
      <c r="FF93" s="26">
        <v>4521</v>
      </c>
      <c r="FG93" s="26">
        <v>4934</v>
      </c>
      <c r="FH93" s="26">
        <v>5136</v>
      </c>
      <c r="FI93" s="26">
        <v>5294</v>
      </c>
      <c r="FJ93" s="26">
        <v>5524</v>
      </c>
      <c r="FK93" s="26">
        <v>5630</v>
      </c>
      <c r="FL93" s="26">
        <v>5741</v>
      </c>
      <c r="FM93" s="26">
        <v>5799</v>
      </c>
      <c r="FN93" s="26">
        <v>5890</v>
      </c>
      <c r="FO93" s="26">
        <v>5955</v>
      </c>
      <c r="FP93" s="26">
        <v>6077</v>
      </c>
      <c r="FQ93" s="26">
        <v>6278</v>
      </c>
      <c r="FR93" s="26">
        <v>6325</v>
      </c>
      <c r="FS93" s="26">
        <v>6350</v>
      </c>
      <c r="FT93" s="26">
        <v>6380</v>
      </c>
      <c r="FU93" s="26">
        <v>6341</v>
      </c>
      <c r="FV93" s="26">
        <v>6245</v>
      </c>
      <c r="FW93" s="26">
        <v>6338</v>
      </c>
      <c r="FX93" s="26">
        <v>6330</v>
      </c>
      <c r="FY93" s="26">
        <v>6165</v>
      </c>
      <c r="FZ93" s="26">
        <v>5940</v>
      </c>
      <c r="GA93" s="26">
        <v>5810</v>
      </c>
      <c r="GB93" s="26">
        <v>5664</v>
      </c>
      <c r="GC93" s="26">
        <v>5590</v>
      </c>
      <c r="GD93" s="26">
        <v>5586</v>
      </c>
      <c r="GE93" s="26">
        <v>5503</v>
      </c>
      <c r="GF93" s="26">
        <v>5383</v>
      </c>
      <c r="GG93" s="26">
        <v>5186</v>
      </c>
      <c r="GH93" s="26">
        <v>4986</v>
      </c>
      <c r="GI93" s="26">
        <v>4769</v>
      </c>
      <c r="GJ93" s="26">
        <v>4477</v>
      </c>
      <c r="GK93" s="26">
        <v>4529</v>
      </c>
      <c r="GL93" s="26">
        <v>4550</v>
      </c>
    </row>
    <row r="94" spans="1:194" x14ac:dyDescent="0.3">
      <c r="B94" s="25" t="s">
        <v>20</v>
      </c>
      <c r="C94" s="26">
        <v>117</v>
      </c>
      <c r="D94" s="26">
        <v>120</v>
      </c>
      <c r="E94" s="26">
        <v>115</v>
      </c>
      <c r="F94" s="26">
        <v>123</v>
      </c>
      <c r="G94" s="26">
        <v>128</v>
      </c>
      <c r="H94" s="26">
        <v>132</v>
      </c>
      <c r="I94" s="26">
        <v>111</v>
      </c>
      <c r="J94" s="26">
        <v>117</v>
      </c>
      <c r="K94" s="26">
        <v>117</v>
      </c>
      <c r="L94" s="26">
        <v>121</v>
      </c>
      <c r="M94" s="26">
        <v>114</v>
      </c>
      <c r="N94" s="26">
        <v>108</v>
      </c>
      <c r="O94" s="26">
        <v>114</v>
      </c>
      <c r="P94" s="26">
        <v>108</v>
      </c>
      <c r="Q94" s="26">
        <v>102</v>
      </c>
      <c r="R94" s="26">
        <v>102</v>
      </c>
      <c r="S94" s="26">
        <v>99</v>
      </c>
      <c r="T94" s="26">
        <v>90</v>
      </c>
      <c r="U94" s="26">
        <v>88</v>
      </c>
      <c r="V94" s="26">
        <v>82</v>
      </c>
      <c r="W94" s="26">
        <v>82</v>
      </c>
      <c r="X94" s="26">
        <v>154</v>
      </c>
      <c r="Y94" s="26">
        <v>82</v>
      </c>
      <c r="Z94" s="26">
        <v>83</v>
      </c>
      <c r="AA94" s="26">
        <v>79</v>
      </c>
      <c r="AB94" s="26">
        <v>79</v>
      </c>
      <c r="AC94" s="26">
        <v>83</v>
      </c>
      <c r="AD94" s="26">
        <v>80</v>
      </c>
      <c r="AE94" s="26">
        <v>84</v>
      </c>
      <c r="AF94" s="26">
        <v>82</v>
      </c>
      <c r="AG94" s="26">
        <v>82</v>
      </c>
      <c r="AH94" s="26">
        <v>81</v>
      </c>
      <c r="AI94" s="26">
        <v>84</v>
      </c>
      <c r="AJ94" s="26">
        <v>86</v>
      </c>
      <c r="AK94" s="26">
        <v>89</v>
      </c>
      <c r="AL94" s="26">
        <v>89</v>
      </c>
      <c r="AM94" s="26">
        <v>90</v>
      </c>
      <c r="AN94" s="26">
        <v>100</v>
      </c>
      <c r="AO94" s="26">
        <v>84</v>
      </c>
      <c r="AP94" s="26">
        <v>92</v>
      </c>
      <c r="AQ94" s="26">
        <v>95</v>
      </c>
      <c r="AR94" s="26">
        <v>117</v>
      </c>
      <c r="AS94" s="26">
        <v>130</v>
      </c>
      <c r="AT94" s="26">
        <v>143</v>
      </c>
      <c r="AU94" s="26">
        <v>155</v>
      </c>
      <c r="AV94" s="26">
        <v>155</v>
      </c>
      <c r="AW94" s="26">
        <v>188</v>
      </c>
      <c r="AX94" s="26">
        <v>208</v>
      </c>
      <c r="AY94" s="26">
        <v>214</v>
      </c>
      <c r="AZ94" s="26">
        <v>226</v>
      </c>
      <c r="BA94" s="26">
        <v>254</v>
      </c>
      <c r="BB94" s="26">
        <v>285</v>
      </c>
      <c r="BC94" s="26">
        <v>303</v>
      </c>
      <c r="BD94" s="26">
        <v>313</v>
      </c>
      <c r="BE94" s="26">
        <v>337</v>
      </c>
      <c r="BF94" s="26">
        <v>379</v>
      </c>
      <c r="BG94" s="26">
        <v>393</v>
      </c>
      <c r="BH94" s="26">
        <v>420</v>
      </c>
      <c r="BI94" s="26">
        <v>444</v>
      </c>
      <c r="BJ94" s="26">
        <v>429</v>
      </c>
      <c r="BK94" s="26">
        <v>474</v>
      </c>
      <c r="BL94" s="26">
        <v>502</v>
      </c>
      <c r="BM94" s="26">
        <v>544</v>
      </c>
      <c r="BN94" s="26">
        <v>584</v>
      </c>
      <c r="BO94" s="26">
        <v>586</v>
      </c>
      <c r="BP94" s="26">
        <v>673</v>
      </c>
      <c r="BQ94" s="26">
        <v>741</v>
      </c>
      <c r="BR94" s="26">
        <v>790</v>
      </c>
      <c r="BS94" s="26">
        <v>836</v>
      </c>
      <c r="BT94" s="26">
        <v>804</v>
      </c>
      <c r="BU94" s="26">
        <v>874</v>
      </c>
      <c r="BV94" s="26">
        <v>940</v>
      </c>
      <c r="BW94" s="26">
        <v>1025</v>
      </c>
      <c r="BX94" s="26">
        <v>1054</v>
      </c>
      <c r="BY94" s="26">
        <v>1092</v>
      </c>
      <c r="BZ94" s="26">
        <v>1147</v>
      </c>
      <c r="CA94" s="26">
        <v>1169</v>
      </c>
      <c r="CB94" s="26">
        <v>1200</v>
      </c>
      <c r="CC94" s="26">
        <v>1269</v>
      </c>
      <c r="CD94" s="26">
        <v>1362</v>
      </c>
      <c r="CE94" s="26">
        <v>1436</v>
      </c>
      <c r="CF94" s="26">
        <v>1496</v>
      </c>
      <c r="CG94" s="26">
        <v>1574</v>
      </c>
      <c r="CH94" s="26">
        <v>1638</v>
      </c>
      <c r="CI94" s="26">
        <v>1730</v>
      </c>
      <c r="CJ94" s="26">
        <v>1851</v>
      </c>
      <c r="CK94" s="26">
        <v>2004</v>
      </c>
      <c r="CL94" s="26">
        <v>2116</v>
      </c>
      <c r="CM94" s="26">
        <v>2204</v>
      </c>
      <c r="CN94" s="26">
        <v>2216</v>
      </c>
      <c r="CO94" s="26">
        <v>2299</v>
      </c>
      <c r="CP94" s="26">
        <v>2482</v>
      </c>
      <c r="CQ94" s="26">
        <v>2209</v>
      </c>
      <c r="CR94" s="26">
        <v>2624</v>
      </c>
      <c r="CS94" s="26">
        <v>2721</v>
      </c>
      <c r="CT94" s="26">
        <v>2732</v>
      </c>
      <c r="CU94" s="26">
        <v>2802</v>
      </c>
      <c r="CV94" s="26">
        <v>2798</v>
      </c>
      <c r="CW94" s="26">
        <v>3012</v>
      </c>
      <c r="CX94" s="26">
        <v>2934</v>
      </c>
      <c r="CY94" s="26">
        <v>3057</v>
      </c>
      <c r="CZ94" s="26">
        <v>2946</v>
      </c>
      <c r="DA94" s="26">
        <v>3141</v>
      </c>
      <c r="DB94" s="26">
        <v>3228</v>
      </c>
      <c r="DC94" s="26">
        <v>3268</v>
      </c>
      <c r="DD94" s="26">
        <v>3109</v>
      </c>
      <c r="DE94" s="26">
        <v>3327</v>
      </c>
      <c r="DF94" s="26">
        <v>3473</v>
      </c>
      <c r="DG94" s="26">
        <v>3472</v>
      </c>
      <c r="DH94" s="26">
        <v>3417</v>
      </c>
      <c r="DI94" s="26">
        <v>3342</v>
      </c>
      <c r="DJ94" s="26">
        <v>3297</v>
      </c>
      <c r="DK94" s="26">
        <v>3270</v>
      </c>
      <c r="DL94" s="26">
        <v>3353</v>
      </c>
      <c r="DM94" s="26">
        <v>3437</v>
      </c>
      <c r="DN94" s="26">
        <v>3245</v>
      </c>
      <c r="DO94" s="26">
        <v>3137</v>
      </c>
      <c r="DP94" s="26">
        <v>3030</v>
      </c>
      <c r="DQ94" s="26">
        <v>2932</v>
      </c>
      <c r="DR94" s="26">
        <v>2859</v>
      </c>
      <c r="DS94" s="26">
        <v>2862</v>
      </c>
      <c r="DT94" s="26">
        <v>2876</v>
      </c>
      <c r="DU94" s="26">
        <v>2814</v>
      </c>
      <c r="DV94" s="26">
        <v>2732</v>
      </c>
      <c r="DW94" s="26">
        <v>2551</v>
      </c>
      <c r="DX94" s="26">
        <v>2590</v>
      </c>
      <c r="DY94" s="26">
        <v>2498</v>
      </c>
      <c r="DZ94" s="26">
        <v>2545</v>
      </c>
      <c r="EA94" s="26">
        <v>2617</v>
      </c>
      <c r="EB94" s="26">
        <v>2566</v>
      </c>
      <c r="EC94" s="26">
        <v>2526</v>
      </c>
      <c r="ED94" s="26">
        <v>2442</v>
      </c>
      <c r="EE94" s="26">
        <v>2386</v>
      </c>
      <c r="EF94" s="26">
        <v>2309</v>
      </c>
      <c r="EG94" s="26">
        <v>2353</v>
      </c>
      <c r="EH94" s="26">
        <v>2483</v>
      </c>
      <c r="EI94" s="26">
        <v>2482</v>
      </c>
      <c r="EJ94" s="26">
        <v>2505</v>
      </c>
      <c r="EK94" s="26">
        <v>2494</v>
      </c>
      <c r="EL94" s="26">
        <v>2396</v>
      </c>
      <c r="EM94" s="26">
        <v>2413</v>
      </c>
      <c r="EN94" s="26">
        <v>2464</v>
      </c>
      <c r="EO94" s="26">
        <v>2530</v>
      </c>
      <c r="EP94" s="26">
        <v>2496</v>
      </c>
      <c r="EQ94" s="26">
        <v>2457</v>
      </c>
      <c r="ER94" s="26">
        <v>2359</v>
      </c>
      <c r="ES94" s="26">
        <v>2233</v>
      </c>
      <c r="ET94" s="26">
        <v>2257</v>
      </c>
      <c r="EU94" s="26">
        <v>2328</v>
      </c>
      <c r="EV94" s="26">
        <v>2437</v>
      </c>
      <c r="EW94" s="26">
        <v>2528</v>
      </c>
      <c r="EX94" s="26">
        <v>2573</v>
      </c>
      <c r="EY94" s="26">
        <v>2562</v>
      </c>
      <c r="EZ94" s="26">
        <v>2532</v>
      </c>
      <c r="FA94" s="26">
        <v>2624</v>
      </c>
      <c r="FB94" s="26">
        <v>2710</v>
      </c>
      <c r="FC94" s="26">
        <v>2828</v>
      </c>
      <c r="FD94" s="26">
        <v>2860</v>
      </c>
      <c r="FE94" s="26">
        <v>2865</v>
      </c>
      <c r="FF94" s="26">
        <v>2923</v>
      </c>
      <c r="FG94" s="26">
        <v>3217</v>
      </c>
      <c r="FH94" s="26">
        <v>2917</v>
      </c>
      <c r="FI94" s="26">
        <v>3228</v>
      </c>
      <c r="FJ94" s="26">
        <v>3392</v>
      </c>
      <c r="FK94" s="26">
        <v>3429</v>
      </c>
      <c r="FL94" s="26">
        <v>3476</v>
      </c>
      <c r="FM94" s="26">
        <v>3455</v>
      </c>
      <c r="FN94" s="26">
        <v>3584</v>
      </c>
      <c r="FO94" s="26">
        <v>3567</v>
      </c>
      <c r="FP94" s="26">
        <v>3604</v>
      </c>
      <c r="FQ94" s="26">
        <v>3796</v>
      </c>
      <c r="FR94" s="26">
        <v>3830</v>
      </c>
      <c r="FS94" s="26">
        <v>3818</v>
      </c>
      <c r="FT94" s="26">
        <v>3814</v>
      </c>
      <c r="FU94" s="26">
        <v>3793</v>
      </c>
      <c r="FV94" s="26">
        <v>3732</v>
      </c>
      <c r="FW94" s="26">
        <v>3732</v>
      </c>
      <c r="FX94" s="26">
        <v>3891</v>
      </c>
      <c r="FY94" s="26">
        <v>3841</v>
      </c>
      <c r="FZ94" s="26">
        <v>3654</v>
      </c>
      <c r="GA94" s="26">
        <v>3593</v>
      </c>
      <c r="GB94" s="26">
        <v>3521</v>
      </c>
      <c r="GC94" s="26">
        <v>3484</v>
      </c>
      <c r="GD94" s="26">
        <v>3506</v>
      </c>
      <c r="GE94" s="26">
        <v>3496</v>
      </c>
      <c r="GF94" s="26">
        <v>3402</v>
      </c>
      <c r="GG94" s="26">
        <v>3330</v>
      </c>
      <c r="GH94" s="26">
        <v>3255</v>
      </c>
      <c r="GI94" s="26">
        <v>3183</v>
      </c>
      <c r="GJ94" s="26">
        <v>3066</v>
      </c>
      <c r="GK94" s="26">
        <v>3057</v>
      </c>
      <c r="GL94" s="26">
        <v>3148</v>
      </c>
    </row>
    <row r="95" spans="1:194" x14ac:dyDescent="0.3">
      <c r="B95" s="25" t="s">
        <v>21</v>
      </c>
      <c r="C95" s="26">
        <v>191</v>
      </c>
      <c r="D95" s="26">
        <v>188</v>
      </c>
      <c r="E95" s="26">
        <v>181</v>
      </c>
      <c r="F95" s="26">
        <v>181</v>
      </c>
      <c r="G95" s="26">
        <v>183</v>
      </c>
      <c r="H95" s="26">
        <v>160</v>
      </c>
      <c r="I95" s="26">
        <v>160</v>
      </c>
      <c r="J95" s="26">
        <v>154</v>
      </c>
      <c r="K95" s="26">
        <v>136</v>
      </c>
      <c r="L95" s="26">
        <v>161</v>
      </c>
      <c r="M95" s="26">
        <v>154</v>
      </c>
      <c r="N95" s="26">
        <v>145</v>
      </c>
      <c r="O95" s="26">
        <v>149</v>
      </c>
      <c r="P95" s="26">
        <v>148</v>
      </c>
      <c r="Q95" s="26">
        <v>138</v>
      </c>
      <c r="R95" s="26">
        <v>137</v>
      </c>
      <c r="S95" s="26">
        <v>118</v>
      </c>
      <c r="T95" s="26">
        <v>113</v>
      </c>
      <c r="U95" s="26">
        <v>105</v>
      </c>
      <c r="V95" s="26">
        <v>106</v>
      </c>
      <c r="W95" s="26">
        <v>102</v>
      </c>
      <c r="X95" s="26">
        <v>108</v>
      </c>
      <c r="Y95" s="26">
        <v>103</v>
      </c>
      <c r="Z95" s="26">
        <v>99</v>
      </c>
      <c r="AA95" s="26">
        <v>98</v>
      </c>
      <c r="AB95" s="26">
        <v>81</v>
      </c>
      <c r="AC95" s="26">
        <v>89</v>
      </c>
      <c r="AD95" s="26">
        <v>89</v>
      </c>
      <c r="AE95" s="26">
        <v>103</v>
      </c>
      <c r="AF95" s="26">
        <v>102</v>
      </c>
      <c r="AG95" s="26">
        <v>114</v>
      </c>
      <c r="AH95" s="26">
        <v>119</v>
      </c>
      <c r="AI95" s="26">
        <v>116</v>
      </c>
      <c r="AJ95" s="26">
        <v>130</v>
      </c>
      <c r="AK95" s="26">
        <v>133</v>
      </c>
      <c r="AL95" s="26">
        <v>136</v>
      </c>
      <c r="AM95" s="26">
        <v>142</v>
      </c>
      <c r="AN95" s="26">
        <v>167</v>
      </c>
      <c r="AO95" s="26">
        <v>169</v>
      </c>
      <c r="AP95" s="26">
        <v>176</v>
      </c>
      <c r="AQ95" s="26">
        <v>177</v>
      </c>
      <c r="AR95" s="26">
        <v>184</v>
      </c>
      <c r="AS95" s="26">
        <v>201</v>
      </c>
      <c r="AT95" s="26">
        <v>198</v>
      </c>
      <c r="AU95" s="26">
        <v>257</v>
      </c>
      <c r="AV95" s="26">
        <v>274</v>
      </c>
      <c r="AW95" s="26">
        <v>292</v>
      </c>
      <c r="AX95" s="26">
        <v>314</v>
      </c>
      <c r="AY95" s="26">
        <v>315</v>
      </c>
      <c r="AZ95" s="26">
        <v>340</v>
      </c>
      <c r="BA95" s="26">
        <v>359</v>
      </c>
      <c r="BB95" s="26">
        <v>398</v>
      </c>
      <c r="BC95" s="26">
        <v>424</v>
      </c>
      <c r="BD95" s="26">
        <v>461</v>
      </c>
      <c r="BE95" s="26">
        <v>506</v>
      </c>
      <c r="BF95" s="26">
        <v>540</v>
      </c>
      <c r="BG95" s="26">
        <v>560</v>
      </c>
      <c r="BH95" s="26">
        <v>562</v>
      </c>
      <c r="BI95" s="26">
        <v>631</v>
      </c>
      <c r="BJ95" s="26">
        <v>637</v>
      </c>
      <c r="BK95" s="26">
        <v>686</v>
      </c>
      <c r="BL95" s="26">
        <v>688</v>
      </c>
      <c r="BM95" s="26">
        <v>704</v>
      </c>
      <c r="BN95" s="26">
        <v>758</v>
      </c>
      <c r="BO95" s="26">
        <v>852</v>
      </c>
      <c r="BP95" s="26">
        <v>930</v>
      </c>
      <c r="BQ95" s="26">
        <v>1043</v>
      </c>
      <c r="BR95" s="26">
        <v>1077</v>
      </c>
      <c r="BS95" s="26">
        <v>1146</v>
      </c>
      <c r="BT95" s="26">
        <v>1158</v>
      </c>
      <c r="BU95" s="26">
        <v>1213</v>
      </c>
      <c r="BV95" s="26">
        <v>1274</v>
      </c>
      <c r="BW95" s="26">
        <v>1304</v>
      </c>
      <c r="BX95" s="26">
        <v>1460</v>
      </c>
      <c r="BY95" s="26">
        <v>1554</v>
      </c>
      <c r="BZ95" s="26">
        <v>1610</v>
      </c>
      <c r="CA95" s="26">
        <v>1710</v>
      </c>
      <c r="CB95" s="26">
        <v>1772</v>
      </c>
      <c r="CC95" s="26">
        <v>1849</v>
      </c>
      <c r="CD95" s="26">
        <v>1884</v>
      </c>
      <c r="CE95" s="26">
        <v>2099</v>
      </c>
      <c r="CF95" s="26">
        <v>2097</v>
      </c>
      <c r="CG95" s="26">
        <v>2017</v>
      </c>
      <c r="CH95" s="26">
        <v>2200</v>
      </c>
      <c r="CI95" s="26">
        <v>2269</v>
      </c>
      <c r="CJ95" s="26">
        <v>2396</v>
      </c>
      <c r="CK95" s="26">
        <v>2495</v>
      </c>
      <c r="CL95" s="26">
        <v>2566</v>
      </c>
      <c r="CM95" s="26">
        <v>2603</v>
      </c>
      <c r="CN95" s="26">
        <v>2676</v>
      </c>
      <c r="CO95" s="26">
        <v>2593</v>
      </c>
      <c r="CP95" s="26">
        <v>2752</v>
      </c>
      <c r="CQ95" s="26">
        <v>2800</v>
      </c>
      <c r="CR95" s="26">
        <v>2883</v>
      </c>
      <c r="CS95" s="26">
        <v>2946</v>
      </c>
      <c r="CT95" s="26">
        <v>2956</v>
      </c>
      <c r="CU95" s="26">
        <v>2815</v>
      </c>
      <c r="CV95" s="26">
        <v>2968</v>
      </c>
      <c r="CW95" s="26">
        <v>2883</v>
      </c>
      <c r="CX95" s="26">
        <v>2953</v>
      </c>
      <c r="CY95" s="26">
        <v>3042</v>
      </c>
      <c r="CZ95" s="26">
        <v>2876</v>
      </c>
      <c r="DA95" s="26">
        <v>3044</v>
      </c>
      <c r="DB95" s="26">
        <v>3023</v>
      </c>
      <c r="DC95" s="26">
        <v>3042</v>
      </c>
      <c r="DD95" s="26">
        <v>3011</v>
      </c>
      <c r="DE95" s="26">
        <v>3063</v>
      </c>
      <c r="DF95" s="26">
        <v>3158</v>
      </c>
      <c r="DG95" s="26">
        <v>3097</v>
      </c>
      <c r="DH95" s="26">
        <v>3061</v>
      </c>
      <c r="DI95" s="26">
        <v>3025</v>
      </c>
      <c r="DJ95" s="26">
        <v>2859</v>
      </c>
      <c r="DK95" s="26">
        <v>2769</v>
      </c>
      <c r="DL95" s="26">
        <v>2794</v>
      </c>
      <c r="DM95" s="26">
        <v>2810</v>
      </c>
      <c r="DN95" s="26">
        <v>2811</v>
      </c>
      <c r="DO95" s="26">
        <v>2700</v>
      </c>
      <c r="DP95" s="26">
        <v>2607</v>
      </c>
      <c r="DQ95" s="26">
        <v>2551</v>
      </c>
      <c r="DR95" s="26">
        <v>2355</v>
      </c>
      <c r="DS95" s="26">
        <v>2510</v>
      </c>
      <c r="DT95" s="26">
        <v>2572</v>
      </c>
      <c r="DU95" s="26">
        <v>2517</v>
      </c>
      <c r="DV95" s="26">
        <v>2368</v>
      </c>
      <c r="DW95" s="26">
        <v>2434</v>
      </c>
      <c r="DX95" s="26">
        <v>2368</v>
      </c>
      <c r="DY95" s="26">
        <v>2302</v>
      </c>
      <c r="DZ95" s="26">
        <v>2247</v>
      </c>
      <c r="EA95" s="26">
        <v>2388</v>
      </c>
      <c r="EB95" s="26">
        <v>2332</v>
      </c>
      <c r="EC95" s="26">
        <v>2218</v>
      </c>
      <c r="ED95" s="26">
        <v>2287</v>
      </c>
      <c r="EE95" s="26">
        <v>2278</v>
      </c>
      <c r="EF95" s="26">
        <v>2255</v>
      </c>
      <c r="EG95" s="26">
        <v>2266</v>
      </c>
      <c r="EH95" s="26">
        <v>2325</v>
      </c>
      <c r="EI95" s="26">
        <v>2322</v>
      </c>
      <c r="EJ95" s="26">
        <v>2276</v>
      </c>
      <c r="EK95" s="26">
        <v>2271</v>
      </c>
      <c r="EL95" s="26">
        <v>2255</v>
      </c>
      <c r="EM95" s="26">
        <v>2253</v>
      </c>
      <c r="EN95" s="26">
        <v>2315</v>
      </c>
      <c r="EO95" s="26">
        <v>2399</v>
      </c>
      <c r="EP95" s="26">
        <v>2406</v>
      </c>
      <c r="EQ95" s="26">
        <v>2333</v>
      </c>
      <c r="ER95" s="26">
        <v>2245</v>
      </c>
      <c r="ES95" s="26">
        <v>2103</v>
      </c>
      <c r="ET95" s="26">
        <v>2144</v>
      </c>
      <c r="EU95" s="26">
        <v>2226</v>
      </c>
      <c r="EV95" s="26">
        <v>2346</v>
      </c>
      <c r="EW95" s="26">
        <v>2352</v>
      </c>
      <c r="EX95" s="26">
        <v>2514</v>
      </c>
      <c r="EY95" s="26">
        <v>2550</v>
      </c>
      <c r="EZ95" s="26">
        <v>2540</v>
      </c>
      <c r="FA95" s="26">
        <v>2410</v>
      </c>
      <c r="FB95" s="26">
        <v>2605</v>
      </c>
      <c r="FC95" s="26">
        <v>2812</v>
      </c>
      <c r="FD95" s="26">
        <v>2925</v>
      </c>
      <c r="FE95" s="26">
        <v>2996</v>
      </c>
      <c r="FF95" s="26">
        <v>3104</v>
      </c>
      <c r="FG95" s="26">
        <v>3238</v>
      </c>
      <c r="FH95" s="26">
        <v>3332</v>
      </c>
      <c r="FI95" s="26">
        <v>3465</v>
      </c>
      <c r="FJ95" s="26">
        <v>3733</v>
      </c>
      <c r="FK95" s="26">
        <v>3785</v>
      </c>
      <c r="FL95" s="26">
        <v>3849</v>
      </c>
      <c r="FM95" s="26">
        <v>3912</v>
      </c>
      <c r="FN95" s="26">
        <v>4039</v>
      </c>
      <c r="FO95" s="26">
        <v>4021</v>
      </c>
      <c r="FP95" s="26">
        <v>4151</v>
      </c>
      <c r="FQ95" s="26">
        <v>4242</v>
      </c>
      <c r="FR95" s="26">
        <v>4307</v>
      </c>
      <c r="FS95" s="26">
        <v>4318</v>
      </c>
      <c r="FT95" s="26">
        <v>4287</v>
      </c>
      <c r="FU95" s="26">
        <v>4315</v>
      </c>
      <c r="FV95" s="26">
        <v>4254</v>
      </c>
      <c r="FW95" s="26">
        <v>4338</v>
      </c>
      <c r="FX95" s="26">
        <v>4122</v>
      </c>
      <c r="FY95" s="26">
        <v>4346</v>
      </c>
      <c r="FZ95" s="26">
        <v>4264</v>
      </c>
      <c r="GA95" s="26">
        <v>4203</v>
      </c>
      <c r="GB95" s="26">
        <v>4136</v>
      </c>
      <c r="GC95" s="26">
        <v>3994</v>
      </c>
      <c r="GD95" s="26">
        <v>3834</v>
      </c>
      <c r="GE95" s="26">
        <v>4017</v>
      </c>
      <c r="GF95" s="26">
        <v>3854</v>
      </c>
      <c r="GG95" s="26">
        <v>3707</v>
      </c>
      <c r="GH95" s="26">
        <v>3557</v>
      </c>
      <c r="GI95" s="26">
        <v>3440</v>
      </c>
      <c r="GJ95" s="26">
        <v>3292</v>
      </c>
      <c r="GK95" s="26">
        <v>3270</v>
      </c>
      <c r="GL95" s="26">
        <v>3248</v>
      </c>
    </row>
    <row r="96" spans="1:194" x14ac:dyDescent="0.3">
      <c r="B96" s="25" t="s">
        <v>22</v>
      </c>
      <c r="C96" s="26">
        <v>123</v>
      </c>
      <c r="D96" s="26">
        <v>122</v>
      </c>
      <c r="E96" s="26">
        <v>122</v>
      </c>
      <c r="F96" s="26">
        <v>111</v>
      </c>
      <c r="G96" s="26">
        <v>106</v>
      </c>
      <c r="H96" s="26">
        <v>78</v>
      </c>
      <c r="I96" s="26">
        <v>77</v>
      </c>
      <c r="J96" s="26">
        <v>80</v>
      </c>
      <c r="K96" s="26">
        <v>72</v>
      </c>
      <c r="L96" s="26">
        <v>82</v>
      </c>
      <c r="M96" s="26">
        <v>68</v>
      </c>
      <c r="N96" s="26">
        <v>59</v>
      </c>
      <c r="O96" s="26">
        <v>63</v>
      </c>
      <c r="P96" s="26">
        <v>72</v>
      </c>
      <c r="Q96" s="26">
        <v>72</v>
      </c>
      <c r="R96" s="26">
        <v>71</v>
      </c>
      <c r="S96" s="26">
        <v>69</v>
      </c>
      <c r="T96" s="26">
        <v>70</v>
      </c>
      <c r="U96" s="26">
        <v>65</v>
      </c>
      <c r="V96" s="26">
        <v>64</v>
      </c>
      <c r="W96" s="26">
        <v>64</v>
      </c>
      <c r="X96" s="26">
        <v>51</v>
      </c>
      <c r="Y96" s="26">
        <v>53</v>
      </c>
      <c r="Z96" s="26">
        <v>54</v>
      </c>
      <c r="AA96" s="26">
        <v>50</v>
      </c>
      <c r="AB96" s="26">
        <v>48</v>
      </c>
      <c r="AC96" s="26">
        <v>47</v>
      </c>
      <c r="AD96" s="26">
        <v>39</v>
      </c>
      <c r="AE96" s="26">
        <v>37</v>
      </c>
      <c r="AF96" s="26">
        <v>39</v>
      </c>
      <c r="AG96" s="26">
        <v>42</v>
      </c>
      <c r="AH96" s="26">
        <v>39</v>
      </c>
      <c r="AI96" s="26">
        <v>38</v>
      </c>
      <c r="AJ96" s="26">
        <v>39</v>
      </c>
      <c r="AK96" s="26">
        <v>43</v>
      </c>
      <c r="AL96" s="26">
        <v>40</v>
      </c>
      <c r="AM96" s="26">
        <v>44</v>
      </c>
      <c r="AN96" s="26">
        <v>53</v>
      </c>
      <c r="AO96" s="26">
        <v>47</v>
      </c>
      <c r="AP96" s="26">
        <v>48</v>
      </c>
      <c r="AQ96" s="26">
        <v>53</v>
      </c>
      <c r="AR96" s="26">
        <v>59</v>
      </c>
      <c r="AS96" s="26">
        <v>63</v>
      </c>
      <c r="AT96" s="26">
        <v>61</v>
      </c>
      <c r="AU96" s="26">
        <v>71</v>
      </c>
      <c r="AV96" s="26">
        <v>78</v>
      </c>
      <c r="AW96" s="26">
        <v>64</v>
      </c>
      <c r="AX96" s="26">
        <v>72</v>
      </c>
      <c r="AY96" s="26">
        <v>82</v>
      </c>
      <c r="AZ96" s="26">
        <v>74</v>
      </c>
      <c r="BA96" s="26">
        <v>79</v>
      </c>
      <c r="BB96" s="26">
        <v>91</v>
      </c>
      <c r="BC96" s="26">
        <v>87</v>
      </c>
      <c r="BD96" s="26">
        <v>94</v>
      </c>
      <c r="BE96" s="26">
        <v>104</v>
      </c>
      <c r="BF96" s="26">
        <v>110</v>
      </c>
      <c r="BG96" s="26">
        <v>102</v>
      </c>
      <c r="BH96" s="26">
        <v>114</v>
      </c>
      <c r="BI96" s="26">
        <v>117</v>
      </c>
      <c r="BJ96" s="26">
        <v>103</v>
      </c>
      <c r="BK96" s="26">
        <v>103</v>
      </c>
      <c r="BL96" s="26">
        <v>98</v>
      </c>
      <c r="BM96" s="26">
        <v>109</v>
      </c>
      <c r="BN96" s="26">
        <v>100</v>
      </c>
      <c r="BO96" s="26">
        <v>108</v>
      </c>
      <c r="BP96" s="26">
        <v>119</v>
      </c>
      <c r="BQ96" s="26">
        <v>121</v>
      </c>
      <c r="BR96" s="26">
        <v>134</v>
      </c>
      <c r="BS96" s="26">
        <v>144</v>
      </c>
      <c r="BT96" s="26">
        <v>162</v>
      </c>
      <c r="BU96" s="26">
        <v>163</v>
      </c>
      <c r="BV96" s="26">
        <v>175</v>
      </c>
      <c r="BW96" s="26">
        <v>189</v>
      </c>
      <c r="BX96" s="26">
        <v>204</v>
      </c>
      <c r="BY96" s="26">
        <v>225</v>
      </c>
      <c r="BZ96" s="26">
        <v>233</v>
      </c>
      <c r="CA96" s="26">
        <v>263</v>
      </c>
      <c r="CB96" s="26">
        <v>279</v>
      </c>
      <c r="CC96" s="26">
        <v>228</v>
      </c>
      <c r="CD96" s="26">
        <v>326</v>
      </c>
      <c r="CE96" s="26">
        <v>325</v>
      </c>
      <c r="CF96" s="26">
        <v>358</v>
      </c>
      <c r="CG96" s="26">
        <v>339</v>
      </c>
      <c r="CH96" s="26">
        <v>405</v>
      </c>
      <c r="CI96" s="26">
        <v>456</v>
      </c>
      <c r="CJ96" s="26">
        <v>477</v>
      </c>
      <c r="CK96" s="26">
        <v>483</v>
      </c>
      <c r="CL96" s="26">
        <v>528</v>
      </c>
      <c r="CM96" s="26">
        <v>541</v>
      </c>
      <c r="CN96" s="26">
        <v>566</v>
      </c>
      <c r="CO96" s="26">
        <v>589</v>
      </c>
      <c r="CP96" s="26">
        <v>617</v>
      </c>
      <c r="CQ96" s="26">
        <v>665</v>
      </c>
      <c r="CR96" s="26">
        <v>713</v>
      </c>
      <c r="CS96" s="26">
        <v>711</v>
      </c>
      <c r="CT96" s="26">
        <v>751</v>
      </c>
      <c r="CU96" s="26">
        <v>770</v>
      </c>
      <c r="CV96" s="26">
        <v>783</v>
      </c>
      <c r="CW96" s="26">
        <v>821</v>
      </c>
      <c r="CX96" s="26">
        <v>820</v>
      </c>
      <c r="CY96" s="26">
        <v>947</v>
      </c>
      <c r="CZ96" s="26">
        <v>958</v>
      </c>
      <c r="DA96" s="26">
        <v>1011</v>
      </c>
      <c r="DB96" s="26">
        <v>967</v>
      </c>
      <c r="DC96" s="26">
        <v>1066</v>
      </c>
      <c r="DD96" s="26">
        <v>1122</v>
      </c>
      <c r="DE96" s="26">
        <v>1173</v>
      </c>
      <c r="DF96" s="26">
        <v>1182</v>
      </c>
      <c r="DG96" s="26">
        <v>1205</v>
      </c>
      <c r="DH96" s="26">
        <v>1227</v>
      </c>
      <c r="DI96" s="26">
        <v>1246</v>
      </c>
      <c r="DJ96" s="26">
        <v>1272</v>
      </c>
      <c r="DK96" s="26">
        <v>1300</v>
      </c>
      <c r="DL96" s="26">
        <v>1313</v>
      </c>
      <c r="DM96" s="26">
        <v>1395</v>
      </c>
      <c r="DN96" s="26">
        <v>1403</v>
      </c>
      <c r="DO96" s="26">
        <v>1437</v>
      </c>
      <c r="DP96" s="26">
        <v>1397</v>
      </c>
      <c r="DQ96" s="26">
        <v>1429</v>
      </c>
      <c r="DR96" s="26">
        <v>1420</v>
      </c>
      <c r="DS96" s="26">
        <v>1430</v>
      </c>
      <c r="DT96" s="26">
        <v>1494</v>
      </c>
      <c r="DU96" s="26">
        <v>1423</v>
      </c>
      <c r="DV96" s="26">
        <v>1481</v>
      </c>
      <c r="DW96" s="26">
        <v>1442</v>
      </c>
      <c r="DX96" s="26">
        <v>1426</v>
      </c>
      <c r="DY96" s="26">
        <v>1496</v>
      </c>
      <c r="DZ96" s="26">
        <v>1549</v>
      </c>
      <c r="EA96" s="26">
        <v>1619</v>
      </c>
      <c r="EB96" s="26">
        <v>1692</v>
      </c>
      <c r="EC96" s="26">
        <v>1726</v>
      </c>
      <c r="ED96" s="26">
        <v>1796</v>
      </c>
      <c r="EE96" s="26">
        <v>1859</v>
      </c>
      <c r="EF96" s="26">
        <v>1945</v>
      </c>
      <c r="EG96" s="26">
        <v>1975</v>
      </c>
      <c r="EH96" s="26">
        <v>2118</v>
      </c>
      <c r="EI96" s="26">
        <v>2141</v>
      </c>
      <c r="EJ96" s="26">
        <v>2195</v>
      </c>
      <c r="EK96" s="26">
        <v>2282</v>
      </c>
      <c r="EL96" s="26">
        <v>2372</v>
      </c>
      <c r="EM96" s="26">
        <v>2321</v>
      </c>
      <c r="EN96" s="26">
        <v>2554</v>
      </c>
      <c r="EO96" s="26">
        <v>2749</v>
      </c>
      <c r="EP96" s="26">
        <v>2848</v>
      </c>
      <c r="EQ96" s="26">
        <v>2868</v>
      </c>
      <c r="ER96" s="26">
        <v>2997</v>
      </c>
      <c r="ES96" s="26">
        <v>2925</v>
      </c>
      <c r="ET96" s="26">
        <v>3126</v>
      </c>
      <c r="EU96" s="26">
        <v>3370</v>
      </c>
      <c r="EV96" s="26">
        <v>3544</v>
      </c>
      <c r="EW96" s="26">
        <v>3796</v>
      </c>
      <c r="EX96" s="26">
        <v>3949</v>
      </c>
      <c r="EY96" s="26">
        <v>4022</v>
      </c>
      <c r="EZ96" s="26">
        <v>4034</v>
      </c>
      <c r="FA96" s="26">
        <v>4231</v>
      </c>
      <c r="FB96" s="26">
        <v>4501</v>
      </c>
      <c r="FC96" s="26">
        <v>4730</v>
      </c>
      <c r="FD96" s="26">
        <v>4379</v>
      </c>
      <c r="FE96" s="26">
        <v>4902</v>
      </c>
      <c r="FF96" s="26">
        <v>5023</v>
      </c>
      <c r="FG96" s="26">
        <v>5074</v>
      </c>
      <c r="FH96" s="26">
        <v>5161</v>
      </c>
      <c r="FI96" s="26">
        <v>5373</v>
      </c>
      <c r="FJ96" s="26">
        <v>5467</v>
      </c>
      <c r="FK96" s="26">
        <v>5546</v>
      </c>
      <c r="FL96" s="26">
        <v>5577</v>
      </c>
      <c r="FM96" s="26">
        <v>5487</v>
      </c>
      <c r="FN96" s="26">
        <v>5528</v>
      </c>
      <c r="FO96" s="26">
        <v>5419</v>
      </c>
      <c r="FP96" s="26">
        <v>5387</v>
      </c>
      <c r="FQ96" s="26">
        <v>5493</v>
      </c>
      <c r="FR96" s="26">
        <v>5509</v>
      </c>
      <c r="FS96" s="26">
        <v>5397</v>
      </c>
      <c r="FT96" s="26">
        <v>5033</v>
      </c>
      <c r="FU96" s="26">
        <v>5337</v>
      </c>
      <c r="FV96" s="26">
        <v>5200</v>
      </c>
      <c r="FW96" s="26">
        <v>5207</v>
      </c>
      <c r="FX96" s="26">
        <v>5237</v>
      </c>
      <c r="FY96" s="26">
        <v>5040</v>
      </c>
      <c r="FZ96" s="26">
        <v>4811</v>
      </c>
      <c r="GA96" s="26">
        <v>4614</v>
      </c>
      <c r="GB96" s="26">
        <v>4443</v>
      </c>
      <c r="GC96" s="26">
        <v>4347</v>
      </c>
      <c r="GD96" s="26">
        <v>4213</v>
      </c>
      <c r="GE96" s="26">
        <v>4344</v>
      </c>
      <c r="GF96" s="26">
        <v>4143</v>
      </c>
      <c r="GG96" s="26">
        <v>3836</v>
      </c>
      <c r="GH96" s="26">
        <v>3632</v>
      </c>
      <c r="GI96" s="26">
        <v>3475</v>
      </c>
      <c r="GJ96" s="26">
        <v>3222</v>
      </c>
      <c r="GK96" s="26">
        <v>3175</v>
      </c>
      <c r="GL96" s="26">
        <v>3165</v>
      </c>
    </row>
    <row r="97" spans="1:194" x14ac:dyDescent="0.3">
      <c r="B97" s="27" t="s">
        <v>23</v>
      </c>
      <c r="C97" s="28">
        <v>21</v>
      </c>
      <c r="D97" s="28">
        <v>23</v>
      </c>
      <c r="E97" s="28">
        <v>23</v>
      </c>
      <c r="F97" s="28">
        <v>23</v>
      </c>
      <c r="G97" s="28">
        <v>26</v>
      </c>
      <c r="H97" s="28">
        <v>22</v>
      </c>
      <c r="I97" s="28">
        <v>20</v>
      </c>
      <c r="J97" s="28">
        <v>18</v>
      </c>
      <c r="K97" s="28">
        <v>19</v>
      </c>
      <c r="L97" s="28">
        <v>20</v>
      </c>
      <c r="M97" s="28">
        <v>16</v>
      </c>
      <c r="N97" s="28">
        <v>15</v>
      </c>
      <c r="O97" s="28">
        <v>15</v>
      </c>
      <c r="P97" s="28">
        <v>18</v>
      </c>
      <c r="Q97" s="28">
        <v>17</v>
      </c>
      <c r="R97" s="28">
        <v>24</v>
      </c>
      <c r="S97" s="28">
        <v>19</v>
      </c>
      <c r="T97" s="28">
        <v>19</v>
      </c>
      <c r="U97" s="28">
        <v>18</v>
      </c>
      <c r="V97" s="28">
        <v>18</v>
      </c>
      <c r="W97" s="28">
        <v>18</v>
      </c>
      <c r="X97" s="28">
        <v>22</v>
      </c>
      <c r="Y97" s="28">
        <v>20</v>
      </c>
      <c r="Z97" s="28">
        <v>18</v>
      </c>
      <c r="AA97" s="28">
        <v>17</v>
      </c>
      <c r="AB97" s="28">
        <v>17</v>
      </c>
      <c r="AC97" s="28">
        <v>15</v>
      </c>
      <c r="AD97" s="28">
        <v>14</v>
      </c>
      <c r="AE97" s="28">
        <v>18</v>
      </c>
      <c r="AF97" s="28">
        <v>17</v>
      </c>
      <c r="AG97" s="28">
        <v>18</v>
      </c>
      <c r="AH97" s="28">
        <v>15</v>
      </c>
      <c r="AI97" s="28">
        <v>13</v>
      </c>
      <c r="AJ97" s="28">
        <v>12</v>
      </c>
      <c r="AK97" s="28">
        <v>12</v>
      </c>
      <c r="AL97" s="28">
        <v>11</v>
      </c>
      <c r="AM97" s="28">
        <v>14</v>
      </c>
      <c r="AN97" s="28">
        <v>14</v>
      </c>
      <c r="AO97" s="28">
        <v>13</v>
      </c>
      <c r="AP97" s="28">
        <v>14</v>
      </c>
      <c r="AQ97" s="28">
        <v>15</v>
      </c>
      <c r="AR97" s="28">
        <v>14</v>
      </c>
      <c r="AS97" s="28">
        <v>19</v>
      </c>
      <c r="AT97" s="28">
        <v>17</v>
      </c>
      <c r="AU97" s="28">
        <v>17</v>
      </c>
      <c r="AV97" s="28">
        <v>15</v>
      </c>
      <c r="AW97" s="28">
        <v>19</v>
      </c>
      <c r="AX97" s="28">
        <v>14</v>
      </c>
      <c r="AY97" s="28">
        <v>16</v>
      </c>
      <c r="AZ97" s="28">
        <v>20</v>
      </c>
      <c r="BA97" s="28">
        <v>25</v>
      </c>
      <c r="BB97" s="28">
        <v>29</v>
      </c>
      <c r="BC97" s="28">
        <v>34</v>
      </c>
      <c r="BD97" s="28">
        <v>38</v>
      </c>
      <c r="BE97" s="28">
        <v>35</v>
      </c>
      <c r="BF97" s="28">
        <v>36</v>
      </c>
      <c r="BG97" s="28">
        <v>37</v>
      </c>
      <c r="BH97" s="28">
        <v>40</v>
      </c>
      <c r="BI97" s="28">
        <v>38</v>
      </c>
      <c r="BJ97" s="28">
        <v>42</v>
      </c>
      <c r="BK97" s="28">
        <v>35</v>
      </c>
      <c r="BL97" s="28">
        <v>36</v>
      </c>
      <c r="BM97" s="28">
        <v>39</v>
      </c>
      <c r="BN97" s="28">
        <v>50</v>
      </c>
      <c r="BO97" s="28">
        <v>57</v>
      </c>
      <c r="BP97" s="28">
        <v>63</v>
      </c>
      <c r="BQ97" s="28">
        <v>64</v>
      </c>
      <c r="BR97" s="28">
        <v>70</v>
      </c>
      <c r="BS97" s="28">
        <v>69</v>
      </c>
      <c r="BT97" s="28">
        <v>83</v>
      </c>
      <c r="BU97" s="28">
        <v>94</v>
      </c>
      <c r="BV97" s="28">
        <v>99</v>
      </c>
      <c r="BW97" s="28">
        <v>110</v>
      </c>
      <c r="BX97" s="28">
        <v>112</v>
      </c>
      <c r="BY97" s="28">
        <v>122</v>
      </c>
      <c r="BZ97" s="28">
        <v>127</v>
      </c>
      <c r="CA97" s="28">
        <v>156</v>
      </c>
      <c r="CB97" s="28">
        <v>163</v>
      </c>
      <c r="CC97" s="28">
        <v>168</v>
      </c>
      <c r="CD97" s="28">
        <v>198</v>
      </c>
      <c r="CE97" s="28">
        <v>217</v>
      </c>
      <c r="CF97" s="28">
        <v>225</v>
      </c>
      <c r="CG97" s="28">
        <v>245</v>
      </c>
      <c r="CH97" s="28">
        <v>257</v>
      </c>
      <c r="CI97" s="28">
        <v>264</v>
      </c>
      <c r="CJ97" s="28">
        <v>271</v>
      </c>
      <c r="CK97" s="28">
        <v>310</v>
      </c>
      <c r="CL97" s="28">
        <v>342</v>
      </c>
      <c r="CM97" s="28">
        <v>380</v>
      </c>
      <c r="CN97" s="28">
        <v>401</v>
      </c>
      <c r="CO97" s="28">
        <v>418</v>
      </c>
      <c r="CP97" s="28">
        <v>453</v>
      </c>
      <c r="CQ97" s="28">
        <v>461</v>
      </c>
      <c r="CR97" s="28">
        <v>511</v>
      </c>
      <c r="CS97" s="28">
        <v>534</v>
      </c>
      <c r="CT97" s="28">
        <v>539</v>
      </c>
      <c r="CU97" s="28">
        <v>555</v>
      </c>
      <c r="CV97" s="28">
        <v>582</v>
      </c>
      <c r="CW97" s="28">
        <v>629</v>
      </c>
      <c r="CX97" s="28">
        <v>678</v>
      </c>
      <c r="CY97" s="28">
        <v>719</v>
      </c>
      <c r="CZ97" s="28">
        <v>765</v>
      </c>
      <c r="DA97" s="28">
        <v>797</v>
      </c>
      <c r="DB97" s="28">
        <v>814</v>
      </c>
      <c r="DC97" s="28">
        <v>848</v>
      </c>
      <c r="DD97" s="28">
        <v>891</v>
      </c>
      <c r="DE97" s="28">
        <v>930</v>
      </c>
      <c r="DF97" s="28">
        <v>896</v>
      </c>
      <c r="DG97" s="28">
        <v>891</v>
      </c>
      <c r="DH97" s="28">
        <v>990</v>
      </c>
      <c r="DI97" s="28">
        <v>1001</v>
      </c>
      <c r="DJ97" s="28">
        <v>1008</v>
      </c>
      <c r="DK97" s="28">
        <v>964</v>
      </c>
      <c r="DL97" s="28">
        <v>986</v>
      </c>
      <c r="DM97" s="28">
        <v>1025</v>
      </c>
      <c r="DN97" s="28">
        <v>1038</v>
      </c>
      <c r="DO97" s="28">
        <v>1020</v>
      </c>
      <c r="DP97" s="28">
        <v>1017</v>
      </c>
      <c r="DQ97" s="28">
        <v>996</v>
      </c>
      <c r="DR97" s="28">
        <v>899</v>
      </c>
      <c r="DS97" s="28">
        <v>988</v>
      </c>
      <c r="DT97" s="28">
        <v>1016</v>
      </c>
      <c r="DU97" s="28">
        <v>971</v>
      </c>
      <c r="DV97" s="28">
        <v>926</v>
      </c>
      <c r="DW97" s="28">
        <v>906</v>
      </c>
      <c r="DX97" s="28">
        <v>905</v>
      </c>
      <c r="DY97" s="28">
        <v>877</v>
      </c>
      <c r="DZ97" s="28">
        <v>887</v>
      </c>
      <c r="EA97" s="28">
        <v>912</v>
      </c>
      <c r="EB97" s="28">
        <v>907</v>
      </c>
      <c r="EC97" s="28">
        <v>913</v>
      </c>
      <c r="ED97" s="28">
        <v>901</v>
      </c>
      <c r="EE97" s="28">
        <v>913</v>
      </c>
      <c r="EF97" s="28">
        <v>843</v>
      </c>
      <c r="EG97" s="28">
        <v>946</v>
      </c>
      <c r="EH97" s="28">
        <v>1005</v>
      </c>
      <c r="EI97" s="28">
        <v>1005</v>
      </c>
      <c r="EJ97" s="28">
        <v>1021</v>
      </c>
      <c r="EK97" s="28">
        <v>1025</v>
      </c>
      <c r="EL97" s="28">
        <v>1026</v>
      </c>
      <c r="EM97" s="28">
        <v>1051</v>
      </c>
      <c r="EN97" s="28">
        <v>1076</v>
      </c>
      <c r="EO97" s="28">
        <v>1112</v>
      </c>
      <c r="EP97" s="28">
        <v>1102</v>
      </c>
      <c r="EQ97" s="28">
        <v>1108</v>
      </c>
      <c r="ER97" s="28">
        <v>1106</v>
      </c>
      <c r="ES97" s="28">
        <v>1031</v>
      </c>
      <c r="ET97" s="28">
        <v>1045</v>
      </c>
      <c r="EU97" s="28">
        <v>1058</v>
      </c>
      <c r="EV97" s="28">
        <v>1103</v>
      </c>
      <c r="EW97" s="28">
        <v>1124</v>
      </c>
      <c r="EX97" s="28">
        <v>1166</v>
      </c>
      <c r="EY97" s="28">
        <v>1177</v>
      </c>
      <c r="EZ97" s="28">
        <v>1199</v>
      </c>
      <c r="FA97" s="28">
        <v>1236</v>
      </c>
      <c r="FB97" s="28">
        <v>1323</v>
      </c>
      <c r="FC97" s="28">
        <v>1401</v>
      </c>
      <c r="FD97" s="28">
        <v>1414</v>
      </c>
      <c r="FE97" s="28">
        <v>1499</v>
      </c>
      <c r="FF97" s="28">
        <v>1557</v>
      </c>
      <c r="FG97" s="28">
        <v>1593</v>
      </c>
      <c r="FH97" s="28">
        <v>1680</v>
      </c>
      <c r="FI97" s="28">
        <v>1792</v>
      </c>
      <c r="FJ97" s="28">
        <v>1936</v>
      </c>
      <c r="FK97" s="28">
        <v>1946</v>
      </c>
      <c r="FL97" s="28">
        <v>2054</v>
      </c>
      <c r="FM97" s="28">
        <v>2129</v>
      </c>
      <c r="FN97" s="28">
        <v>2244</v>
      </c>
      <c r="FO97" s="28">
        <v>2269</v>
      </c>
      <c r="FP97" s="28">
        <v>2249</v>
      </c>
      <c r="FQ97" s="28">
        <v>2366</v>
      </c>
      <c r="FR97" s="28">
        <v>2337</v>
      </c>
      <c r="FS97" s="28">
        <v>2347</v>
      </c>
      <c r="FT97" s="28">
        <v>2311</v>
      </c>
      <c r="FU97" s="28">
        <v>2273</v>
      </c>
      <c r="FV97" s="28">
        <v>2218</v>
      </c>
      <c r="FW97" s="28">
        <v>2253</v>
      </c>
      <c r="FX97" s="28">
        <v>2300</v>
      </c>
      <c r="FY97" s="28">
        <v>2236</v>
      </c>
      <c r="FZ97" s="28">
        <v>2094</v>
      </c>
      <c r="GA97" s="28">
        <v>2031</v>
      </c>
      <c r="GB97" s="28">
        <v>1989</v>
      </c>
      <c r="GC97" s="28">
        <v>1941</v>
      </c>
      <c r="GD97" s="28">
        <v>1926</v>
      </c>
      <c r="GE97" s="28">
        <v>1913</v>
      </c>
      <c r="GF97" s="28">
        <v>1832</v>
      </c>
      <c r="GG97" s="28">
        <v>1752</v>
      </c>
      <c r="GH97" s="28">
        <v>1640</v>
      </c>
      <c r="GI97" s="28">
        <v>1560</v>
      </c>
      <c r="GJ97" s="28">
        <v>1487</v>
      </c>
      <c r="GK97" s="28">
        <v>1478</v>
      </c>
      <c r="GL97" s="28">
        <v>1452</v>
      </c>
    </row>
    <row r="98" spans="1:194" x14ac:dyDescent="0.3">
      <c r="B98" s="5"/>
      <c r="C98" s="29">
        <v>90</v>
      </c>
      <c r="D98" s="29">
        <v>91</v>
      </c>
      <c r="E98" s="29">
        <v>92</v>
      </c>
      <c r="F98" s="29">
        <v>93</v>
      </c>
      <c r="G98" s="29">
        <v>94</v>
      </c>
      <c r="H98" s="29">
        <v>95</v>
      </c>
      <c r="I98" s="29">
        <v>96</v>
      </c>
      <c r="J98" s="29">
        <v>97</v>
      </c>
      <c r="K98" s="29">
        <v>98</v>
      </c>
      <c r="L98" s="29">
        <v>99</v>
      </c>
      <c r="M98" s="29">
        <v>100</v>
      </c>
      <c r="N98" s="29">
        <v>101</v>
      </c>
      <c r="O98" s="29">
        <v>102</v>
      </c>
      <c r="P98" s="29">
        <v>103</v>
      </c>
      <c r="Q98" s="29">
        <v>104</v>
      </c>
      <c r="R98" s="29">
        <v>105</v>
      </c>
      <c r="S98" s="29">
        <v>106</v>
      </c>
      <c r="T98" s="29">
        <v>107</v>
      </c>
      <c r="U98" s="29">
        <v>108</v>
      </c>
      <c r="V98" s="29">
        <v>109</v>
      </c>
      <c r="W98" s="29">
        <v>110</v>
      </c>
      <c r="X98" s="29">
        <v>111</v>
      </c>
      <c r="Y98" s="29">
        <v>112</v>
      </c>
      <c r="Z98" s="29">
        <v>113</v>
      </c>
      <c r="AA98" s="29">
        <v>114</v>
      </c>
      <c r="AB98" s="29">
        <v>115</v>
      </c>
      <c r="AC98" s="29">
        <v>116</v>
      </c>
      <c r="AD98" s="29">
        <v>117</v>
      </c>
      <c r="AE98" s="29">
        <v>118</v>
      </c>
      <c r="AF98" s="29">
        <v>119</v>
      </c>
      <c r="AG98" s="29">
        <v>120</v>
      </c>
      <c r="AH98" s="29">
        <v>121</v>
      </c>
      <c r="AI98" s="29">
        <v>122</v>
      </c>
      <c r="AJ98" s="29">
        <v>123</v>
      </c>
      <c r="AK98" s="29">
        <v>124</v>
      </c>
      <c r="AL98" s="29">
        <v>125</v>
      </c>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5"/>
      <c r="CQ98" s="5"/>
      <c r="CR98" s="5"/>
      <c r="CS98" s="5"/>
      <c r="CT98" s="5"/>
      <c r="CU98" s="5"/>
    </row>
    <row r="99" spans="1:194" x14ac:dyDescent="0.3">
      <c r="A99" s="30" t="s">
        <v>34</v>
      </c>
    </row>
    <row r="100" spans="1:194" x14ac:dyDescent="0.3">
      <c r="A100" s="30" t="s">
        <v>37</v>
      </c>
    </row>
    <row r="101" spans="1:194" x14ac:dyDescent="0.3"/>
    <row r="102" spans="1:194" ht="16.2" x14ac:dyDescent="0.3">
      <c r="A102" s="14" t="s">
        <v>38</v>
      </c>
      <c r="B102" s="14"/>
    </row>
    <row r="103" spans="1:194" x14ac:dyDescent="0.3">
      <c r="A103" s="13"/>
      <c r="B103" s="13"/>
    </row>
    <row r="104" spans="1:194" x14ac:dyDescent="0.3">
      <c r="A104" s="13"/>
      <c r="B104" s="16" t="s">
        <v>15</v>
      </c>
      <c r="C104" s="17">
        <v>44044</v>
      </c>
      <c r="D104" s="17">
        <v>44045</v>
      </c>
      <c r="E104" s="17">
        <v>44046</v>
      </c>
      <c r="F104" s="17">
        <v>44047</v>
      </c>
      <c r="G104" s="17">
        <v>44048</v>
      </c>
      <c r="H104" s="17">
        <v>44049</v>
      </c>
      <c r="I104" s="17">
        <v>44050</v>
      </c>
      <c r="J104" s="17">
        <v>44051</v>
      </c>
      <c r="K104" s="17">
        <v>44052</v>
      </c>
      <c r="L104" s="17">
        <v>44053</v>
      </c>
      <c r="M104" s="17">
        <v>44054</v>
      </c>
      <c r="N104" s="17">
        <v>44055</v>
      </c>
      <c r="O104" s="17">
        <v>44056</v>
      </c>
      <c r="P104" s="17">
        <v>44057</v>
      </c>
      <c r="Q104" s="17">
        <v>44058</v>
      </c>
      <c r="R104" s="17">
        <v>44059</v>
      </c>
      <c r="S104" s="17">
        <v>44060</v>
      </c>
      <c r="T104" s="17">
        <v>44061</v>
      </c>
      <c r="U104" s="17">
        <v>44062</v>
      </c>
      <c r="V104" s="17">
        <v>44063</v>
      </c>
      <c r="W104" s="17">
        <v>44064</v>
      </c>
      <c r="X104" s="17">
        <v>44065</v>
      </c>
      <c r="Y104" s="17">
        <v>44066</v>
      </c>
      <c r="Z104" s="17">
        <v>44067</v>
      </c>
      <c r="AA104" s="17">
        <v>44068</v>
      </c>
      <c r="AB104" s="17">
        <v>44069</v>
      </c>
      <c r="AC104" s="17">
        <v>44070</v>
      </c>
      <c r="AD104" s="17">
        <v>44071</v>
      </c>
      <c r="AE104" s="17">
        <v>44072</v>
      </c>
      <c r="AF104" s="17">
        <v>44073</v>
      </c>
      <c r="AG104" s="17">
        <v>44074</v>
      </c>
      <c r="AH104" s="17">
        <v>44075</v>
      </c>
      <c r="AI104" s="17">
        <v>44076</v>
      </c>
      <c r="AJ104" s="17">
        <v>44077</v>
      </c>
      <c r="AK104" s="17">
        <v>44078</v>
      </c>
      <c r="AL104" s="17">
        <v>44079</v>
      </c>
      <c r="AM104" s="17">
        <v>44080</v>
      </c>
      <c r="AN104" s="17">
        <v>44081</v>
      </c>
      <c r="AO104" s="17">
        <v>44082</v>
      </c>
      <c r="AP104" s="17">
        <v>44083</v>
      </c>
      <c r="AQ104" s="17">
        <v>44084</v>
      </c>
      <c r="AR104" s="17">
        <v>44085</v>
      </c>
      <c r="AS104" s="17">
        <v>44086</v>
      </c>
      <c r="AT104" s="17">
        <v>44087</v>
      </c>
      <c r="AU104" s="17">
        <v>44088</v>
      </c>
      <c r="AV104" s="17">
        <v>44089</v>
      </c>
      <c r="AW104" s="17">
        <v>44090</v>
      </c>
      <c r="AX104" s="17">
        <v>44091</v>
      </c>
      <c r="AY104" s="17">
        <v>44092</v>
      </c>
      <c r="AZ104" s="17">
        <v>44093</v>
      </c>
      <c r="BA104" s="17">
        <v>44094</v>
      </c>
      <c r="BB104" s="17">
        <v>44095</v>
      </c>
      <c r="BC104" s="17">
        <v>44096</v>
      </c>
      <c r="BD104" s="17">
        <v>44097</v>
      </c>
      <c r="BE104" s="17">
        <v>44098</v>
      </c>
      <c r="BF104" s="17">
        <v>44099</v>
      </c>
      <c r="BG104" s="17">
        <v>44100</v>
      </c>
      <c r="BH104" s="17">
        <v>44101</v>
      </c>
      <c r="BI104" s="17">
        <v>44102</v>
      </c>
      <c r="BJ104" s="17">
        <v>44103</v>
      </c>
      <c r="BK104" s="17">
        <v>44104</v>
      </c>
      <c r="BL104" s="17">
        <v>44105</v>
      </c>
      <c r="BM104" s="17">
        <v>44106</v>
      </c>
      <c r="BN104" s="17">
        <v>44107</v>
      </c>
      <c r="BO104" s="17">
        <v>44108</v>
      </c>
      <c r="BP104" s="17">
        <v>44109</v>
      </c>
      <c r="BQ104" s="17">
        <v>44110</v>
      </c>
      <c r="BR104" s="17">
        <v>44111</v>
      </c>
      <c r="BS104" s="17">
        <v>44112</v>
      </c>
      <c r="BT104" s="17">
        <v>44113</v>
      </c>
      <c r="BU104" s="17">
        <v>44114</v>
      </c>
      <c r="BV104" s="17">
        <v>44115</v>
      </c>
      <c r="BW104" s="17">
        <v>44116</v>
      </c>
      <c r="BX104" s="17">
        <v>44117</v>
      </c>
      <c r="BY104" s="17">
        <v>44118</v>
      </c>
      <c r="BZ104" s="17">
        <v>44119</v>
      </c>
      <c r="CA104" s="17">
        <v>44120</v>
      </c>
      <c r="CB104" s="17">
        <v>44121</v>
      </c>
      <c r="CC104" s="17">
        <v>44122</v>
      </c>
      <c r="CD104" s="17">
        <v>44123</v>
      </c>
      <c r="CE104" s="17">
        <v>44124</v>
      </c>
      <c r="CF104" s="17">
        <v>44125</v>
      </c>
      <c r="CG104" s="17">
        <v>44126</v>
      </c>
      <c r="CH104" s="17">
        <v>44127</v>
      </c>
      <c r="CI104" s="17">
        <v>44128</v>
      </c>
      <c r="CJ104" s="17">
        <v>44129</v>
      </c>
      <c r="CK104" s="17">
        <v>44130</v>
      </c>
      <c r="CL104" s="17">
        <v>44131</v>
      </c>
      <c r="CM104" s="17">
        <v>44132</v>
      </c>
      <c r="CN104" s="17">
        <v>44133</v>
      </c>
      <c r="CO104" s="17">
        <v>44134</v>
      </c>
      <c r="CP104" s="17">
        <v>44135</v>
      </c>
      <c r="CQ104" s="17">
        <v>44136</v>
      </c>
      <c r="CR104" s="17">
        <f t="shared" ref="CR104:FC104" si="2">CQ104+1</f>
        <v>44137</v>
      </c>
      <c r="CS104" s="17">
        <f t="shared" si="2"/>
        <v>44138</v>
      </c>
      <c r="CT104" s="17">
        <f t="shared" si="2"/>
        <v>44139</v>
      </c>
      <c r="CU104" s="17">
        <f t="shared" si="2"/>
        <v>44140</v>
      </c>
      <c r="CV104" s="17">
        <f t="shared" si="2"/>
        <v>44141</v>
      </c>
      <c r="CW104" s="17">
        <f t="shared" si="2"/>
        <v>44142</v>
      </c>
      <c r="CX104" s="17">
        <f t="shared" si="2"/>
        <v>44143</v>
      </c>
      <c r="CY104" s="17">
        <f t="shared" si="2"/>
        <v>44144</v>
      </c>
      <c r="CZ104" s="17">
        <f t="shared" si="2"/>
        <v>44145</v>
      </c>
      <c r="DA104" s="17">
        <f t="shared" si="2"/>
        <v>44146</v>
      </c>
      <c r="DB104" s="17">
        <f t="shared" si="2"/>
        <v>44147</v>
      </c>
      <c r="DC104" s="17">
        <f t="shared" si="2"/>
        <v>44148</v>
      </c>
      <c r="DD104" s="17">
        <f t="shared" si="2"/>
        <v>44149</v>
      </c>
      <c r="DE104" s="17">
        <f t="shared" si="2"/>
        <v>44150</v>
      </c>
      <c r="DF104" s="17">
        <f t="shared" si="2"/>
        <v>44151</v>
      </c>
      <c r="DG104" s="17">
        <f t="shared" si="2"/>
        <v>44152</v>
      </c>
      <c r="DH104" s="17">
        <f t="shared" si="2"/>
        <v>44153</v>
      </c>
      <c r="DI104" s="17">
        <f t="shared" si="2"/>
        <v>44154</v>
      </c>
      <c r="DJ104" s="17">
        <f t="shared" si="2"/>
        <v>44155</v>
      </c>
      <c r="DK104" s="17">
        <f t="shared" si="2"/>
        <v>44156</v>
      </c>
      <c r="DL104" s="17">
        <f t="shared" si="2"/>
        <v>44157</v>
      </c>
      <c r="DM104" s="17">
        <f t="shared" si="2"/>
        <v>44158</v>
      </c>
      <c r="DN104" s="17">
        <f t="shared" si="2"/>
        <v>44159</v>
      </c>
      <c r="DO104" s="17">
        <f t="shared" si="2"/>
        <v>44160</v>
      </c>
      <c r="DP104" s="17">
        <f t="shared" si="2"/>
        <v>44161</v>
      </c>
      <c r="DQ104" s="17">
        <f t="shared" si="2"/>
        <v>44162</v>
      </c>
      <c r="DR104" s="17">
        <f t="shared" si="2"/>
        <v>44163</v>
      </c>
      <c r="DS104" s="17">
        <f t="shared" si="2"/>
        <v>44164</v>
      </c>
      <c r="DT104" s="17">
        <f t="shared" si="2"/>
        <v>44165</v>
      </c>
      <c r="DU104" s="17">
        <f t="shared" si="2"/>
        <v>44166</v>
      </c>
      <c r="DV104" s="17">
        <f t="shared" si="2"/>
        <v>44167</v>
      </c>
      <c r="DW104" s="17">
        <f t="shared" si="2"/>
        <v>44168</v>
      </c>
      <c r="DX104" s="17">
        <f t="shared" si="2"/>
        <v>44169</v>
      </c>
      <c r="DY104" s="17">
        <f t="shared" si="2"/>
        <v>44170</v>
      </c>
      <c r="DZ104" s="17">
        <f t="shared" si="2"/>
        <v>44171</v>
      </c>
      <c r="EA104" s="17">
        <f t="shared" si="2"/>
        <v>44172</v>
      </c>
      <c r="EB104" s="17">
        <f t="shared" si="2"/>
        <v>44173</v>
      </c>
      <c r="EC104" s="17">
        <f t="shared" si="2"/>
        <v>44174</v>
      </c>
      <c r="ED104" s="17">
        <f t="shared" si="2"/>
        <v>44175</v>
      </c>
      <c r="EE104" s="17">
        <f t="shared" si="2"/>
        <v>44176</v>
      </c>
      <c r="EF104" s="17">
        <f t="shared" si="2"/>
        <v>44177</v>
      </c>
      <c r="EG104" s="17">
        <f t="shared" si="2"/>
        <v>44178</v>
      </c>
      <c r="EH104" s="17">
        <f t="shared" si="2"/>
        <v>44179</v>
      </c>
      <c r="EI104" s="17">
        <f t="shared" si="2"/>
        <v>44180</v>
      </c>
      <c r="EJ104" s="17">
        <f t="shared" si="2"/>
        <v>44181</v>
      </c>
      <c r="EK104" s="17">
        <f t="shared" si="2"/>
        <v>44182</v>
      </c>
      <c r="EL104" s="17">
        <f t="shared" si="2"/>
        <v>44183</v>
      </c>
      <c r="EM104" s="17">
        <f t="shared" si="2"/>
        <v>44184</v>
      </c>
      <c r="EN104" s="17">
        <f t="shared" si="2"/>
        <v>44185</v>
      </c>
      <c r="EO104" s="17">
        <f t="shared" si="2"/>
        <v>44186</v>
      </c>
      <c r="EP104" s="17">
        <f t="shared" si="2"/>
        <v>44187</v>
      </c>
      <c r="EQ104" s="17">
        <f t="shared" si="2"/>
        <v>44188</v>
      </c>
      <c r="ER104" s="17">
        <f t="shared" si="2"/>
        <v>44189</v>
      </c>
      <c r="ES104" s="17">
        <f t="shared" si="2"/>
        <v>44190</v>
      </c>
      <c r="ET104" s="17">
        <f t="shared" si="2"/>
        <v>44191</v>
      </c>
      <c r="EU104" s="17">
        <f t="shared" si="2"/>
        <v>44192</v>
      </c>
      <c r="EV104" s="17">
        <f t="shared" si="2"/>
        <v>44193</v>
      </c>
      <c r="EW104" s="17">
        <f t="shared" si="2"/>
        <v>44194</v>
      </c>
      <c r="EX104" s="17">
        <f t="shared" si="2"/>
        <v>44195</v>
      </c>
      <c r="EY104" s="17">
        <f t="shared" si="2"/>
        <v>44196</v>
      </c>
      <c r="EZ104" s="17">
        <f t="shared" si="2"/>
        <v>44197</v>
      </c>
      <c r="FA104" s="17">
        <f t="shared" si="2"/>
        <v>44198</v>
      </c>
      <c r="FB104" s="17">
        <f t="shared" si="2"/>
        <v>44199</v>
      </c>
      <c r="FC104" s="17">
        <f t="shared" si="2"/>
        <v>44200</v>
      </c>
      <c r="FD104" s="17">
        <f t="shared" ref="FD104:GL104" si="3">FC104+1</f>
        <v>44201</v>
      </c>
      <c r="FE104" s="17">
        <f t="shared" si="3"/>
        <v>44202</v>
      </c>
      <c r="FF104" s="17">
        <f t="shared" si="3"/>
        <v>44203</v>
      </c>
      <c r="FG104" s="17">
        <f t="shared" si="3"/>
        <v>44204</v>
      </c>
      <c r="FH104" s="17">
        <f t="shared" si="3"/>
        <v>44205</v>
      </c>
      <c r="FI104" s="17">
        <f t="shared" si="3"/>
        <v>44206</v>
      </c>
      <c r="FJ104" s="17">
        <f t="shared" si="3"/>
        <v>44207</v>
      </c>
      <c r="FK104" s="17">
        <f t="shared" si="3"/>
        <v>44208</v>
      </c>
      <c r="FL104" s="17">
        <f t="shared" si="3"/>
        <v>44209</v>
      </c>
      <c r="FM104" s="17">
        <f t="shared" si="3"/>
        <v>44210</v>
      </c>
      <c r="FN104" s="17">
        <f t="shared" si="3"/>
        <v>44211</v>
      </c>
      <c r="FO104" s="17">
        <f t="shared" si="3"/>
        <v>44212</v>
      </c>
      <c r="FP104" s="17">
        <f t="shared" si="3"/>
        <v>44213</v>
      </c>
      <c r="FQ104" s="17">
        <f t="shared" si="3"/>
        <v>44214</v>
      </c>
      <c r="FR104" s="17">
        <f t="shared" si="3"/>
        <v>44215</v>
      </c>
      <c r="FS104" s="17">
        <f t="shared" si="3"/>
        <v>44216</v>
      </c>
      <c r="FT104" s="17">
        <f t="shared" si="3"/>
        <v>44217</v>
      </c>
      <c r="FU104" s="17">
        <f t="shared" si="3"/>
        <v>44218</v>
      </c>
      <c r="FV104" s="17">
        <f t="shared" si="3"/>
        <v>44219</v>
      </c>
      <c r="FW104" s="17">
        <f t="shared" si="3"/>
        <v>44220</v>
      </c>
      <c r="FX104" s="17">
        <f t="shared" si="3"/>
        <v>44221</v>
      </c>
      <c r="FY104" s="17">
        <f t="shared" si="3"/>
        <v>44222</v>
      </c>
      <c r="FZ104" s="17">
        <f t="shared" si="3"/>
        <v>44223</v>
      </c>
      <c r="GA104" s="17">
        <f t="shared" si="3"/>
        <v>44224</v>
      </c>
      <c r="GB104" s="17">
        <f t="shared" si="3"/>
        <v>44225</v>
      </c>
      <c r="GC104" s="17">
        <f t="shared" si="3"/>
        <v>44226</v>
      </c>
      <c r="GD104" s="17">
        <f t="shared" si="3"/>
        <v>44227</v>
      </c>
      <c r="GE104" s="17">
        <f t="shared" si="3"/>
        <v>44228</v>
      </c>
      <c r="GF104" s="17">
        <f t="shared" si="3"/>
        <v>44229</v>
      </c>
      <c r="GG104" s="17">
        <f t="shared" si="3"/>
        <v>44230</v>
      </c>
      <c r="GH104" s="17">
        <f t="shared" si="3"/>
        <v>44231</v>
      </c>
      <c r="GI104" s="17">
        <f t="shared" si="3"/>
        <v>44232</v>
      </c>
      <c r="GJ104" s="17">
        <f t="shared" si="3"/>
        <v>44233</v>
      </c>
      <c r="GK104" s="17">
        <f t="shared" si="3"/>
        <v>44234</v>
      </c>
      <c r="GL104" s="17">
        <f t="shared" si="3"/>
        <v>44235</v>
      </c>
    </row>
    <row r="105" spans="1:194" x14ac:dyDescent="0.3">
      <c r="A105" s="19"/>
      <c r="B105" s="20" t="s">
        <v>16</v>
      </c>
      <c r="C105" s="21">
        <v>74</v>
      </c>
      <c r="D105" s="21">
        <v>72</v>
      </c>
      <c r="E105" s="21">
        <v>67</v>
      </c>
      <c r="F105" s="21">
        <v>65</v>
      </c>
      <c r="G105" s="21">
        <v>63</v>
      </c>
      <c r="H105" s="21">
        <v>61</v>
      </c>
      <c r="I105" s="21">
        <v>57</v>
      </c>
      <c r="J105" s="21">
        <v>55</v>
      </c>
      <c r="K105" s="21">
        <v>56</v>
      </c>
      <c r="L105" s="21">
        <v>60</v>
      </c>
      <c r="M105" s="21">
        <v>63</v>
      </c>
      <c r="N105" s="21">
        <v>68</v>
      </c>
      <c r="O105" s="21">
        <v>64</v>
      </c>
      <c r="P105" s="21">
        <v>63</v>
      </c>
      <c r="Q105" s="21">
        <v>68</v>
      </c>
      <c r="R105" s="21">
        <v>69</v>
      </c>
      <c r="S105" s="21">
        <v>67</v>
      </c>
      <c r="T105" s="21">
        <v>64</v>
      </c>
      <c r="U105" s="21">
        <v>63</v>
      </c>
      <c r="V105" s="21">
        <v>64</v>
      </c>
      <c r="W105" s="21">
        <v>64</v>
      </c>
      <c r="X105" s="21">
        <v>66</v>
      </c>
      <c r="Y105" s="21">
        <v>65</v>
      </c>
      <c r="Z105" s="21">
        <v>62</v>
      </c>
      <c r="AA105" s="21">
        <v>62</v>
      </c>
      <c r="AB105" s="21">
        <v>55</v>
      </c>
      <c r="AC105" s="21">
        <v>62</v>
      </c>
      <c r="AD105" s="21">
        <v>52</v>
      </c>
      <c r="AE105" s="21">
        <v>56</v>
      </c>
      <c r="AF105" s="21">
        <v>52</v>
      </c>
      <c r="AG105" s="21">
        <v>54</v>
      </c>
      <c r="AH105" s="21">
        <v>59</v>
      </c>
      <c r="AI105" s="21">
        <v>59</v>
      </c>
      <c r="AJ105" s="21">
        <v>58</v>
      </c>
      <c r="AK105" s="21">
        <v>54</v>
      </c>
      <c r="AL105" s="21">
        <v>50</v>
      </c>
      <c r="AM105" s="21">
        <v>52</v>
      </c>
      <c r="AN105" s="21">
        <v>62</v>
      </c>
      <c r="AO105" s="21">
        <v>64</v>
      </c>
      <c r="AP105" s="21">
        <v>64</v>
      </c>
      <c r="AQ105" s="21">
        <v>62</v>
      </c>
      <c r="AR105" s="21">
        <v>129</v>
      </c>
      <c r="AS105" s="21">
        <v>70</v>
      </c>
      <c r="AT105" s="21">
        <v>74</v>
      </c>
      <c r="AU105" s="21">
        <v>88</v>
      </c>
      <c r="AV105" s="21">
        <v>101</v>
      </c>
      <c r="AW105" s="21">
        <v>107</v>
      </c>
      <c r="AX105" s="21">
        <v>108</v>
      </c>
      <c r="AY105" s="21">
        <v>115</v>
      </c>
      <c r="AZ105" s="21">
        <v>123</v>
      </c>
      <c r="BA105" s="21">
        <v>142</v>
      </c>
      <c r="BB105" s="21">
        <v>154</v>
      </c>
      <c r="BC105" s="21">
        <v>179</v>
      </c>
      <c r="BD105" s="21">
        <v>192</v>
      </c>
      <c r="BE105" s="21">
        <v>209</v>
      </c>
      <c r="BF105" s="21">
        <v>227</v>
      </c>
      <c r="BG105" s="21">
        <v>223</v>
      </c>
      <c r="BH105" s="21">
        <v>233</v>
      </c>
      <c r="BI105" s="21">
        <v>245</v>
      </c>
      <c r="BJ105" s="21">
        <v>259</v>
      </c>
      <c r="BK105" s="21">
        <v>282</v>
      </c>
      <c r="BL105" s="21">
        <v>285</v>
      </c>
      <c r="BM105" s="21">
        <v>311</v>
      </c>
      <c r="BN105" s="21">
        <v>307</v>
      </c>
      <c r="BO105" s="21">
        <v>310</v>
      </c>
      <c r="BP105" s="21">
        <v>331</v>
      </c>
      <c r="BQ105" s="21">
        <v>349</v>
      </c>
      <c r="BR105" s="21">
        <v>376</v>
      </c>
      <c r="BS105" s="21">
        <v>368</v>
      </c>
      <c r="BT105" s="21">
        <v>367</v>
      </c>
      <c r="BU105" s="21">
        <v>396</v>
      </c>
      <c r="BV105" s="21">
        <v>401</v>
      </c>
      <c r="BW105" s="21">
        <v>426</v>
      </c>
      <c r="BX105" s="21">
        <v>441</v>
      </c>
      <c r="BY105" s="21">
        <v>468</v>
      </c>
      <c r="BZ105" s="21">
        <v>482</v>
      </c>
      <c r="CA105" s="21">
        <v>482</v>
      </c>
      <c r="CB105" s="21">
        <v>495</v>
      </c>
      <c r="CC105" s="21">
        <v>504</v>
      </c>
      <c r="CD105" s="21">
        <v>529</v>
      </c>
      <c r="CE105" s="21">
        <v>560</v>
      </c>
      <c r="CF105" s="21">
        <v>572</v>
      </c>
      <c r="CG105" s="21">
        <v>564</v>
      </c>
      <c r="CH105" s="21">
        <v>602</v>
      </c>
      <c r="CI105" s="21">
        <v>632</v>
      </c>
      <c r="CJ105" s="21">
        <v>663</v>
      </c>
      <c r="CK105" s="21">
        <v>682</v>
      </c>
      <c r="CL105" s="21">
        <v>743</v>
      </c>
      <c r="CM105" s="21">
        <v>788</v>
      </c>
      <c r="CN105" s="21">
        <v>803</v>
      </c>
      <c r="CO105" s="21">
        <v>801</v>
      </c>
      <c r="CP105" s="21">
        <v>816</v>
      </c>
      <c r="CQ105" s="21">
        <v>804</v>
      </c>
      <c r="CR105" s="21">
        <v>883</v>
      </c>
      <c r="CS105" s="21">
        <v>954</v>
      </c>
      <c r="CT105" s="21">
        <v>997</v>
      </c>
      <c r="CU105" s="21">
        <v>986</v>
      </c>
      <c r="CV105" s="21">
        <v>984</v>
      </c>
      <c r="CW105" s="21">
        <v>1003</v>
      </c>
      <c r="CX105" s="21">
        <v>1017</v>
      </c>
      <c r="CY105" s="21">
        <v>1048</v>
      </c>
      <c r="CZ105" s="21">
        <v>1010</v>
      </c>
      <c r="DA105" s="21">
        <v>1081</v>
      </c>
      <c r="DB105" s="21">
        <v>1088</v>
      </c>
      <c r="DC105" s="21">
        <v>1158</v>
      </c>
      <c r="DD105" s="21">
        <v>1162</v>
      </c>
      <c r="DE105" s="21">
        <v>1194</v>
      </c>
      <c r="DF105" s="21">
        <v>1198</v>
      </c>
      <c r="DG105" s="21">
        <v>1228</v>
      </c>
      <c r="DH105" s="21">
        <v>1242</v>
      </c>
      <c r="DI105" s="21">
        <v>1241</v>
      </c>
      <c r="DJ105" s="21">
        <v>1241</v>
      </c>
      <c r="DK105" s="21">
        <v>1248</v>
      </c>
      <c r="DL105" s="21">
        <v>1259</v>
      </c>
      <c r="DM105" s="21">
        <v>1299</v>
      </c>
      <c r="DN105" s="21">
        <v>1306</v>
      </c>
      <c r="DO105" s="21">
        <v>1300</v>
      </c>
      <c r="DP105" s="21">
        <v>1264</v>
      </c>
      <c r="DQ105" s="21">
        <v>1242</v>
      </c>
      <c r="DR105" s="21">
        <v>1204</v>
      </c>
      <c r="DS105" s="21">
        <v>1214</v>
      </c>
      <c r="DT105" s="21">
        <v>1185</v>
      </c>
      <c r="DU105" s="21">
        <v>1182</v>
      </c>
      <c r="DV105" s="21">
        <v>1149</v>
      </c>
      <c r="DW105" s="21">
        <v>1094</v>
      </c>
      <c r="DX105" s="21">
        <v>1113</v>
      </c>
      <c r="DY105" s="21">
        <v>1086</v>
      </c>
      <c r="DZ105" s="21">
        <v>1087</v>
      </c>
      <c r="EA105" s="21">
        <v>1109</v>
      </c>
      <c r="EB105" s="21">
        <v>1118</v>
      </c>
      <c r="EC105" s="21">
        <v>1094</v>
      </c>
      <c r="ED105" s="21">
        <v>1110</v>
      </c>
      <c r="EE105" s="21">
        <v>1117</v>
      </c>
      <c r="EF105" s="21">
        <v>1087</v>
      </c>
      <c r="EG105" s="21">
        <v>1123</v>
      </c>
      <c r="EH105" s="21">
        <v>1127</v>
      </c>
      <c r="EI105" s="21">
        <v>1159</v>
      </c>
      <c r="EJ105" s="21">
        <v>1163</v>
      </c>
      <c r="EK105" s="21">
        <v>1188</v>
      </c>
      <c r="EL105" s="21">
        <v>1190</v>
      </c>
      <c r="EM105" s="21">
        <v>1239</v>
      </c>
      <c r="EN105" s="21">
        <v>1267</v>
      </c>
      <c r="EO105" s="21">
        <v>1327</v>
      </c>
      <c r="EP105" s="21">
        <v>1339</v>
      </c>
      <c r="EQ105" s="21">
        <v>1374</v>
      </c>
      <c r="ER105" s="21">
        <v>1427</v>
      </c>
      <c r="ES105" s="21">
        <v>1437</v>
      </c>
      <c r="ET105" s="21">
        <v>1498</v>
      </c>
      <c r="EU105" s="21">
        <v>1556</v>
      </c>
      <c r="EV105" s="21">
        <v>1641</v>
      </c>
      <c r="EW105" s="21">
        <v>1728</v>
      </c>
      <c r="EX105" s="21">
        <v>1854</v>
      </c>
      <c r="EY105" s="21">
        <v>1899</v>
      </c>
      <c r="EZ105" s="21">
        <v>1940</v>
      </c>
      <c r="FA105" s="21">
        <v>2017</v>
      </c>
      <c r="FB105" s="21">
        <v>2181</v>
      </c>
      <c r="FC105" s="21">
        <v>2310</v>
      </c>
      <c r="FD105" s="21">
        <v>2378</v>
      </c>
      <c r="FE105" s="21">
        <v>2550</v>
      </c>
      <c r="FF105" s="21">
        <v>2654</v>
      </c>
      <c r="FG105" s="21">
        <v>2814</v>
      </c>
      <c r="FH105" s="21">
        <v>2860</v>
      </c>
      <c r="FI105" s="21">
        <v>2963</v>
      </c>
      <c r="FJ105" s="21">
        <v>3055</v>
      </c>
      <c r="FK105" s="21">
        <v>3175</v>
      </c>
      <c r="FL105" s="21">
        <v>3307</v>
      </c>
      <c r="FM105" s="21">
        <v>3351</v>
      </c>
      <c r="FN105" s="21">
        <v>3464</v>
      </c>
      <c r="FO105" s="21">
        <v>3525</v>
      </c>
      <c r="FP105" s="21">
        <v>3533</v>
      </c>
      <c r="FQ105" s="21">
        <v>3570</v>
      </c>
      <c r="FR105" s="21">
        <v>3603</v>
      </c>
      <c r="FS105" s="21">
        <v>3603</v>
      </c>
      <c r="FT105" s="21">
        <v>3607</v>
      </c>
      <c r="FU105" s="21">
        <v>3727</v>
      </c>
      <c r="FV105" s="21">
        <v>3731</v>
      </c>
      <c r="FW105" s="21">
        <v>3736</v>
      </c>
      <c r="FX105" s="21">
        <v>3694</v>
      </c>
      <c r="FY105" s="21">
        <v>3634</v>
      </c>
      <c r="FZ105" s="21">
        <v>3602</v>
      </c>
      <c r="GA105" s="21">
        <v>3585</v>
      </c>
      <c r="GB105" s="21">
        <v>3506</v>
      </c>
      <c r="GC105" s="21">
        <v>3486</v>
      </c>
      <c r="GD105" s="21">
        <v>3366</v>
      </c>
      <c r="GE105" s="21">
        <v>3414</v>
      </c>
      <c r="GF105" s="21">
        <v>3324</v>
      </c>
      <c r="GG105" s="21">
        <v>3328</v>
      </c>
      <c r="GH105" s="21">
        <v>3275</v>
      </c>
      <c r="GI105" s="21">
        <v>3217</v>
      </c>
      <c r="GJ105" s="21">
        <v>3099</v>
      </c>
      <c r="GK105" s="21">
        <v>3047</v>
      </c>
      <c r="GL105" s="21">
        <v>2980</v>
      </c>
    </row>
    <row r="106" spans="1:194" x14ac:dyDescent="0.3">
      <c r="B106" s="23" t="s">
        <v>17</v>
      </c>
      <c r="C106" s="24">
        <v>9</v>
      </c>
      <c r="D106" s="24">
        <v>9</v>
      </c>
      <c r="E106" s="24">
        <v>8</v>
      </c>
      <c r="F106" s="24">
        <v>8</v>
      </c>
      <c r="G106" s="24">
        <v>8</v>
      </c>
      <c r="H106" s="24">
        <v>9</v>
      </c>
      <c r="I106" s="24">
        <v>9</v>
      </c>
      <c r="J106" s="24">
        <v>11</v>
      </c>
      <c r="K106" s="24">
        <v>9</v>
      </c>
      <c r="L106" s="24">
        <v>8</v>
      </c>
      <c r="M106" s="24">
        <v>8</v>
      </c>
      <c r="N106" s="24">
        <v>8</v>
      </c>
      <c r="O106" s="24">
        <v>9</v>
      </c>
      <c r="P106" s="24">
        <v>6</v>
      </c>
      <c r="Q106" s="24">
        <v>8</v>
      </c>
      <c r="R106" s="24">
        <v>7</v>
      </c>
      <c r="S106" s="24">
        <v>8</v>
      </c>
      <c r="T106" s="24">
        <v>6</v>
      </c>
      <c r="U106" s="24">
        <v>6</v>
      </c>
      <c r="V106" s="24">
        <v>6</v>
      </c>
      <c r="W106" s="24">
        <v>6</v>
      </c>
      <c r="X106" s="24">
        <v>7</v>
      </c>
      <c r="Y106" s="24">
        <v>5</v>
      </c>
      <c r="Z106" s="24">
        <v>5</v>
      </c>
      <c r="AA106" s="24">
        <v>5</v>
      </c>
      <c r="AB106" s="24">
        <v>5</v>
      </c>
      <c r="AC106" s="24">
        <v>5</v>
      </c>
      <c r="AD106" s="24">
        <v>4</v>
      </c>
      <c r="AE106" s="24">
        <v>4</v>
      </c>
      <c r="AF106" s="24">
        <v>3</v>
      </c>
      <c r="AG106" s="24">
        <v>3</v>
      </c>
      <c r="AH106" s="24">
        <v>3</v>
      </c>
      <c r="AI106" s="24">
        <v>3</v>
      </c>
      <c r="AJ106" s="24">
        <v>3</v>
      </c>
      <c r="AK106" s="24">
        <v>1</v>
      </c>
      <c r="AL106" s="24">
        <v>1</v>
      </c>
      <c r="AM106" s="24">
        <v>1</v>
      </c>
      <c r="AN106" s="24">
        <v>1</v>
      </c>
      <c r="AO106" s="24">
        <v>1</v>
      </c>
      <c r="AP106" s="24">
        <v>4</v>
      </c>
      <c r="AQ106" s="24">
        <v>2</v>
      </c>
      <c r="AR106" s="24">
        <v>67</v>
      </c>
      <c r="AS106" s="24">
        <v>2</v>
      </c>
      <c r="AT106" s="24">
        <v>2</v>
      </c>
      <c r="AU106" s="24">
        <v>3</v>
      </c>
      <c r="AV106" s="24">
        <v>3</v>
      </c>
      <c r="AW106" s="24">
        <v>3</v>
      </c>
      <c r="AX106" s="24">
        <v>3</v>
      </c>
      <c r="AY106" s="24">
        <v>2</v>
      </c>
      <c r="AZ106" s="24">
        <v>3</v>
      </c>
      <c r="BA106" s="24">
        <v>2</v>
      </c>
      <c r="BB106" s="24">
        <v>3</v>
      </c>
      <c r="BC106" s="24">
        <v>3</v>
      </c>
      <c r="BD106" s="24">
        <v>2</v>
      </c>
      <c r="BE106" s="24">
        <v>4</v>
      </c>
      <c r="BF106" s="24">
        <v>3</v>
      </c>
      <c r="BG106" s="24">
        <v>5</v>
      </c>
      <c r="BH106" s="24">
        <v>6</v>
      </c>
      <c r="BI106" s="24">
        <v>9</v>
      </c>
      <c r="BJ106" s="24">
        <v>12</v>
      </c>
      <c r="BK106" s="24">
        <v>13</v>
      </c>
      <c r="BL106" s="24">
        <v>12</v>
      </c>
      <c r="BM106" s="24">
        <v>14</v>
      </c>
      <c r="BN106" s="24">
        <v>13</v>
      </c>
      <c r="BO106" s="24">
        <v>14</v>
      </c>
      <c r="BP106" s="24">
        <v>13</v>
      </c>
      <c r="BQ106" s="24">
        <v>12</v>
      </c>
      <c r="BR106" s="24">
        <v>13</v>
      </c>
      <c r="BS106" s="24">
        <v>12</v>
      </c>
      <c r="BT106" s="24">
        <v>15</v>
      </c>
      <c r="BU106" s="24">
        <v>17</v>
      </c>
      <c r="BV106" s="24">
        <v>16</v>
      </c>
      <c r="BW106" s="24">
        <v>16</v>
      </c>
      <c r="BX106" s="24">
        <v>20</v>
      </c>
      <c r="BY106" s="24">
        <v>19</v>
      </c>
      <c r="BZ106" s="24">
        <v>18</v>
      </c>
      <c r="CA106" s="24">
        <v>19</v>
      </c>
      <c r="CB106" s="24">
        <v>21</v>
      </c>
      <c r="CC106" s="24">
        <v>23</v>
      </c>
      <c r="CD106" s="24">
        <v>21</v>
      </c>
      <c r="CE106" s="24">
        <v>25</v>
      </c>
      <c r="CF106" s="24">
        <v>28</v>
      </c>
      <c r="CG106" s="24">
        <v>25</v>
      </c>
      <c r="CH106" s="24">
        <v>28</v>
      </c>
      <c r="CI106" s="24">
        <v>29</v>
      </c>
      <c r="CJ106" s="24">
        <v>30</v>
      </c>
      <c r="CK106" s="24">
        <v>34</v>
      </c>
      <c r="CL106" s="24">
        <v>41</v>
      </c>
      <c r="CM106" s="24">
        <v>42</v>
      </c>
      <c r="CN106" s="24">
        <v>49</v>
      </c>
      <c r="CO106" s="24">
        <v>49</v>
      </c>
      <c r="CP106" s="24">
        <v>51</v>
      </c>
      <c r="CQ106" s="24">
        <v>50</v>
      </c>
      <c r="CR106" s="24">
        <v>54</v>
      </c>
      <c r="CS106" s="24">
        <v>63</v>
      </c>
      <c r="CT106" s="24">
        <v>65</v>
      </c>
      <c r="CU106" s="24">
        <v>60</v>
      </c>
      <c r="CV106" s="24">
        <v>61</v>
      </c>
      <c r="CW106" s="24">
        <v>62</v>
      </c>
      <c r="CX106" s="24">
        <v>64</v>
      </c>
      <c r="CY106" s="24">
        <v>68</v>
      </c>
      <c r="CZ106" s="24">
        <v>72</v>
      </c>
      <c r="DA106" s="24">
        <v>74</v>
      </c>
      <c r="DB106" s="24">
        <v>73</v>
      </c>
      <c r="DC106" s="24">
        <v>71</v>
      </c>
      <c r="DD106" s="24">
        <v>69</v>
      </c>
      <c r="DE106" s="24">
        <v>73</v>
      </c>
      <c r="DF106" s="24">
        <v>79</v>
      </c>
      <c r="DG106" s="24">
        <v>77</v>
      </c>
      <c r="DH106" s="24">
        <v>78</v>
      </c>
      <c r="DI106" s="24">
        <v>79</v>
      </c>
      <c r="DJ106" s="24">
        <v>73</v>
      </c>
      <c r="DK106" s="24">
        <v>82</v>
      </c>
      <c r="DL106" s="24">
        <v>77</v>
      </c>
      <c r="DM106" s="24">
        <v>88</v>
      </c>
      <c r="DN106" s="24">
        <v>83</v>
      </c>
      <c r="DO106" s="24">
        <v>79</v>
      </c>
      <c r="DP106" s="24">
        <v>86</v>
      </c>
      <c r="DQ106" s="24">
        <v>82</v>
      </c>
      <c r="DR106" s="24">
        <v>86</v>
      </c>
      <c r="DS106" s="24">
        <v>91</v>
      </c>
      <c r="DT106" s="24">
        <v>86</v>
      </c>
      <c r="DU106" s="24">
        <v>86</v>
      </c>
      <c r="DV106" s="24">
        <v>81</v>
      </c>
      <c r="DW106" s="24">
        <v>81</v>
      </c>
      <c r="DX106" s="24">
        <v>83</v>
      </c>
      <c r="DY106" s="24">
        <v>87</v>
      </c>
      <c r="DZ106" s="24">
        <v>84</v>
      </c>
      <c r="EA106" s="24">
        <v>88</v>
      </c>
      <c r="EB106" s="24">
        <v>86</v>
      </c>
      <c r="EC106" s="24">
        <v>89</v>
      </c>
      <c r="ED106" s="24">
        <v>94</v>
      </c>
      <c r="EE106" s="24">
        <v>95</v>
      </c>
      <c r="EF106" s="24">
        <v>93</v>
      </c>
      <c r="EG106" s="24">
        <v>99</v>
      </c>
      <c r="EH106" s="24">
        <v>103</v>
      </c>
      <c r="EI106" s="24">
        <v>103</v>
      </c>
      <c r="EJ106" s="24">
        <v>108</v>
      </c>
      <c r="EK106" s="24">
        <v>113</v>
      </c>
      <c r="EL106" s="24">
        <v>116</v>
      </c>
      <c r="EM106" s="24">
        <v>124</v>
      </c>
      <c r="EN106" s="24">
        <v>121</v>
      </c>
      <c r="EO106" s="24">
        <v>120</v>
      </c>
      <c r="EP106" s="24">
        <v>127</v>
      </c>
      <c r="EQ106" s="24">
        <v>120</v>
      </c>
      <c r="ER106" s="24">
        <v>127</v>
      </c>
      <c r="ES106" s="24">
        <v>130</v>
      </c>
      <c r="ET106" s="24">
        <v>130</v>
      </c>
      <c r="EU106" s="24">
        <v>146</v>
      </c>
      <c r="EV106" s="24">
        <v>156</v>
      </c>
      <c r="EW106" s="24">
        <v>175</v>
      </c>
      <c r="EX106" s="24">
        <v>197</v>
      </c>
      <c r="EY106" s="24">
        <v>187</v>
      </c>
      <c r="EZ106" s="24">
        <v>199</v>
      </c>
      <c r="FA106" s="24">
        <v>208</v>
      </c>
      <c r="FB106" s="24">
        <v>221</v>
      </c>
      <c r="FC106" s="24">
        <v>261</v>
      </c>
      <c r="FD106" s="24">
        <v>241</v>
      </c>
      <c r="FE106" s="24">
        <v>291</v>
      </c>
      <c r="FF106" s="24">
        <v>313</v>
      </c>
      <c r="FG106" s="24">
        <v>309</v>
      </c>
      <c r="FH106" s="24">
        <v>333</v>
      </c>
      <c r="FI106" s="24">
        <v>347</v>
      </c>
      <c r="FJ106" s="24">
        <v>364</v>
      </c>
      <c r="FK106" s="24">
        <v>370</v>
      </c>
      <c r="FL106" s="24">
        <v>369</v>
      </c>
      <c r="FM106" s="24">
        <v>374</v>
      </c>
      <c r="FN106" s="24">
        <v>381</v>
      </c>
      <c r="FO106" s="24">
        <v>372</v>
      </c>
      <c r="FP106" s="24">
        <v>371</v>
      </c>
      <c r="FQ106" s="24">
        <v>357</v>
      </c>
      <c r="FR106" s="24">
        <v>355</v>
      </c>
      <c r="FS106" s="24">
        <v>334</v>
      </c>
      <c r="FT106" s="24">
        <v>354</v>
      </c>
      <c r="FU106" s="24">
        <v>368</v>
      </c>
      <c r="FV106" s="24">
        <v>365</v>
      </c>
      <c r="FW106" s="24">
        <v>378</v>
      </c>
      <c r="FX106" s="24">
        <v>378</v>
      </c>
      <c r="FY106" s="24">
        <v>372</v>
      </c>
      <c r="FZ106" s="24">
        <v>373</v>
      </c>
      <c r="GA106" s="24">
        <v>352</v>
      </c>
      <c r="GB106" s="24">
        <v>351</v>
      </c>
      <c r="GC106" s="24">
        <v>322</v>
      </c>
      <c r="GD106" s="24">
        <v>346</v>
      </c>
      <c r="GE106" s="24">
        <v>329</v>
      </c>
      <c r="GF106" s="24">
        <v>292</v>
      </c>
      <c r="GG106" s="24">
        <v>292</v>
      </c>
      <c r="GH106" s="24">
        <v>290</v>
      </c>
      <c r="GI106" s="24">
        <v>276</v>
      </c>
      <c r="GJ106" s="24">
        <v>251</v>
      </c>
      <c r="GK106" s="24">
        <v>248</v>
      </c>
      <c r="GL106" s="24">
        <v>239</v>
      </c>
    </row>
    <row r="107" spans="1:194" x14ac:dyDescent="0.3">
      <c r="B107" s="25" t="s">
        <v>18</v>
      </c>
      <c r="C107" s="26">
        <v>16</v>
      </c>
      <c r="D107" s="26">
        <v>15</v>
      </c>
      <c r="E107" s="26">
        <v>17</v>
      </c>
      <c r="F107" s="26">
        <v>15</v>
      </c>
      <c r="G107" s="26">
        <v>13</v>
      </c>
      <c r="H107" s="26">
        <v>11</v>
      </c>
      <c r="I107" s="26">
        <v>10</v>
      </c>
      <c r="J107" s="26">
        <v>10</v>
      </c>
      <c r="K107" s="26">
        <v>12</v>
      </c>
      <c r="L107" s="26">
        <v>12</v>
      </c>
      <c r="M107" s="26">
        <v>13</v>
      </c>
      <c r="N107" s="26">
        <v>17</v>
      </c>
      <c r="O107" s="26">
        <v>15</v>
      </c>
      <c r="P107" s="26">
        <v>15</v>
      </c>
      <c r="Q107" s="26">
        <v>15</v>
      </c>
      <c r="R107" s="26">
        <v>19</v>
      </c>
      <c r="S107" s="26">
        <v>19</v>
      </c>
      <c r="T107" s="26">
        <v>19</v>
      </c>
      <c r="U107" s="26">
        <v>15</v>
      </c>
      <c r="V107" s="26">
        <v>15</v>
      </c>
      <c r="W107" s="26">
        <v>16</v>
      </c>
      <c r="X107" s="26">
        <v>18</v>
      </c>
      <c r="Y107" s="26">
        <v>20</v>
      </c>
      <c r="Z107" s="26">
        <v>15</v>
      </c>
      <c r="AA107" s="26">
        <v>16</v>
      </c>
      <c r="AB107" s="26">
        <v>16</v>
      </c>
      <c r="AC107" s="26">
        <v>16</v>
      </c>
      <c r="AD107" s="26">
        <v>12</v>
      </c>
      <c r="AE107" s="26">
        <v>15</v>
      </c>
      <c r="AF107" s="26">
        <v>13</v>
      </c>
      <c r="AG107" s="26">
        <v>14</v>
      </c>
      <c r="AH107" s="26">
        <v>14</v>
      </c>
      <c r="AI107" s="26">
        <v>13</v>
      </c>
      <c r="AJ107" s="26">
        <v>12</v>
      </c>
      <c r="AK107" s="26">
        <v>12</v>
      </c>
      <c r="AL107" s="26">
        <v>11</v>
      </c>
      <c r="AM107" s="26">
        <v>13</v>
      </c>
      <c r="AN107" s="26">
        <v>13</v>
      </c>
      <c r="AO107" s="26">
        <v>15</v>
      </c>
      <c r="AP107" s="26">
        <v>16</v>
      </c>
      <c r="AQ107" s="26">
        <v>14</v>
      </c>
      <c r="AR107" s="26">
        <v>15</v>
      </c>
      <c r="AS107" s="26">
        <v>12</v>
      </c>
      <c r="AT107" s="26">
        <v>16</v>
      </c>
      <c r="AU107" s="26">
        <v>21</v>
      </c>
      <c r="AV107" s="26">
        <v>26</v>
      </c>
      <c r="AW107" s="26">
        <v>26</v>
      </c>
      <c r="AX107" s="26">
        <v>25</v>
      </c>
      <c r="AY107" s="26">
        <v>25</v>
      </c>
      <c r="AZ107" s="26">
        <v>32</v>
      </c>
      <c r="BA107" s="26">
        <v>32</v>
      </c>
      <c r="BB107" s="26">
        <v>31</v>
      </c>
      <c r="BC107" s="26">
        <v>37</v>
      </c>
      <c r="BD107" s="26">
        <v>35</v>
      </c>
      <c r="BE107" s="26">
        <v>40</v>
      </c>
      <c r="BF107" s="26">
        <v>47</v>
      </c>
      <c r="BG107" s="26">
        <v>38</v>
      </c>
      <c r="BH107" s="26">
        <v>48</v>
      </c>
      <c r="BI107" s="26">
        <v>48</v>
      </c>
      <c r="BJ107" s="26">
        <v>50</v>
      </c>
      <c r="BK107" s="26">
        <v>49</v>
      </c>
      <c r="BL107" s="26">
        <v>49</v>
      </c>
      <c r="BM107" s="26">
        <v>56</v>
      </c>
      <c r="BN107" s="26">
        <v>56</v>
      </c>
      <c r="BO107" s="26">
        <v>50</v>
      </c>
      <c r="BP107" s="26">
        <v>56</v>
      </c>
      <c r="BQ107" s="26">
        <v>60</v>
      </c>
      <c r="BR107" s="26">
        <v>59</v>
      </c>
      <c r="BS107" s="26">
        <v>51</v>
      </c>
      <c r="BT107" s="26">
        <v>50</v>
      </c>
      <c r="BU107" s="26">
        <v>52</v>
      </c>
      <c r="BV107" s="26">
        <v>57</v>
      </c>
      <c r="BW107" s="26">
        <v>65</v>
      </c>
      <c r="BX107" s="26">
        <v>66</v>
      </c>
      <c r="BY107" s="26">
        <v>77</v>
      </c>
      <c r="BZ107" s="26">
        <v>78</v>
      </c>
      <c r="CA107" s="26">
        <v>80</v>
      </c>
      <c r="CB107" s="26">
        <v>83</v>
      </c>
      <c r="CC107" s="26">
        <v>87</v>
      </c>
      <c r="CD107" s="26">
        <v>89</v>
      </c>
      <c r="CE107" s="26">
        <v>88</v>
      </c>
      <c r="CF107" s="26">
        <v>90</v>
      </c>
      <c r="CG107" s="26">
        <v>81</v>
      </c>
      <c r="CH107" s="26">
        <v>99</v>
      </c>
      <c r="CI107" s="26">
        <v>98</v>
      </c>
      <c r="CJ107" s="26">
        <v>111</v>
      </c>
      <c r="CK107" s="26">
        <v>117</v>
      </c>
      <c r="CL107" s="26">
        <v>119</v>
      </c>
      <c r="CM107" s="26">
        <v>124</v>
      </c>
      <c r="CN107" s="26">
        <v>131</v>
      </c>
      <c r="CO107" s="26">
        <v>134</v>
      </c>
      <c r="CP107" s="26">
        <v>132</v>
      </c>
      <c r="CQ107" s="26">
        <v>136</v>
      </c>
      <c r="CR107" s="26">
        <v>142</v>
      </c>
      <c r="CS107" s="26">
        <v>147</v>
      </c>
      <c r="CT107" s="26">
        <v>151</v>
      </c>
      <c r="CU107" s="26">
        <v>154</v>
      </c>
      <c r="CV107" s="26">
        <v>155</v>
      </c>
      <c r="CW107" s="26">
        <v>156</v>
      </c>
      <c r="CX107" s="26">
        <v>167</v>
      </c>
      <c r="CY107" s="26">
        <v>179</v>
      </c>
      <c r="CZ107" s="26">
        <v>179</v>
      </c>
      <c r="DA107" s="26">
        <v>181</v>
      </c>
      <c r="DB107" s="26">
        <v>178</v>
      </c>
      <c r="DC107" s="26">
        <v>194</v>
      </c>
      <c r="DD107" s="26">
        <v>202</v>
      </c>
      <c r="DE107" s="26">
        <v>214</v>
      </c>
      <c r="DF107" s="26">
        <v>209</v>
      </c>
      <c r="DG107" s="26">
        <v>218</v>
      </c>
      <c r="DH107" s="26">
        <v>220</v>
      </c>
      <c r="DI107" s="26">
        <v>222</v>
      </c>
      <c r="DJ107" s="26">
        <v>233</v>
      </c>
      <c r="DK107" s="26">
        <v>251</v>
      </c>
      <c r="DL107" s="26">
        <v>248</v>
      </c>
      <c r="DM107" s="26">
        <v>252</v>
      </c>
      <c r="DN107" s="26">
        <v>253</v>
      </c>
      <c r="DO107" s="26">
        <v>261</v>
      </c>
      <c r="DP107" s="26">
        <v>251</v>
      </c>
      <c r="DQ107" s="26">
        <v>267</v>
      </c>
      <c r="DR107" s="26">
        <v>248</v>
      </c>
      <c r="DS107" s="26">
        <v>260</v>
      </c>
      <c r="DT107" s="26">
        <v>253</v>
      </c>
      <c r="DU107" s="26">
        <v>259</v>
      </c>
      <c r="DV107" s="26">
        <v>256</v>
      </c>
      <c r="DW107" s="26">
        <v>256</v>
      </c>
      <c r="DX107" s="26">
        <v>249</v>
      </c>
      <c r="DY107" s="26">
        <v>238</v>
      </c>
      <c r="DZ107" s="26">
        <v>242</v>
      </c>
      <c r="EA107" s="26">
        <v>244</v>
      </c>
      <c r="EB107" s="26">
        <v>249</v>
      </c>
      <c r="EC107" s="26">
        <v>241</v>
      </c>
      <c r="ED107" s="26">
        <v>256</v>
      </c>
      <c r="EE107" s="26">
        <v>261</v>
      </c>
      <c r="EF107" s="26">
        <v>256</v>
      </c>
      <c r="EG107" s="26">
        <v>256</v>
      </c>
      <c r="EH107" s="26">
        <v>262</v>
      </c>
      <c r="EI107" s="26">
        <v>292</v>
      </c>
      <c r="EJ107" s="26">
        <v>291</v>
      </c>
      <c r="EK107" s="26">
        <v>301</v>
      </c>
      <c r="EL107" s="26">
        <v>311</v>
      </c>
      <c r="EM107" s="26">
        <v>322</v>
      </c>
      <c r="EN107" s="26">
        <v>355</v>
      </c>
      <c r="EO107" s="26">
        <v>378</v>
      </c>
      <c r="EP107" s="26">
        <v>400</v>
      </c>
      <c r="EQ107" s="26">
        <v>411</v>
      </c>
      <c r="ER107" s="26">
        <v>462</v>
      </c>
      <c r="ES107" s="26">
        <v>455</v>
      </c>
      <c r="ET107" s="26">
        <v>489</v>
      </c>
      <c r="EU107" s="26">
        <v>520</v>
      </c>
      <c r="EV107" s="26">
        <v>556</v>
      </c>
      <c r="EW107" s="26">
        <v>599</v>
      </c>
      <c r="EX107" s="26">
        <v>640</v>
      </c>
      <c r="EY107" s="26">
        <v>664</v>
      </c>
      <c r="EZ107" s="26">
        <v>657</v>
      </c>
      <c r="FA107" s="26">
        <v>713</v>
      </c>
      <c r="FB107" s="26">
        <v>772</v>
      </c>
      <c r="FC107" s="26">
        <v>814</v>
      </c>
      <c r="FD107" s="26">
        <v>866</v>
      </c>
      <c r="FE107" s="26">
        <v>908</v>
      </c>
      <c r="FF107" s="26">
        <v>961</v>
      </c>
      <c r="FG107" s="26">
        <v>1015</v>
      </c>
      <c r="FH107" s="26">
        <v>1020</v>
      </c>
      <c r="FI107" s="26">
        <v>1044</v>
      </c>
      <c r="FJ107" s="26">
        <v>1073</v>
      </c>
      <c r="FK107" s="26">
        <v>1085</v>
      </c>
      <c r="FL107" s="26">
        <v>1138</v>
      </c>
      <c r="FM107" s="26">
        <v>1163</v>
      </c>
      <c r="FN107" s="26">
        <v>1184</v>
      </c>
      <c r="FO107" s="26">
        <v>1206</v>
      </c>
      <c r="FP107" s="26">
        <v>1203</v>
      </c>
      <c r="FQ107" s="26">
        <v>1220</v>
      </c>
      <c r="FR107" s="26">
        <v>1207</v>
      </c>
      <c r="FS107" s="26">
        <v>1208</v>
      </c>
      <c r="FT107" s="26">
        <v>1217</v>
      </c>
      <c r="FU107" s="26">
        <v>1219</v>
      </c>
      <c r="FV107" s="26">
        <v>1217</v>
      </c>
      <c r="FW107" s="26">
        <v>1220</v>
      </c>
      <c r="FX107" s="26">
        <v>1200</v>
      </c>
      <c r="FY107" s="26">
        <v>1158</v>
      </c>
      <c r="FZ107" s="26">
        <v>1172</v>
      </c>
      <c r="GA107" s="26">
        <v>1208</v>
      </c>
      <c r="GB107" s="26">
        <v>1131</v>
      </c>
      <c r="GC107" s="26">
        <v>1139</v>
      </c>
      <c r="GD107" s="26">
        <v>1065</v>
      </c>
      <c r="GE107" s="26">
        <v>1090</v>
      </c>
      <c r="GF107" s="26">
        <v>1075</v>
      </c>
      <c r="GG107" s="26">
        <v>1067</v>
      </c>
      <c r="GH107" s="26">
        <v>1032</v>
      </c>
      <c r="GI107" s="26">
        <v>1026</v>
      </c>
      <c r="GJ107" s="26">
        <v>1016</v>
      </c>
      <c r="GK107" s="26">
        <v>977</v>
      </c>
      <c r="GL107" s="26">
        <v>951</v>
      </c>
    </row>
    <row r="108" spans="1:194" x14ac:dyDescent="0.3">
      <c r="B108" s="25" t="s">
        <v>19</v>
      </c>
      <c r="C108" s="26">
        <v>13</v>
      </c>
      <c r="D108" s="26">
        <v>10</v>
      </c>
      <c r="E108" s="26">
        <v>10</v>
      </c>
      <c r="F108" s="26">
        <v>13</v>
      </c>
      <c r="G108" s="26">
        <v>13</v>
      </c>
      <c r="H108" s="26">
        <v>14</v>
      </c>
      <c r="I108" s="26">
        <v>10</v>
      </c>
      <c r="J108" s="26">
        <v>5</v>
      </c>
      <c r="K108" s="26">
        <v>6</v>
      </c>
      <c r="L108" s="26">
        <v>9</v>
      </c>
      <c r="M108" s="26">
        <v>9</v>
      </c>
      <c r="N108" s="26">
        <v>9</v>
      </c>
      <c r="O108" s="26">
        <v>8</v>
      </c>
      <c r="P108" s="26">
        <v>9</v>
      </c>
      <c r="Q108" s="26">
        <v>9</v>
      </c>
      <c r="R108" s="26">
        <v>7</v>
      </c>
      <c r="S108" s="26">
        <v>6</v>
      </c>
      <c r="T108" s="26">
        <v>6</v>
      </c>
      <c r="U108" s="26">
        <v>7</v>
      </c>
      <c r="V108" s="26">
        <v>7</v>
      </c>
      <c r="W108" s="26">
        <v>6</v>
      </c>
      <c r="X108" s="26">
        <v>7</v>
      </c>
      <c r="Y108" s="26">
        <v>7</v>
      </c>
      <c r="Z108" s="26">
        <v>8</v>
      </c>
      <c r="AA108" s="26">
        <v>10</v>
      </c>
      <c r="AB108" s="26">
        <v>7</v>
      </c>
      <c r="AC108" s="26">
        <v>10</v>
      </c>
      <c r="AD108" s="26">
        <v>6</v>
      </c>
      <c r="AE108" s="26">
        <v>8</v>
      </c>
      <c r="AF108" s="26">
        <v>11</v>
      </c>
      <c r="AG108" s="26">
        <v>10</v>
      </c>
      <c r="AH108" s="26">
        <v>10</v>
      </c>
      <c r="AI108" s="26">
        <v>9</v>
      </c>
      <c r="AJ108" s="26">
        <v>9</v>
      </c>
      <c r="AK108" s="26">
        <v>7</v>
      </c>
      <c r="AL108" s="26">
        <v>8</v>
      </c>
      <c r="AM108" s="26">
        <v>9</v>
      </c>
      <c r="AN108" s="26">
        <v>12</v>
      </c>
      <c r="AO108" s="26">
        <v>13</v>
      </c>
      <c r="AP108" s="26">
        <v>13</v>
      </c>
      <c r="AQ108" s="26">
        <v>14</v>
      </c>
      <c r="AR108" s="26">
        <v>15</v>
      </c>
      <c r="AS108" s="26">
        <v>18</v>
      </c>
      <c r="AT108" s="26">
        <v>18</v>
      </c>
      <c r="AU108" s="26">
        <v>21</v>
      </c>
      <c r="AV108" s="26">
        <v>25</v>
      </c>
      <c r="AW108" s="26">
        <v>28</v>
      </c>
      <c r="AX108" s="26">
        <v>26</v>
      </c>
      <c r="AY108" s="26">
        <v>29</v>
      </c>
      <c r="AZ108" s="26">
        <v>29</v>
      </c>
      <c r="BA108" s="26">
        <v>37</v>
      </c>
      <c r="BB108" s="26">
        <v>42</v>
      </c>
      <c r="BC108" s="26">
        <v>44</v>
      </c>
      <c r="BD108" s="26">
        <v>49</v>
      </c>
      <c r="BE108" s="26">
        <v>54</v>
      </c>
      <c r="BF108" s="26">
        <v>56</v>
      </c>
      <c r="BG108" s="26">
        <v>48</v>
      </c>
      <c r="BH108" s="26">
        <v>53</v>
      </c>
      <c r="BI108" s="26">
        <v>53</v>
      </c>
      <c r="BJ108" s="26">
        <v>52</v>
      </c>
      <c r="BK108" s="26">
        <v>57</v>
      </c>
      <c r="BL108" s="26">
        <v>56</v>
      </c>
      <c r="BM108" s="26">
        <v>63</v>
      </c>
      <c r="BN108" s="26">
        <v>60</v>
      </c>
      <c r="BO108" s="26">
        <v>62</v>
      </c>
      <c r="BP108" s="26">
        <v>70</v>
      </c>
      <c r="BQ108" s="26">
        <v>71</v>
      </c>
      <c r="BR108" s="26">
        <v>77</v>
      </c>
      <c r="BS108" s="26">
        <v>78</v>
      </c>
      <c r="BT108" s="26">
        <v>76</v>
      </c>
      <c r="BU108" s="26">
        <v>82</v>
      </c>
      <c r="BV108" s="26">
        <v>81</v>
      </c>
      <c r="BW108" s="26">
        <v>89</v>
      </c>
      <c r="BX108" s="26">
        <v>90</v>
      </c>
      <c r="BY108" s="26">
        <v>96</v>
      </c>
      <c r="BZ108" s="26">
        <v>91</v>
      </c>
      <c r="CA108" s="26">
        <v>95</v>
      </c>
      <c r="CB108" s="26">
        <v>91</v>
      </c>
      <c r="CC108" s="26">
        <v>88</v>
      </c>
      <c r="CD108" s="26">
        <v>105</v>
      </c>
      <c r="CE108" s="26">
        <v>109</v>
      </c>
      <c r="CF108" s="26">
        <v>122</v>
      </c>
      <c r="CG108" s="26">
        <v>132</v>
      </c>
      <c r="CH108" s="26">
        <v>142</v>
      </c>
      <c r="CI108" s="26">
        <v>149</v>
      </c>
      <c r="CJ108" s="26">
        <v>153</v>
      </c>
      <c r="CK108" s="26">
        <v>141</v>
      </c>
      <c r="CL108" s="26">
        <v>171</v>
      </c>
      <c r="CM108" s="26">
        <v>204</v>
      </c>
      <c r="CN108" s="26">
        <v>192</v>
      </c>
      <c r="CO108" s="26">
        <v>193</v>
      </c>
      <c r="CP108" s="26">
        <v>197</v>
      </c>
      <c r="CQ108" s="26">
        <v>191</v>
      </c>
      <c r="CR108" s="26">
        <v>197</v>
      </c>
      <c r="CS108" s="26">
        <v>225</v>
      </c>
      <c r="CT108" s="26">
        <v>223</v>
      </c>
      <c r="CU108" s="26">
        <v>227</v>
      </c>
      <c r="CV108" s="26">
        <v>223</v>
      </c>
      <c r="CW108" s="26">
        <v>233</v>
      </c>
      <c r="CX108" s="26">
        <v>231</v>
      </c>
      <c r="CY108" s="26">
        <v>229</v>
      </c>
      <c r="CZ108" s="26">
        <v>223</v>
      </c>
      <c r="DA108" s="26">
        <v>238</v>
      </c>
      <c r="DB108" s="26">
        <v>246</v>
      </c>
      <c r="DC108" s="26">
        <v>258</v>
      </c>
      <c r="DD108" s="26">
        <v>267</v>
      </c>
      <c r="DE108" s="26">
        <v>272</v>
      </c>
      <c r="DF108" s="26">
        <v>271</v>
      </c>
      <c r="DG108" s="26">
        <v>280</v>
      </c>
      <c r="DH108" s="26">
        <v>281</v>
      </c>
      <c r="DI108" s="26">
        <v>288</v>
      </c>
      <c r="DJ108" s="26">
        <v>290</v>
      </c>
      <c r="DK108" s="26">
        <v>288</v>
      </c>
      <c r="DL108" s="26">
        <v>303</v>
      </c>
      <c r="DM108" s="26">
        <v>312</v>
      </c>
      <c r="DN108" s="26">
        <v>313</v>
      </c>
      <c r="DO108" s="26">
        <v>313</v>
      </c>
      <c r="DP108" s="26">
        <v>306</v>
      </c>
      <c r="DQ108" s="26">
        <v>304</v>
      </c>
      <c r="DR108" s="26">
        <v>291</v>
      </c>
      <c r="DS108" s="26">
        <v>286</v>
      </c>
      <c r="DT108" s="26">
        <v>277</v>
      </c>
      <c r="DU108" s="26">
        <v>274</v>
      </c>
      <c r="DV108" s="26">
        <v>262</v>
      </c>
      <c r="DW108" s="26">
        <v>244</v>
      </c>
      <c r="DX108" s="26">
        <v>258</v>
      </c>
      <c r="DY108" s="26">
        <v>245</v>
      </c>
      <c r="DZ108" s="26">
        <v>259</v>
      </c>
      <c r="EA108" s="26">
        <v>262</v>
      </c>
      <c r="EB108" s="26">
        <v>272</v>
      </c>
      <c r="EC108" s="26">
        <v>270</v>
      </c>
      <c r="ED108" s="26">
        <v>275</v>
      </c>
      <c r="EE108" s="26">
        <v>279</v>
      </c>
      <c r="EF108" s="26">
        <v>261</v>
      </c>
      <c r="EG108" s="26">
        <v>278</v>
      </c>
      <c r="EH108" s="26">
        <v>257</v>
      </c>
      <c r="EI108" s="26">
        <v>251</v>
      </c>
      <c r="EJ108" s="26">
        <v>254</v>
      </c>
      <c r="EK108" s="26">
        <v>257</v>
      </c>
      <c r="EL108" s="26">
        <v>246</v>
      </c>
      <c r="EM108" s="26">
        <v>254</v>
      </c>
      <c r="EN108" s="26">
        <v>243</v>
      </c>
      <c r="EO108" s="26">
        <v>257</v>
      </c>
      <c r="EP108" s="26">
        <v>252</v>
      </c>
      <c r="EQ108" s="26">
        <v>260</v>
      </c>
      <c r="ER108" s="26">
        <v>264</v>
      </c>
      <c r="ES108" s="26">
        <v>271</v>
      </c>
      <c r="ET108" s="26">
        <v>284</v>
      </c>
      <c r="EU108" s="26">
        <v>279</v>
      </c>
      <c r="EV108" s="26">
        <v>278</v>
      </c>
      <c r="EW108" s="26">
        <v>285</v>
      </c>
      <c r="EX108" s="26">
        <v>306</v>
      </c>
      <c r="EY108" s="26">
        <v>305</v>
      </c>
      <c r="EZ108" s="26">
        <v>312</v>
      </c>
      <c r="FA108" s="26">
        <v>324</v>
      </c>
      <c r="FB108" s="26">
        <v>359</v>
      </c>
      <c r="FC108" s="26">
        <v>367</v>
      </c>
      <c r="FD108" s="26">
        <v>377</v>
      </c>
      <c r="FE108" s="26">
        <v>399</v>
      </c>
      <c r="FF108" s="26">
        <v>383</v>
      </c>
      <c r="FG108" s="26">
        <v>439</v>
      </c>
      <c r="FH108" s="26">
        <v>453</v>
      </c>
      <c r="FI108" s="26">
        <v>466</v>
      </c>
      <c r="FJ108" s="26">
        <v>477</v>
      </c>
      <c r="FK108" s="26">
        <v>504</v>
      </c>
      <c r="FL108" s="26">
        <v>521</v>
      </c>
      <c r="FM108" s="26">
        <v>532</v>
      </c>
      <c r="FN108" s="26">
        <v>570</v>
      </c>
      <c r="FO108" s="26">
        <v>599</v>
      </c>
      <c r="FP108" s="26">
        <v>595</v>
      </c>
      <c r="FQ108" s="26">
        <v>598</v>
      </c>
      <c r="FR108" s="26">
        <v>602</v>
      </c>
      <c r="FS108" s="26">
        <v>615</v>
      </c>
      <c r="FT108" s="26">
        <v>627</v>
      </c>
      <c r="FU108" s="26">
        <v>650</v>
      </c>
      <c r="FV108" s="26">
        <v>671</v>
      </c>
      <c r="FW108" s="26">
        <v>655</v>
      </c>
      <c r="FX108" s="26">
        <v>664</v>
      </c>
      <c r="FY108" s="26">
        <v>672</v>
      </c>
      <c r="FZ108" s="26">
        <v>673</v>
      </c>
      <c r="GA108" s="26">
        <v>658</v>
      </c>
      <c r="GB108" s="26">
        <v>654</v>
      </c>
      <c r="GC108" s="26">
        <v>664</v>
      </c>
      <c r="GD108" s="26">
        <v>638</v>
      </c>
      <c r="GE108" s="26">
        <v>647</v>
      </c>
      <c r="GF108" s="26">
        <v>622</v>
      </c>
      <c r="GG108" s="26">
        <v>634</v>
      </c>
      <c r="GH108" s="26">
        <v>629</v>
      </c>
      <c r="GI108" s="26">
        <v>622</v>
      </c>
      <c r="GJ108" s="26">
        <v>608</v>
      </c>
      <c r="GK108" s="26">
        <v>602</v>
      </c>
      <c r="GL108" s="26">
        <v>583</v>
      </c>
    </row>
    <row r="109" spans="1:194" x14ac:dyDescent="0.3">
      <c r="B109" s="25" t="s">
        <v>20</v>
      </c>
      <c r="C109" s="26">
        <v>9</v>
      </c>
      <c r="D109" s="26">
        <v>8</v>
      </c>
      <c r="E109" s="26">
        <v>7</v>
      </c>
      <c r="F109" s="26">
        <v>7</v>
      </c>
      <c r="G109" s="26">
        <v>7</v>
      </c>
      <c r="H109" s="26">
        <v>6</v>
      </c>
      <c r="I109" s="26">
        <v>7</v>
      </c>
      <c r="J109" s="26">
        <v>8</v>
      </c>
      <c r="K109" s="26">
        <v>7</v>
      </c>
      <c r="L109" s="26">
        <v>5</v>
      </c>
      <c r="M109" s="26">
        <v>4</v>
      </c>
      <c r="N109" s="26">
        <v>4</v>
      </c>
      <c r="O109" s="26">
        <v>4</v>
      </c>
      <c r="P109" s="26">
        <v>5</v>
      </c>
      <c r="Q109" s="26">
        <v>6</v>
      </c>
      <c r="R109" s="26">
        <v>6</v>
      </c>
      <c r="S109" s="26">
        <v>7</v>
      </c>
      <c r="T109" s="26">
        <v>7</v>
      </c>
      <c r="U109" s="26">
        <v>7</v>
      </c>
      <c r="V109" s="26">
        <v>8</v>
      </c>
      <c r="W109" s="26">
        <v>7</v>
      </c>
      <c r="X109" s="26">
        <v>6</v>
      </c>
      <c r="Y109" s="26">
        <v>5</v>
      </c>
      <c r="Z109" s="26">
        <v>5</v>
      </c>
      <c r="AA109" s="26">
        <v>6</v>
      </c>
      <c r="AB109" s="26">
        <v>7</v>
      </c>
      <c r="AC109" s="26">
        <v>9</v>
      </c>
      <c r="AD109" s="26">
        <v>9</v>
      </c>
      <c r="AE109" s="26">
        <v>10</v>
      </c>
      <c r="AF109" s="26">
        <v>10</v>
      </c>
      <c r="AG109" s="26">
        <v>10</v>
      </c>
      <c r="AH109" s="26">
        <v>9</v>
      </c>
      <c r="AI109" s="26">
        <v>11</v>
      </c>
      <c r="AJ109" s="26">
        <v>11</v>
      </c>
      <c r="AK109" s="26">
        <v>11</v>
      </c>
      <c r="AL109" s="26">
        <v>12</v>
      </c>
      <c r="AM109" s="26">
        <v>13</v>
      </c>
      <c r="AN109" s="26">
        <v>17</v>
      </c>
      <c r="AO109" s="26">
        <v>15</v>
      </c>
      <c r="AP109" s="26">
        <v>14</v>
      </c>
      <c r="AQ109" s="26">
        <v>14</v>
      </c>
      <c r="AR109" s="26">
        <v>12</v>
      </c>
      <c r="AS109" s="26">
        <v>14</v>
      </c>
      <c r="AT109" s="26">
        <v>15</v>
      </c>
      <c r="AU109" s="26">
        <v>16</v>
      </c>
      <c r="AV109" s="26">
        <v>18</v>
      </c>
      <c r="AW109" s="26">
        <v>15</v>
      </c>
      <c r="AX109" s="26">
        <v>15</v>
      </c>
      <c r="AY109" s="26">
        <v>18</v>
      </c>
      <c r="AZ109" s="26">
        <v>21</v>
      </c>
      <c r="BA109" s="26">
        <v>28</v>
      </c>
      <c r="BB109" s="26">
        <v>33</v>
      </c>
      <c r="BC109" s="26">
        <v>42</v>
      </c>
      <c r="BD109" s="26">
        <v>41</v>
      </c>
      <c r="BE109" s="26">
        <v>43</v>
      </c>
      <c r="BF109" s="26">
        <v>45</v>
      </c>
      <c r="BG109" s="26">
        <v>47</v>
      </c>
      <c r="BH109" s="26">
        <v>52</v>
      </c>
      <c r="BI109" s="26">
        <v>55</v>
      </c>
      <c r="BJ109" s="26">
        <v>57</v>
      </c>
      <c r="BK109" s="26">
        <v>65</v>
      </c>
      <c r="BL109" s="26">
        <v>69</v>
      </c>
      <c r="BM109" s="26">
        <v>75</v>
      </c>
      <c r="BN109" s="26">
        <v>77</v>
      </c>
      <c r="BO109" s="26">
        <v>78</v>
      </c>
      <c r="BP109" s="26">
        <v>76</v>
      </c>
      <c r="BQ109" s="26">
        <v>81</v>
      </c>
      <c r="BR109" s="26">
        <v>94</v>
      </c>
      <c r="BS109" s="26">
        <v>92</v>
      </c>
      <c r="BT109" s="26">
        <v>90</v>
      </c>
      <c r="BU109" s="26">
        <v>97</v>
      </c>
      <c r="BV109" s="26">
        <v>99</v>
      </c>
      <c r="BW109" s="26">
        <v>104</v>
      </c>
      <c r="BX109" s="26">
        <v>104</v>
      </c>
      <c r="BY109" s="26">
        <v>116</v>
      </c>
      <c r="BZ109" s="26">
        <v>118</v>
      </c>
      <c r="CA109" s="26">
        <v>107</v>
      </c>
      <c r="CB109" s="26">
        <v>109</v>
      </c>
      <c r="CC109" s="26">
        <v>113</v>
      </c>
      <c r="CD109" s="26">
        <v>110</v>
      </c>
      <c r="CE109" s="26">
        <v>113</v>
      </c>
      <c r="CF109" s="26">
        <v>109</v>
      </c>
      <c r="CG109" s="26">
        <v>112</v>
      </c>
      <c r="CH109" s="26">
        <v>105</v>
      </c>
      <c r="CI109" s="26">
        <v>113</v>
      </c>
      <c r="CJ109" s="26">
        <v>128</v>
      </c>
      <c r="CK109" s="26">
        <v>138</v>
      </c>
      <c r="CL109" s="26">
        <v>147</v>
      </c>
      <c r="CM109" s="26">
        <v>150</v>
      </c>
      <c r="CN109" s="26">
        <v>157</v>
      </c>
      <c r="CO109" s="26">
        <v>148</v>
      </c>
      <c r="CP109" s="26">
        <v>150</v>
      </c>
      <c r="CQ109" s="26">
        <v>140</v>
      </c>
      <c r="CR109" s="26">
        <v>167</v>
      </c>
      <c r="CS109" s="26">
        <v>183</v>
      </c>
      <c r="CT109" s="26">
        <v>194</v>
      </c>
      <c r="CU109" s="26">
        <v>197</v>
      </c>
      <c r="CV109" s="26">
        <v>184</v>
      </c>
      <c r="CW109" s="26">
        <v>195</v>
      </c>
      <c r="CX109" s="26">
        <v>197</v>
      </c>
      <c r="CY109" s="26">
        <v>204</v>
      </c>
      <c r="CZ109" s="26">
        <v>198</v>
      </c>
      <c r="DA109" s="26">
        <v>210</v>
      </c>
      <c r="DB109" s="26">
        <v>208</v>
      </c>
      <c r="DC109" s="26">
        <v>211</v>
      </c>
      <c r="DD109" s="26">
        <v>216</v>
      </c>
      <c r="DE109" s="26">
        <v>229</v>
      </c>
      <c r="DF109" s="26">
        <v>236</v>
      </c>
      <c r="DG109" s="26">
        <v>249</v>
      </c>
      <c r="DH109" s="26">
        <v>247</v>
      </c>
      <c r="DI109" s="26">
        <v>251</v>
      </c>
      <c r="DJ109" s="26">
        <v>246</v>
      </c>
      <c r="DK109" s="26">
        <v>239</v>
      </c>
      <c r="DL109" s="26">
        <v>240</v>
      </c>
      <c r="DM109" s="26">
        <v>244</v>
      </c>
      <c r="DN109" s="26">
        <v>247</v>
      </c>
      <c r="DO109" s="26">
        <v>230</v>
      </c>
      <c r="DP109" s="26">
        <v>223</v>
      </c>
      <c r="DQ109" s="26">
        <v>207</v>
      </c>
      <c r="DR109" s="26">
        <v>211</v>
      </c>
      <c r="DS109" s="26">
        <v>204</v>
      </c>
      <c r="DT109" s="26">
        <v>189</v>
      </c>
      <c r="DU109" s="26">
        <v>185</v>
      </c>
      <c r="DV109" s="26">
        <v>186</v>
      </c>
      <c r="DW109" s="26">
        <v>167</v>
      </c>
      <c r="DX109" s="26">
        <v>175</v>
      </c>
      <c r="DY109" s="26">
        <v>169</v>
      </c>
      <c r="DZ109" s="26">
        <v>172</v>
      </c>
      <c r="EA109" s="26">
        <v>175</v>
      </c>
      <c r="EB109" s="26">
        <v>173</v>
      </c>
      <c r="EC109" s="26">
        <v>160</v>
      </c>
      <c r="ED109" s="26">
        <v>151</v>
      </c>
      <c r="EE109" s="26">
        <v>149</v>
      </c>
      <c r="EF109" s="26">
        <v>139</v>
      </c>
      <c r="EG109" s="26">
        <v>147</v>
      </c>
      <c r="EH109" s="26">
        <v>145</v>
      </c>
      <c r="EI109" s="26">
        <v>144</v>
      </c>
      <c r="EJ109" s="26">
        <v>142</v>
      </c>
      <c r="EK109" s="26">
        <v>145</v>
      </c>
      <c r="EL109" s="26">
        <v>137</v>
      </c>
      <c r="EM109" s="26">
        <v>152</v>
      </c>
      <c r="EN109" s="26">
        <v>149</v>
      </c>
      <c r="EO109" s="26">
        <v>149</v>
      </c>
      <c r="EP109" s="26">
        <v>154</v>
      </c>
      <c r="EQ109" s="26">
        <v>148</v>
      </c>
      <c r="ER109" s="26">
        <v>139</v>
      </c>
      <c r="ES109" s="26">
        <v>139</v>
      </c>
      <c r="ET109" s="26">
        <v>149</v>
      </c>
      <c r="EU109" s="26">
        <v>144</v>
      </c>
      <c r="EV109" s="26">
        <v>159</v>
      </c>
      <c r="EW109" s="26">
        <v>156</v>
      </c>
      <c r="EX109" s="26">
        <v>166</v>
      </c>
      <c r="EY109" s="26">
        <v>169</v>
      </c>
      <c r="EZ109" s="26">
        <v>179</v>
      </c>
      <c r="FA109" s="26">
        <v>177</v>
      </c>
      <c r="FB109" s="26">
        <v>189</v>
      </c>
      <c r="FC109" s="26">
        <v>192</v>
      </c>
      <c r="FD109" s="26">
        <v>190</v>
      </c>
      <c r="FE109" s="26">
        <v>204</v>
      </c>
      <c r="FF109" s="26">
        <v>208</v>
      </c>
      <c r="FG109" s="26">
        <v>221</v>
      </c>
      <c r="FH109" s="26">
        <v>208</v>
      </c>
      <c r="FI109" s="26">
        <v>236</v>
      </c>
      <c r="FJ109" s="26">
        <v>246</v>
      </c>
      <c r="FK109" s="26">
        <v>258</v>
      </c>
      <c r="FL109" s="26">
        <v>272</v>
      </c>
      <c r="FM109" s="26">
        <v>277</v>
      </c>
      <c r="FN109" s="26">
        <v>284</v>
      </c>
      <c r="FO109" s="26">
        <v>280</v>
      </c>
      <c r="FP109" s="26">
        <v>282</v>
      </c>
      <c r="FQ109" s="26">
        <v>298</v>
      </c>
      <c r="FR109" s="26">
        <v>316</v>
      </c>
      <c r="FS109" s="26">
        <v>328</v>
      </c>
      <c r="FT109" s="26">
        <v>322</v>
      </c>
      <c r="FU109" s="26">
        <v>325</v>
      </c>
      <c r="FV109" s="26">
        <v>340</v>
      </c>
      <c r="FW109" s="26">
        <v>339</v>
      </c>
      <c r="FX109" s="26">
        <v>336</v>
      </c>
      <c r="FY109" s="26">
        <v>336</v>
      </c>
      <c r="FZ109" s="26">
        <v>319</v>
      </c>
      <c r="GA109" s="26">
        <v>309</v>
      </c>
      <c r="GB109" s="26">
        <v>314</v>
      </c>
      <c r="GC109" s="26">
        <v>317</v>
      </c>
      <c r="GD109" s="26">
        <v>319</v>
      </c>
      <c r="GE109" s="26">
        <v>317</v>
      </c>
      <c r="GF109" s="26">
        <v>319</v>
      </c>
      <c r="GG109" s="26">
        <v>326</v>
      </c>
      <c r="GH109" s="26">
        <v>322</v>
      </c>
      <c r="GI109" s="26">
        <v>316</v>
      </c>
      <c r="GJ109" s="26">
        <v>307</v>
      </c>
      <c r="GK109" s="26">
        <v>306</v>
      </c>
      <c r="GL109" s="26">
        <v>308</v>
      </c>
    </row>
    <row r="110" spans="1:194" x14ac:dyDescent="0.3">
      <c r="B110" s="25" t="s">
        <v>21</v>
      </c>
      <c r="C110" s="26">
        <v>15</v>
      </c>
      <c r="D110" s="26">
        <v>15</v>
      </c>
      <c r="E110" s="26">
        <v>13</v>
      </c>
      <c r="F110" s="26">
        <v>13</v>
      </c>
      <c r="G110" s="26">
        <v>13</v>
      </c>
      <c r="H110" s="26">
        <v>13</v>
      </c>
      <c r="I110" s="26">
        <v>13</v>
      </c>
      <c r="J110" s="26">
        <v>14</v>
      </c>
      <c r="K110" s="26">
        <v>14</v>
      </c>
      <c r="L110" s="26">
        <v>18</v>
      </c>
      <c r="M110" s="26">
        <v>21</v>
      </c>
      <c r="N110" s="26">
        <v>23</v>
      </c>
      <c r="O110" s="26">
        <v>19</v>
      </c>
      <c r="P110" s="26">
        <v>18</v>
      </c>
      <c r="Q110" s="26">
        <v>21</v>
      </c>
      <c r="R110" s="26">
        <v>20</v>
      </c>
      <c r="S110" s="26">
        <v>17</v>
      </c>
      <c r="T110" s="26">
        <v>16</v>
      </c>
      <c r="U110" s="26">
        <v>18</v>
      </c>
      <c r="V110" s="26">
        <v>19</v>
      </c>
      <c r="W110" s="26">
        <v>19</v>
      </c>
      <c r="X110" s="26">
        <v>19</v>
      </c>
      <c r="Y110" s="26">
        <v>18</v>
      </c>
      <c r="Z110" s="26">
        <v>18</v>
      </c>
      <c r="AA110" s="26">
        <v>14</v>
      </c>
      <c r="AB110" s="26">
        <v>12</v>
      </c>
      <c r="AC110" s="26">
        <v>14</v>
      </c>
      <c r="AD110" s="26">
        <v>12</v>
      </c>
      <c r="AE110" s="26">
        <v>11</v>
      </c>
      <c r="AF110" s="26">
        <v>10</v>
      </c>
      <c r="AG110" s="26">
        <v>12</v>
      </c>
      <c r="AH110" s="26">
        <v>17</v>
      </c>
      <c r="AI110" s="26">
        <v>17</v>
      </c>
      <c r="AJ110" s="26">
        <v>16</v>
      </c>
      <c r="AK110" s="26">
        <v>16</v>
      </c>
      <c r="AL110" s="26">
        <v>13</v>
      </c>
      <c r="AM110" s="26">
        <v>12</v>
      </c>
      <c r="AN110" s="26">
        <v>15</v>
      </c>
      <c r="AO110" s="26">
        <v>16</v>
      </c>
      <c r="AP110" s="26">
        <v>14</v>
      </c>
      <c r="AQ110" s="26">
        <v>13</v>
      </c>
      <c r="AR110" s="26">
        <v>16</v>
      </c>
      <c r="AS110" s="26">
        <v>19</v>
      </c>
      <c r="AT110" s="26">
        <v>18</v>
      </c>
      <c r="AU110" s="26">
        <v>23</v>
      </c>
      <c r="AV110" s="26">
        <v>25</v>
      </c>
      <c r="AW110" s="26">
        <v>29</v>
      </c>
      <c r="AX110" s="26">
        <v>32</v>
      </c>
      <c r="AY110" s="26">
        <v>34</v>
      </c>
      <c r="AZ110" s="26">
        <v>33</v>
      </c>
      <c r="BA110" s="26">
        <v>39</v>
      </c>
      <c r="BB110" s="26">
        <v>40</v>
      </c>
      <c r="BC110" s="26">
        <v>46</v>
      </c>
      <c r="BD110" s="26">
        <v>56</v>
      </c>
      <c r="BE110" s="26">
        <v>60</v>
      </c>
      <c r="BF110" s="26">
        <v>69</v>
      </c>
      <c r="BG110" s="26">
        <v>77</v>
      </c>
      <c r="BH110" s="26">
        <v>68</v>
      </c>
      <c r="BI110" s="26">
        <v>74</v>
      </c>
      <c r="BJ110" s="26">
        <v>82</v>
      </c>
      <c r="BK110" s="26">
        <v>91</v>
      </c>
      <c r="BL110" s="26">
        <v>89</v>
      </c>
      <c r="BM110" s="26">
        <v>93</v>
      </c>
      <c r="BN110" s="26">
        <v>91</v>
      </c>
      <c r="BO110" s="26">
        <v>95</v>
      </c>
      <c r="BP110" s="26">
        <v>104</v>
      </c>
      <c r="BQ110" s="26">
        <v>108</v>
      </c>
      <c r="BR110" s="26">
        <v>115</v>
      </c>
      <c r="BS110" s="26">
        <v>117</v>
      </c>
      <c r="BT110" s="26">
        <v>122</v>
      </c>
      <c r="BU110" s="26">
        <v>133</v>
      </c>
      <c r="BV110" s="26">
        <v>132</v>
      </c>
      <c r="BW110" s="26">
        <v>132</v>
      </c>
      <c r="BX110" s="26">
        <v>140</v>
      </c>
      <c r="BY110" s="26">
        <v>135</v>
      </c>
      <c r="BZ110" s="26">
        <v>149</v>
      </c>
      <c r="CA110" s="26">
        <v>152</v>
      </c>
      <c r="CB110" s="26">
        <v>160</v>
      </c>
      <c r="CC110" s="26">
        <v>161</v>
      </c>
      <c r="CD110" s="26">
        <v>167</v>
      </c>
      <c r="CE110" s="26">
        <v>186</v>
      </c>
      <c r="CF110" s="26">
        <v>185</v>
      </c>
      <c r="CG110" s="26">
        <v>178</v>
      </c>
      <c r="CH110" s="26">
        <v>190</v>
      </c>
      <c r="CI110" s="26">
        <v>203</v>
      </c>
      <c r="CJ110" s="26">
        <v>200</v>
      </c>
      <c r="CK110" s="26">
        <v>215</v>
      </c>
      <c r="CL110" s="26">
        <v>212</v>
      </c>
      <c r="CM110" s="26">
        <v>210</v>
      </c>
      <c r="CN110" s="26">
        <v>213</v>
      </c>
      <c r="CO110" s="26">
        <v>210</v>
      </c>
      <c r="CP110" s="26">
        <v>211</v>
      </c>
      <c r="CQ110" s="26">
        <v>209</v>
      </c>
      <c r="CR110" s="26">
        <v>231</v>
      </c>
      <c r="CS110" s="26">
        <v>238</v>
      </c>
      <c r="CT110" s="26">
        <v>257</v>
      </c>
      <c r="CU110" s="26">
        <v>233</v>
      </c>
      <c r="CV110" s="26">
        <v>256</v>
      </c>
      <c r="CW110" s="26">
        <v>262</v>
      </c>
      <c r="CX110" s="26">
        <v>251</v>
      </c>
      <c r="CY110" s="26">
        <v>259</v>
      </c>
      <c r="CZ110" s="26">
        <v>229</v>
      </c>
      <c r="DA110" s="26">
        <v>261</v>
      </c>
      <c r="DB110" s="26">
        <v>267</v>
      </c>
      <c r="DC110" s="26">
        <v>280</v>
      </c>
      <c r="DD110" s="26">
        <v>266</v>
      </c>
      <c r="DE110" s="26">
        <v>259</v>
      </c>
      <c r="DF110" s="26">
        <v>270</v>
      </c>
      <c r="DG110" s="26">
        <v>258</v>
      </c>
      <c r="DH110" s="26">
        <v>254</v>
      </c>
      <c r="DI110" s="26">
        <v>244</v>
      </c>
      <c r="DJ110" s="26">
        <v>240</v>
      </c>
      <c r="DK110" s="26">
        <v>228</v>
      </c>
      <c r="DL110" s="26">
        <v>233</v>
      </c>
      <c r="DM110" s="26">
        <v>234</v>
      </c>
      <c r="DN110" s="26">
        <v>229</v>
      </c>
      <c r="DO110" s="26">
        <v>228</v>
      </c>
      <c r="DP110" s="26">
        <v>221</v>
      </c>
      <c r="DQ110" s="26">
        <v>203</v>
      </c>
      <c r="DR110" s="26">
        <v>191</v>
      </c>
      <c r="DS110" s="26">
        <v>198</v>
      </c>
      <c r="DT110" s="26">
        <v>199</v>
      </c>
      <c r="DU110" s="26">
        <v>194</v>
      </c>
      <c r="DV110" s="26">
        <v>186</v>
      </c>
      <c r="DW110" s="26">
        <v>178</v>
      </c>
      <c r="DX110" s="26">
        <v>181</v>
      </c>
      <c r="DY110" s="26">
        <v>181</v>
      </c>
      <c r="DZ110" s="26">
        <v>167</v>
      </c>
      <c r="EA110" s="26">
        <v>179</v>
      </c>
      <c r="EB110" s="26">
        <v>170</v>
      </c>
      <c r="EC110" s="26">
        <v>160</v>
      </c>
      <c r="ED110" s="26">
        <v>161</v>
      </c>
      <c r="EE110" s="26">
        <v>162</v>
      </c>
      <c r="EF110" s="26">
        <v>167</v>
      </c>
      <c r="EG110" s="26">
        <v>165</v>
      </c>
      <c r="EH110" s="26">
        <v>161</v>
      </c>
      <c r="EI110" s="26">
        <v>162</v>
      </c>
      <c r="EJ110" s="26">
        <v>159</v>
      </c>
      <c r="EK110" s="26">
        <v>159</v>
      </c>
      <c r="EL110" s="26">
        <v>159</v>
      </c>
      <c r="EM110" s="26">
        <v>162</v>
      </c>
      <c r="EN110" s="26">
        <v>156</v>
      </c>
      <c r="EO110" s="26">
        <v>165</v>
      </c>
      <c r="EP110" s="26">
        <v>153</v>
      </c>
      <c r="EQ110" s="26">
        <v>164</v>
      </c>
      <c r="ER110" s="26">
        <v>156</v>
      </c>
      <c r="ES110" s="26">
        <v>164</v>
      </c>
      <c r="ET110" s="26">
        <v>161</v>
      </c>
      <c r="EU110" s="26">
        <v>169</v>
      </c>
      <c r="EV110" s="26">
        <v>175</v>
      </c>
      <c r="EW110" s="26">
        <v>171</v>
      </c>
      <c r="EX110" s="26">
        <v>188</v>
      </c>
      <c r="EY110" s="26">
        <v>198</v>
      </c>
      <c r="EZ110" s="26">
        <v>195</v>
      </c>
      <c r="FA110" s="26">
        <v>183</v>
      </c>
      <c r="FB110" s="26">
        <v>211</v>
      </c>
      <c r="FC110" s="26">
        <v>223</v>
      </c>
      <c r="FD110" s="26">
        <v>242</v>
      </c>
      <c r="FE110" s="26">
        <v>254</v>
      </c>
      <c r="FF110" s="26">
        <v>260</v>
      </c>
      <c r="FG110" s="26">
        <v>285</v>
      </c>
      <c r="FH110" s="26">
        <v>285</v>
      </c>
      <c r="FI110" s="26">
        <v>296</v>
      </c>
      <c r="FJ110" s="26">
        <v>304</v>
      </c>
      <c r="FK110" s="26">
        <v>319</v>
      </c>
      <c r="FL110" s="26">
        <v>332</v>
      </c>
      <c r="FM110" s="26">
        <v>343</v>
      </c>
      <c r="FN110" s="26">
        <v>363</v>
      </c>
      <c r="FO110" s="26">
        <v>363</v>
      </c>
      <c r="FP110" s="26">
        <v>383</v>
      </c>
      <c r="FQ110" s="26">
        <v>384</v>
      </c>
      <c r="FR110" s="26">
        <v>381</v>
      </c>
      <c r="FS110" s="26">
        <v>387</v>
      </c>
      <c r="FT110" s="26">
        <v>402</v>
      </c>
      <c r="FU110" s="26">
        <v>417</v>
      </c>
      <c r="FV110" s="26">
        <v>405</v>
      </c>
      <c r="FW110" s="26">
        <v>400</v>
      </c>
      <c r="FX110" s="26">
        <v>379</v>
      </c>
      <c r="FY110" s="26">
        <v>388</v>
      </c>
      <c r="FZ110" s="26">
        <v>387</v>
      </c>
      <c r="GA110" s="26">
        <v>396</v>
      </c>
      <c r="GB110" s="26">
        <v>399</v>
      </c>
      <c r="GC110" s="26">
        <v>390</v>
      </c>
      <c r="GD110" s="26">
        <v>349</v>
      </c>
      <c r="GE110" s="26">
        <v>370</v>
      </c>
      <c r="GF110" s="26">
        <v>367</v>
      </c>
      <c r="GG110" s="26">
        <v>360</v>
      </c>
      <c r="GH110" s="26">
        <v>364</v>
      </c>
      <c r="GI110" s="26">
        <v>354</v>
      </c>
      <c r="GJ110" s="26">
        <v>334</v>
      </c>
      <c r="GK110" s="26">
        <v>346</v>
      </c>
      <c r="GL110" s="26">
        <v>349</v>
      </c>
    </row>
    <row r="111" spans="1:194" x14ac:dyDescent="0.3">
      <c r="B111" s="25" t="s">
        <v>22</v>
      </c>
      <c r="C111" s="26">
        <v>12</v>
      </c>
      <c r="D111" s="26">
        <v>15</v>
      </c>
      <c r="E111" s="26">
        <v>12</v>
      </c>
      <c r="F111" s="26">
        <v>9</v>
      </c>
      <c r="G111" s="26">
        <v>9</v>
      </c>
      <c r="H111" s="26">
        <v>8</v>
      </c>
      <c r="I111" s="26">
        <v>8</v>
      </c>
      <c r="J111" s="26">
        <v>7</v>
      </c>
      <c r="K111" s="26">
        <v>8</v>
      </c>
      <c r="L111" s="26">
        <v>8</v>
      </c>
      <c r="M111" s="26">
        <v>8</v>
      </c>
      <c r="N111" s="26">
        <v>7</v>
      </c>
      <c r="O111" s="26">
        <v>9</v>
      </c>
      <c r="P111" s="26">
        <v>10</v>
      </c>
      <c r="Q111" s="26">
        <v>9</v>
      </c>
      <c r="R111" s="26">
        <v>9</v>
      </c>
      <c r="S111" s="26">
        <v>9</v>
      </c>
      <c r="T111" s="26">
        <v>9</v>
      </c>
      <c r="U111" s="26">
        <v>8</v>
      </c>
      <c r="V111" s="26">
        <v>8</v>
      </c>
      <c r="W111" s="26">
        <v>9</v>
      </c>
      <c r="X111" s="26">
        <v>8</v>
      </c>
      <c r="Y111" s="26">
        <v>8</v>
      </c>
      <c r="Z111" s="26">
        <v>9</v>
      </c>
      <c r="AA111" s="26">
        <v>9</v>
      </c>
      <c r="AB111" s="26">
        <v>6</v>
      </c>
      <c r="AC111" s="26">
        <v>6</v>
      </c>
      <c r="AD111" s="26">
        <v>7</v>
      </c>
      <c r="AE111" s="26">
        <v>5</v>
      </c>
      <c r="AF111" s="26">
        <v>3</v>
      </c>
      <c r="AG111" s="26">
        <v>3</v>
      </c>
      <c r="AH111" s="26">
        <v>4</v>
      </c>
      <c r="AI111" s="26">
        <v>4</v>
      </c>
      <c r="AJ111" s="26">
        <v>5</v>
      </c>
      <c r="AK111" s="26">
        <v>6</v>
      </c>
      <c r="AL111" s="26">
        <v>4</v>
      </c>
      <c r="AM111" s="26">
        <v>3</v>
      </c>
      <c r="AN111" s="26">
        <v>3</v>
      </c>
      <c r="AO111" s="26">
        <v>3</v>
      </c>
      <c r="AP111" s="26">
        <v>2</v>
      </c>
      <c r="AQ111" s="26">
        <v>3</v>
      </c>
      <c r="AR111" s="26">
        <v>2</v>
      </c>
      <c r="AS111" s="26">
        <v>3</v>
      </c>
      <c r="AT111" s="26">
        <v>3</v>
      </c>
      <c r="AU111" s="26">
        <v>3</v>
      </c>
      <c r="AV111" s="26">
        <v>3</v>
      </c>
      <c r="AW111" s="26">
        <v>5</v>
      </c>
      <c r="AX111" s="26">
        <v>6</v>
      </c>
      <c r="AY111" s="26">
        <v>5</v>
      </c>
      <c r="AZ111" s="26">
        <v>4</v>
      </c>
      <c r="BA111" s="26">
        <v>3</v>
      </c>
      <c r="BB111" s="26">
        <v>4</v>
      </c>
      <c r="BC111" s="26">
        <v>5</v>
      </c>
      <c r="BD111" s="26">
        <v>7</v>
      </c>
      <c r="BE111" s="26">
        <v>5</v>
      </c>
      <c r="BF111" s="26">
        <v>4</v>
      </c>
      <c r="BG111" s="26">
        <v>6</v>
      </c>
      <c r="BH111" s="26">
        <v>4</v>
      </c>
      <c r="BI111" s="26">
        <v>5</v>
      </c>
      <c r="BJ111" s="26">
        <v>4</v>
      </c>
      <c r="BK111" s="26">
        <v>5</v>
      </c>
      <c r="BL111" s="26">
        <v>8</v>
      </c>
      <c r="BM111" s="26">
        <v>8</v>
      </c>
      <c r="BN111" s="26">
        <v>8</v>
      </c>
      <c r="BO111" s="26">
        <v>8</v>
      </c>
      <c r="BP111" s="26">
        <v>8</v>
      </c>
      <c r="BQ111" s="26">
        <v>11</v>
      </c>
      <c r="BR111" s="26">
        <v>12</v>
      </c>
      <c r="BS111" s="26">
        <v>12</v>
      </c>
      <c r="BT111" s="26">
        <v>10</v>
      </c>
      <c r="BU111" s="26">
        <v>10</v>
      </c>
      <c r="BV111" s="26">
        <v>8</v>
      </c>
      <c r="BW111" s="26">
        <v>10</v>
      </c>
      <c r="BX111" s="26">
        <v>10</v>
      </c>
      <c r="BY111" s="26">
        <v>10</v>
      </c>
      <c r="BZ111" s="26">
        <v>12</v>
      </c>
      <c r="CA111" s="26">
        <v>12</v>
      </c>
      <c r="CB111" s="26">
        <v>11</v>
      </c>
      <c r="CC111" s="26">
        <v>11</v>
      </c>
      <c r="CD111" s="26">
        <v>18</v>
      </c>
      <c r="CE111" s="26">
        <v>18</v>
      </c>
      <c r="CF111" s="26">
        <v>19</v>
      </c>
      <c r="CG111" s="26">
        <v>17</v>
      </c>
      <c r="CH111" s="26">
        <v>17</v>
      </c>
      <c r="CI111" s="26">
        <v>19</v>
      </c>
      <c r="CJ111" s="26">
        <v>20</v>
      </c>
      <c r="CK111" s="26">
        <v>15</v>
      </c>
      <c r="CL111" s="26">
        <v>23</v>
      </c>
      <c r="CM111" s="26">
        <v>25</v>
      </c>
      <c r="CN111" s="26">
        <v>27</v>
      </c>
      <c r="CO111" s="26">
        <v>34</v>
      </c>
      <c r="CP111" s="26">
        <v>35</v>
      </c>
      <c r="CQ111" s="26">
        <v>36</v>
      </c>
      <c r="CR111" s="26">
        <v>42</v>
      </c>
      <c r="CS111" s="26">
        <v>41</v>
      </c>
      <c r="CT111" s="26">
        <v>47</v>
      </c>
      <c r="CU111" s="26">
        <v>48</v>
      </c>
      <c r="CV111" s="26">
        <v>45</v>
      </c>
      <c r="CW111" s="26">
        <v>44</v>
      </c>
      <c r="CX111" s="26">
        <v>50</v>
      </c>
      <c r="CY111" s="26">
        <v>53</v>
      </c>
      <c r="CZ111" s="26">
        <v>52</v>
      </c>
      <c r="DA111" s="26">
        <v>60</v>
      </c>
      <c r="DB111" s="26">
        <v>58</v>
      </c>
      <c r="DC111" s="26">
        <v>86</v>
      </c>
      <c r="DD111" s="26">
        <v>84</v>
      </c>
      <c r="DE111" s="26">
        <v>83</v>
      </c>
      <c r="DF111" s="26">
        <v>82</v>
      </c>
      <c r="DG111" s="26">
        <v>88</v>
      </c>
      <c r="DH111" s="26">
        <v>93</v>
      </c>
      <c r="DI111" s="26">
        <v>96</v>
      </c>
      <c r="DJ111" s="26">
        <v>94</v>
      </c>
      <c r="DK111" s="26">
        <v>96</v>
      </c>
      <c r="DL111" s="26">
        <v>96</v>
      </c>
      <c r="DM111" s="26">
        <v>97</v>
      </c>
      <c r="DN111" s="26">
        <v>111</v>
      </c>
      <c r="DO111" s="26">
        <v>114</v>
      </c>
      <c r="DP111" s="26">
        <v>110</v>
      </c>
      <c r="DQ111" s="26">
        <v>113</v>
      </c>
      <c r="DR111" s="26">
        <v>115</v>
      </c>
      <c r="DS111" s="26">
        <v>111</v>
      </c>
      <c r="DT111" s="26">
        <v>120</v>
      </c>
      <c r="DU111" s="26">
        <v>118</v>
      </c>
      <c r="DV111" s="26">
        <v>117</v>
      </c>
      <c r="DW111" s="26">
        <v>110</v>
      </c>
      <c r="DX111" s="26">
        <v>107</v>
      </c>
      <c r="DY111" s="26">
        <v>109</v>
      </c>
      <c r="DZ111" s="26">
        <v>105</v>
      </c>
      <c r="EA111" s="26">
        <v>107</v>
      </c>
      <c r="EB111" s="26">
        <v>113</v>
      </c>
      <c r="EC111" s="26">
        <v>119</v>
      </c>
      <c r="ED111" s="26">
        <v>120</v>
      </c>
      <c r="EE111" s="26">
        <v>120</v>
      </c>
      <c r="EF111" s="26">
        <v>125</v>
      </c>
      <c r="EG111" s="26">
        <v>125</v>
      </c>
      <c r="EH111" s="26">
        <v>143</v>
      </c>
      <c r="EI111" s="26">
        <v>150</v>
      </c>
      <c r="EJ111" s="26">
        <v>151</v>
      </c>
      <c r="EK111" s="26">
        <v>159</v>
      </c>
      <c r="EL111" s="26">
        <v>165</v>
      </c>
      <c r="EM111" s="26">
        <v>168</v>
      </c>
      <c r="EN111" s="26">
        <v>183</v>
      </c>
      <c r="EO111" s="26">
        <v>196</v>
      </c>
      <c r="EP111" s="26">
        <v>197</v>
      </c>
      <c r="EQ111" s="26">
        <v>209</v>
      </c>
      <c r="ER111" s="26">
        <v>217</v>
      </c>
      <c r="ES111" s="26">
        <v>220</v>
      </c>
      <c r="ET111" s="26">
        <v>229</v>
      </c>
      <c r="EU111" s="26">
        <v>247</v>
      </c>
      <c r="EV111" s="26">
        <v>258</v>
      </c>
      <c r="EW111" s="26">
        <v>284</v>
      </c>
      <c r="EX111" s="26">
        <v>290</v>
      </c>
      <c r="EY111" s="26">
        <v>301</v>
      </c>
      <c r="EZ111" s="26">
        <v>324</v>
      </c>
      <c r="FA111" s="26">
        <v>333</v>
      </c>
      <c r="FB111" s="26">
        <v>346</v>
      </c>
      <c r="FC111" s="26">
        <v>356</v>
      </c>
      <c r="FD111" s="26">
        <v>364</v>
      </c>
      <c r="FE111" s="26">
        <v>394</v>
      </c>
      <c r="FF111" s="26">
        <v>417</v>
      </c>
      <c r="FG111" s="26">
        <v>421</v>
      </c>
      <c r="FH111" s="26">
        <v>432</v>
      </c>
      <c r="FI111" s="26">
        <v>430</v>
      </c>
      <c r="FJ111" s="26">
        <v>433</v>
      </c>
      <c r="FK111" s="26">
        <v>474</v>
      </c>
      <c r="FL111" s="26">
        <v>492</v>
      </c>
      <c r="FM111" s="26">
        <v>489</v>
      </c>
      <c r="FN111" s="26">
        <v>497</v>
      </c>
      <c r="FO111" s="26">
        <v>512</v>
      </c>
      <c r="FP111" s="26">
        <v>506</v>
      </c>
      <c r="FQ111" s="26">
        <v>514</v>
      </c>
      <c r="FR111" s="26">
        <v>531</v>
      </c>
      <c r="FS111" s="26">
        <v>519</v>
      </c>
      <c r="FT111" s="26">
        <v>478</v>
      </c>
      <c r="FU111" s="26">
        <v>532</v>
      </c>
      <c r="FV111" s="26">
        <v>523</v>
      </c>
      <c r="FW111" s="26">
        <v>525</v>
      </c>
      <c r="FX111" s="26">
        <v>522</v>
      </c>
      <c r="FY111" s="26">
        <v>495</v>
      </c>
      <c r="FZ111" s="26">
        <v>477</v>
      </c>
      <c r="GA111" s="26">
        <v>466</v>
      </c>
      <c r="GB111" s="26">
        <v>458</v>
      </c>
      <c r="GC111" s="26">
        <v>458</v>
      </c>
      <c r="GD111" s="26">
        <v>455</v>
      </c>
      <c r="GE111" s="26">
        <v>470</v>
      </c>
      <c r="GF111" s="26">
        <v>455</v>
      </c>
      <c r="GG111" s="26">
        <v>448</v>
      </c>
      <c r="GH111" s="26">
        <v>443</v>
      </c>
      <c r="GI111" s="26">
        <v>427</v>
      </c>
      <c r="GJ111" s="26">
        <v>395</v>
      </c>
      <c r="GK111" s="26">
        <v>390</v>
      </c>
      <c r="GL111" s="26">
        <v>380</v>
      </c>
    </row>
    <row r="112" spans="1:194" x14ac:dyDescent="0.3">
      <c r="B112" s="27" t="s">
        <v>23</v>
      </c>
      <c r="C112" s="28">
        <v>0</v>
      </c>
      <c r="D112" s="28">
        <v>0</v>
      </c>
      <c r="E112" s="28">
        <v>0</v>
      </c>
      <c r="F112" s="28">
        <v>0</v>
      </c>
      <c r="G112" s="28">
        <v>0</v>
      </c>
      <c r="H112" s="28">
        <v>0</v>
      </c>
      <c r="I112" s="28">
        <v>0</v>
      </c>
      <c r="J112" s="28">
        <v>0</v>
      </c>
      <c r="K112" s="28">
        <v>0</v>
      </c>
      <c r="L112" s="28">
        <v>0</v>
      </c>
      <c r="M112" s="28">
        <v>0</v>
      </c>
      <c r="N112" s="28">
        <v>0</v>
      </c>
      <c r="O112" s="28">
        <v>0</v>
      </c>
      <c r="P112" s="28">
        <v>0</v>
      </c>
      <c r="Q112" s="28">
        <v>0</v>
      </c>
      <c r="R112" s="28">
        <v>1</v>
      </c>
      <c r="S112" s="28">
        <v>1</v>
      </c>
      <c r="T112" s="28">
        <v>1</v>
      </c>
      <c r="U112" s="28">
        <v>2</v>
      </c>
      <c r="V112" s="28">
        <v>1</v>
      </c>
      <c r="W112" s="28">
        <v>1</v>
      </c>
      <c r="X112" s="28">
        <v>1</v>
      </c>
      <c r="Y112" s="28">
        <v>2</v>
      </c>
      <c r="Z112" s="28">
        <v>2</v>
      </c>
      <c r="AA112" s="28">
        <v>2</v>
      </c>
      <c r="AB112" s="28">
        <v>2</v>
      </c>
      <c r="AC112" s="28">
        <v>2</v>
      </c>
      <c r="AD112" s="28">
        <v>2</v>
      </c>
      <c r="AE112" s="28">
        <v>3</v>
      </c>
      <c r="AF112" s="28">
        <v>2</v>
      </c>
      <c r="AG112" s="28">
        <v>2</v>
      </c>
      <c r="AH112" s="28">
        <v>2</v>
      </c>
      <c r="AI112" s="28">
        <v>2</v>
      </c>
      <c r="AJ112" s="28">
        <v>2</v>
      </c>
      <c r="AK112" s="28">
        <v>1</v>
      </c>
      <c r="AL112" s="28">
        <v>1</v>
      </c>
      <c r="AM112" s="28">
        <v>1</v>
      </c>
      <c r="AN112" s="28">
        <v>1</v>
      </c>
      <c r="AO112" s="28">
        <v>1</v>
      </c>
      <c r="AP112" s="28">
        <v>1</v>
      </c>
      <c r="AQ112" s="28">
        <v>2</v>
      </c>
      <c r="AR112" s="28">
        <v>2</v>
      </c>
      <c r="AS112" s="28">
        <v>2</v>
      </c>
      <c r="AT112" s="28">
        <v>2</v>
      </c>
      <c r="AU112" s="28">
        <v>1</v>
      </c>
      <c r="AV112" s="28">
        <v>1</v>
      </c>
      <c r="AW112" s="28">
        <v>1</v>
      </c>
      <c r="AX112" s="28">
        <v>1</v>
      </c>
      <c r="AY112" s="28">
        <v>2</v>
      </c>
      <c r="AZ112" s="28">
        <v>1</v>
      </c>
      <c r="BA112" s="28">
        <v>1</v>
      </c>
      <c r="BB112" s="28">
        <v>1</v>
      </c>
      <c r="BC112" s="28">
        <v>2</v>
      </c>
      <c r="BD112" s="28">
        <v>2</v>
      </c>
      <c r="BE112" s="28">
        <v>3</v>
      </c>
      <c r="BF112" s="28">
        <v>3</v>
      </c>
      <c r="BG112" s="28">
        <v>2</v>
      </c>
      <c r="BH112" s="28">
        <v>2</v>
      </c>
      <c r="BI112" s="28">
        <v>1</v>
      </c>
      <c r="BJ112" s="28">
        <v>2</v>
      </c>
      <c r="BK112" s="28">
        <v>2</v>
      </c>
      <c r="BL112" s="28">
        <v>2</v>
      </c>
      <c r="BM112" s="28">
        <v>2</v>
      </c>
      <c r="BN112" s="28">
        <v>2</v>
      </c>
      <c r="BO112" s="28">
        <v>3</v>
      </c>
      <c r="BP112" s="28">
        <v>4</v>
      </c>
      <c r="BQ112" s="28">
        <v>6</v>
      </c>
      <c r="BR112" s="28">
        <v>6</v>
      </c>
      <c r="BS112" s="28">
        <v>6</v>
      </c>
      <c r="BT112" s="28">
        <v>4</v>
      </c>
      <c r="BU112" s="28">
        <v>5</v>
      </c>
      <c r="BV112" s="28">
        <v>8</v>
      </c>
      <c r="BW112" s="28">
        <v>10</v>
      </c>
      <c r="BX112" s="28">
        <v>11</v>
      </c>
      <c r="BY112" s="28">
        <v>15</v>
      </c>
      <c r="BZ112" s="28">
        <v>16</v>
      </c>
      <c r="CA112" s="28">
        <v>17</v>
      </c>
      <c r="CB112" s="28">
        <v>20</v>
      </c>
      <c r="CC112" s="28">
        <v>21</v>
      </c>
      <c r="CD112" s="28">
        <v>19</v>
      </c>
      <c r="CE112" s="28">
        <v>21</v>
      </c>
      <c r="CF112" s="28">
        <v>19</v>
      </c>
      <c r="CG112" s="28">
        <v>19</v>
      </c>
      <c r="CH112" s="28">
        <v>21</v>
      </c>
      <c r="CI112" s="28">
        <v>21</v>
      </c>
      <c r="CJ112" s="28">
        <v>21</v>
      </c>
      <c r="CK112" s="28">
        <v>22</v>
      </c>
      <c r="CL112" s="28">
        <v>30</v>
      </c>
      <c r="CM112" s="28">
        <v>33</v>
      </c>
      <c r="CN112" s="28">
        <v>34</v>
      </c>
      <c r="CO112" s="28">
        <v>33</v>
      </c>
      <c r="CP112" s="28">
        <v>40</v>
      </c>
      <c r="CQ112" s="28">
        <v>42</v>
      </c>
      <c r="CR112" s="28">
        <v>50</v>
      </c>
      <c r="CS112" s="28">
        <v>57</v>
      </c>
      <c r="CT112" s="28">
        <v>60</v>
      </c>
      <c r="CU112" s="28">
        <v>67</v>
      </c>
      <c r="CV112" s="28">
        <v>60</v>
      </c>
      <c r="CW112" s="28">
        <v>51</v>
      </c>
      <c r="CX112" s="28">
        <v>57</v>
      </c>
      <c r="CY112" s="28">
        <v>56</v>
      </c>
      <c r="CZ112" s="28">
        <v>57</v>
      </c>
      <c r="DA112" s="28">
        <v>57</v>
      </c>
      <c r="DB112" s="28">
        <v>58</v>
      </c>
      <c r="DC112" s="28">
        <v>58</v>
      </c>
      <c r="DD112" s="28">
        <v>58</v>
      </c>
      <c r="DE112" s="28">
        <v>64</v>
      </c>
      <c r="DF112" s="28">
        <v>51</v>
      </c>
      <c r="DG112" s="28">
        <v>58</v>
      </c>
      <c r="DH112" s="28">
        <v>69</v>
      </c>
      <c r="DI112" s="28">
        <v>61</v>
      </c>
      <c r="DJ112" s="28">
        <v>65</v>
      </c>
      <c r="DK112" s="28">
        <v>64</v>
      </c>
      <c r="DL112" s="28">
        <v>62</v>
      </c>
      <c r="DM112" s="28">
        <v>72</v>
      </c>
      <c r="DN112" s="28">
        <v>70</v>
      </c>
      <c r="DO112" s="28">
        <v>75</v>
      </c>
      <c r="DP112" s="28">
        <v>67</v>
      </c>
      <c r="DQ112" s="28">
        <v>66</v>
      </c>
      <c r="DR112" s="28">
        <v>62</v>
      </c>
      <c r="DS112" s="28">
        <v>64</v>
      </c>
      <c r="DT112" s="28">
        <v>61</v>
      </c>
      <c r="DU112" s="28">
        <v>66</v>
      </c>
      <c r="DV112" s="28">
        <v>61</v>
      </c>
      <c r="DW112" s="28">
        <v>58</v>
      </c>
      <c r="DX112" s="28">
        <v>60</v>
      </c>
      <c r="DY112" s="28">
        <v>57</v>
      </c>
      <c r="DZ112" s="28">
        <v>58</v>
      </c>
      <c r="EA112" s="28">
        <v>54</v>
      </c>
      <c r="EB112" s="28">
        <v>55</v>
      </c>
      <c r="EC112" s="28">
        <v>55</v>
      </c>
      <c r="ED112" s="28">
        <v>53</v>
      </c>
      <c r="EE112" s="28">
        <v>51</v>
      </c>
      <c r="EF112" s="28">
        <v>46</v>
      </c>
      <c r="EG112" s="28">
        <v>53</v>
      </c>
      <c r="EH112" s="28">
        <v>56</v>
      </c>
      <c r="EI112" s="28">
        <v>57</v>
      </c>
      <c r="EJ112" s="28">
        <v>58</v>
      </c>
      <c r="EK112" s="28">
        <v>54</v>
      </c>
      <c r="EL112" s="28">
        <v>56</v>
      </c>
      <c r="EM112" s="28">
        <v>57</v>
      </c>
      <c r="EN112" s="28">
        <v>60</v>
      </c>
      <c r="EO112" s="28">
        <v>62</v>
      </c>
      <c r="EP112" s="28">
        <v>56</v>
      </c>
      <c r="EQ112" s="28">
        <v>62</v>
      </c>
      <c r="ER112" s="28">
        <v>62</v>
      </c>
      <c r="ES112" s="28">
        <v>58</v>
      </c>
      <c r="ET112" s="28">
        <v>56</v>
      </c>
      <c r="EU112" s="28">
        <v>51</v>
      </c>
      <c r="EV112" s="28">
        <v>59</v>
      </c>
      <c r="EW112" s="28">
        <v>58</v>
      </c>
      <c r="EX112" s="28">
        <v>67</v>
      </c>
      <c r="EY112" s="28">
        <v>75</v>
      </c>
      <c r="EZ112" s="28">
        <v>74</v>
      </c>
      <c r="FA112" s="28">
        <v>79</v>
      </c>
      <c r="FB112" s="28">
        <v>83</v>
      </c>
      <c r="FC112" s="28">
        <v>97</v>
      </c>
      <c r="FD112" s="28">
        <v>98</v>
      </c>
      <c r="FE112" s="28">
        <v>100</v>
      </c>
      <c r="FF112" s="28">
        <v>112</v>
      </c>
      <c r="FG112" s="28">
        <v>124</v>
      </c>
      <c r="FH112" s="28">
        <v>129</v>
      </c>
      <c r="FI112" s="28">
        <v>144</v>
      </c>
      <c r="FJ112" s="28">
        <v>158</v>
      </c>
      <c r="FK112" s="28">
        <v>165</v>
      </c>
      <c r="FL112" s="28">
        <v>183</v>
      </c>
      <c r="FM112" s="28">
        <v>173</v>
      </c>
      <c r="FN112" s="28">
        <v>185</v>
      </c>
      <c r="FO112" s="28">
        <v>193</v>
      </c>
      <c r="FP112" s="28">
        <v>193</v>
      </c>
      <c r="FQ112" s="28">
        <v>199</v>
      </c>
      <c r="FR112" s="28">
        <v>211</v>
      </c>
      <c r="FS112" s="28">
        <v>212</v>
      </c>
      <c r="FT112" s="28">
        <v>207</v>
      </c>
      <c r="FU112" s="28">
        <v>216</v>
      </c>
      <c r="FV112" s="28">
        <v>210</v>
      </c>
      <c r="FW112" s="28">
        <v>219</v>
      </c>
      <c r="FX112" s="28">
        <v>215</v>
      </c>
      <c r="FY112" s="28">
        <v>213</v>
      </c>
      <c r="FZ112" s="28">
        <v>201</v>
      </c>
      <c r="GA112" s="28">
        <v>196</v>
      </c>
      <c r="GB112" s="28">
        <v>199</v>
      </c>
      <c r="GC112" s="28">
        <v>196</v>
      </c>
      <c r="GD112" s="28">
        <v>194</v>
      </c>
      <c r="GE112" s="28">
        <v>191</v>
      </c>
      <c r="GF112" s="28">
        <v>194</v>
      </c>
      <c r="GG112" s="28">
        <v>201</v>
      </c>
      <c r="GH112" s="28">
        <v>195</v>
      </c>
      <c r="GI112" s="28">
        <v>196</v>
      </c>
      <c r="GJ112" s="28">
        <v>188</v>
      </c>
      <c r="GK112" s="28">
        <v>178</v>
      </c>
      <c r="GL112" s="28">
        <v>170</v>
      </c>
    </row>
    <row r="113" spans="1:142" x14ac:dyDescent="0.3">
      <c r="B113" s="5"/>
      <c r="C113" s="29">
        <v>90</v>
      </c>
      <c r="D113" s="29">
        <v>91</v>
      </c>
      <c r="E113" s="29">
        <v>92</v>
      </c>
      <c r="F113" s="29">
        <v>93</v>
      </c>
      <c r="G113" s="29">
        <v>94</v>
      </c>
      <c r="H113" s="29">
        <v>95</v>
      </c>
      <c r="I113" s="29">
        <v>96</v>
      </c>
      <c r="J113" s="29">
        <v>97</v>
      </c>
      <c r="K113" s="29">
        <v>98</v>
      </c>
      <c r="L113" s="29">
        <v>99</v>
      </c>
      <c r="M113" s="29">
        <v>100</v>
      </c>
      <c r="N113" s="29">
        <v>101</v>
      </c>
      <c r="O113" s="29">
        <v>102</v>
      </c>
      <c r="P113" s="29">
        <v>103</v>
      </c>
      <c r="Q113" s="29">
        <v>104</v>
      </c>
      <c r="R113" s="29">
        <v>105</v>
      </c>
      <c r="S113" s="29">
        <v>106</v>
      </c>
      <c r="T113" s="29">
        <v>107</v>
      </c>
      <c r="U113" s="29">
        <v>108</v>
      </c>
      <c r="V113" s="29">
        <v>109</v>
      </c>
      <c r="W113" s="29">
        <v>110</v>
      </c>
      <c r="X113" s="29">
        <v>111</v>
      </c>
      <c r="Y113" s="29">
        <v>112</v>
      </c>
      <c r="Z113" s="29">
        <v>113</v>
      </c>
      <c r="AA113" s="29">
        <v>114</v>
      </c>
      <c r="AB113" s="29">
        <v>115</v>
      </c>
      <c r="AC113" s="29">
        <v>116</v>
      </c>
      <c r="AD113" s="29">
        <v>117</v>
      </c>
      <c r="AE113" s="29">
        <v>118</v>
      </c>
      <c r="AF113" s="29">
        <v>119</v>
      </c>
      <c r="AG113" s="29">
        <v>120</v>
      </c>
      <c r="AH113" s="29">
        <v>121</v>
      </c>
      <c r="AI113" s="29">
        <v>122</v>
      </c>
      <c r="AJ113" s="29">
        <v>123</v>
      </c>
      <c r="AK113" s="29">
        <v>124</v>
      </c>
      <c r="AL113" s="29">
        <v>125</v>
      </c>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5"/>
    </row>
    <row r="114" spans="1:142" x14ac:dyDescent="0.3">
      <c r="A114" s="30" t="s">
        <v>34</v>
      </c>
    </row>
    <row r="115" spans="1:142" x14ac:dyDescent="0.3">
      <c r="A115" s="30" t="s">
        <v>39</v>
      </c>
    </row>
    <row r="116" spans="1:142" x14ac:dyDescent="0.3"/>
    <row r="117" spans="1:142" x14ac:dyDescent="0.3"/>
    <row r="118" spans="1:142" x14ac:dyDescent="0.3"/>
    <row r="119" spans="1:142" x14ac:dyDescent="0.3"/>
    <row r="120" spans="1:142" x14ac:dyDescent="0.3"/>
    <row r="121" spans="1:142" x14ac:dyDescent="0.3"/>
    <row r="122" spans="1:142" x14ac:dyDescent="0.3"/>
    <row r="123" spans="1:142" x14ac:dyDescent="0.3"/>
    <row r="124" spans="1:142" x14ac:dyDescent="0.3"/>
    <row r="125" spans="1:142" x14ac:dyDescent="0.3"/>
    <row r="126" spans="1:142" x14ac:dyDescent="0.3"/>
    <row r="127" spans="1:142" s="5" customFormat="1" x14ac:dyDescent="0.3">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5"/>
      <c r="DO127" s="15"/>
      <c r="DP127" s="15"/>
      <c r="DQ127" s="15"/>
      <c r="DR127" s="15"/>
      <c r="DS127" s="15"/>
      <c r="DT127" s="15"/>
      <c r="DU127" s="15"/>
      <c r="DV127" s="15"/>
      <c r="DW127" s="15"/>
      <c r="DX127" s="15"/>
      <c r="DY127" s="15"/>
      <c r="DZ127" s="15"/>
      <c r="EA127" s="15"/>
      <c r="EB127" s="15"/>
      <c r="EC127" s="15"/>
      <c r="ED127" s="15"/>
      <c r="EE127" s="15"/>
      <c r="EF127" s="15"/>
      <c r="EG127" s="15"/>
      <c r="EH127" s="15"/>
      <c r="EI127" s="15"/>
      <c r="EJ127" s="15"/>
      <c r="EK127" s="15"/>
      <c r="EL127" s="15"/>
    </row>
    <row r="128" spans="1:142" s="5" customFormat="1" x14ac:dyDescent="0.3">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5"/>
      <c r="DO128" s="15"/>
      <c r="DP128" s="15"/>
      <c r="DQ128" s="15"/>
      <c r="DR128" s="15"/>
      <c r="DS128" s="15"/>
      <c r="DT128" s="15"/>
      <c r="DU128" s="15"/>
      <c r="DV128" s="15"/>
      <c r="DW128" s="15"/>
      <c r="DX128" s="15"/>
      <c r="DY128" s="15"/>
      <c r="DZ128" s="15"/>
      <c r="EA128" s="15"/>
      <c r="EB128" s="15"/>
      <c r="EC128" s="15"/>
      <c r="ED128" s="15"/>
      <c r="EE128" s="15"/>
      <c r="EF128" s="15"/>
      <c r="EG128" s="15"/>
      <c r="EH128" s="15"/>
      <c r="EI128" s="15"/>
      <c r="EJ128" s="15"/>
      <c r="EK128" s="15"/>
      <c r="EL128" s="15"/>
    </row>
    <row r="129" spans="2:142" s="5" customFormat="1" x14ac:dyDescent="0.3">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5"/>
      <c r="DO129" s="15"/>
      <c r="DP129" s="15"/>
      <c r="DQ129" s="15"/>
      <c r="DR129" s="15"/>
      <c r="DS129" s="15"/>
      <c r="DT129" s="15"/>
      <c r="DU129" s="15"/>
      <c r="DV129" s="15"/>
      <c r="DW129" s="15"/>
      <c r="DX129" s="15"/>
      <c r="DY129" s="15"/>
      <c r="DZ129" s="15"/>
      <c r="EA129" s="15"/>
      <c r="EB129" s="15"/>
      <c r="EC129" s="15"/>
      <c r="ED129" s="15"/>
      <c r="EE129" s="15"/>
      <c r="EF129" s="15"/>
      <c r="EG129" s="15"/>
      <c r="EH129" s="15"/>
      <c r="EI129" s="15"/>
      <c r="EJ129" s="15"/>
      <c r="EK129" s="15"/>
      <c r="EL129" s="15"/>
    </row>
    <row r="130" spans="2:142" s="5" customFormat="1" x14ac:dyDescent="0.3">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5"/>
      <c r="DO130" s="15"/>
      <c r="DP130" s="15"/>
      <c r="DQ130" s="15"/>
      <c r="DR130" s="15"/>
      <c r="DS130" s="15"/>
      <c r="DT130" s="15"/>
      <c r="DU130" s="15"/>
      <c r="DV130" s="15"/>
      <c r="DW130" s="15"/>
      <c r="DX130" s="15"/>
      <c r="DY130" s="15"/>
      <c r="DZ130" s="15"/>
      <c r="EA130" s="15"/>
      <c r="EB130" s="15"/>
      <c r="EC130" s="15"/>
      <c r="ED130" s="15"/>
      <c r="EE130" s="15"/>
      <c r="EF130" s="15"/>
      <c r="EG130" s="15"/>
      <c r="EH130" s="15"/>
      <c r="EI130" s="15"/>
      <c r="EJ130" s="15"/>
      <c r="EK130" s="15"/>
      <c r="EL130" s="15"/>
    </row>
    <row r="131" spans="2:142" s="5" customFormat="1" hidden="1" x14ac:dyDescent="0.3">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5"/>
      <c r="DO131" s="15"/>
      <c r="DP131" s="15"/>
      <c r="DQ131" s="15"/>
      <c r="DR131" s="15"/>
      <c r="DS131" s="15"/>
      <c r="DT131" s="15"/>
      <c r="DU131" s="15"/>
      <c r="DV131" s="15"/>
      <c r="DW131" s="15"/>
      <c r="DX131" s="15"/>
      <c r="DY131" s="15"/>
      <c r="DZ131" s="15"/>
      <c r="EA131" s="15"/>
      <c r="EB131" s="15"/>
      <c r="EC131" s="15"/>
      <c r="ED131" s="15"/>
      <c r="EE131" s="15"/>
      <c r="EF131" s="15"/>
      <c r="EG131" s="15"/>
      <c r="EH131" s="15"/>
      <c r="EI131" s="15"/>
      <c r="EJ131" s="15"/>
      <c r="EK131" s="15"/>
      <c r="EL131" s="15"/>
    </row>
    <row r="132" spans="2:142" s="5" customFormat="1" hidden="1" x14ac:dyDescent="0.3">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DV132" s="15"/>
      <c r="DW132" s="15"/>
      <c r="DX132" s="15"/>
      <c r="DY132" s="15"/>
      <c r="DZ132" s="15"/>
      <c r="EA132" s="15"/>
      <c r="EB132" s="15"/>
      <c r="EC132" s="15"/>
      <c r="ED132" s="15"/>
      <c r="EE132" s="15"/>
      <c r="EF132" s="15"/>
      <c r="EG132" s="15"/>
      <c r="EH132" s="15"/>
      <c r="EI132" s="15"/>
      <c r="EJ132" s="15"/>
      <c r="EK132" s="15"/>
      <c r="EL132" s="15"/>
    </row>
    <row r="133" spans="2:142" s="5" customFormat="1" hidden="1" x14ac:dyDescent="0.3">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5"/>
      <c r="DO133" s="15"/>
      <c r="DP133" s="15"/>
      <c r="DQ133" s="15"/>
      <c r="DR133" s="15"/>
      <c r="DS133" s="15"/>
      <c r="DT133" s="15"/>
      <c r="DU133" s="15"/>
      <c r="DV133" s="15"/>
      <c r="DW133" s="15"/>
      <c r="DX133" s="15"/>
      <c r="DY133" s="15"/>
      <c r="DZ133" s="15"/>
      <c r="EA133" s="15"/>
      <c r="EB133" s="15"/>
      <c r="EC133" s="15"/>
      <c r="ED133" s="15"/>
      <c r="EE133" s="15"/>
      <c r="EF133" s="15"/>
      <c r="EG133" s="15"/>
      <c r="EH133" s="15"/>
      <c r="EI133" s="15"/>
      <c r="EJ133" s="15"/>
      <c r="EK133" s="15"/>
      <c r="EL133" s="15"/>
    </row>
    <row r="134" spans="2:142" s="5" customFormat="1" hidden="1" x14ac:dyDescent="0.3">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5"/>
      <c r="DO134" s="15"/>
      <c r="DP134" s="15"/>
      <c r="DQ134" s="15"/>
      <c r="DR134" s="15"/>
      <c r="DS134" s="15"/>
      <c r="DT134" s="15"/>
      <c r="DU134" s="15"/>
      <c r="DV134" s="15"/>
      <c r="DW134" s="15"/>
      <c r="DX134" s="15"/>
      <c r="DY134" s="15"/>
      <c r="DZ134" s="15"/>
      <c r="EA134" s="15"/>
      <c r="EB134" s="15"/>
      <c r="EC134" s="15"/>
      <c r="ED134" s="15"/>
      <c r="EE134" s="15"/>
      <c r="EF134" s="15"/>
      <c r="EG134" s="15"/>
      <c r="EH134" s="15"/>
      <c r="EI134" s="15"/>
      <c r="EJ134" s="15"/>
      <c r="EK134" s="15"/>
      <c r="EL134" s="15"/>
    </row>
    <row r="135" spans="2:142" s="5" customFormat="1" hidden="1" x14ac:dyDescent="0.3">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5"/>
      <c r="DO135" s="15"/>
      <c r="DP135" s="15"/>
      <c r="DQ135" s="15"/>
      <c r="DR135" s="15"/>
      <c r="DS135" s="15"/>
      <c r="DT135" s="15"/>
      <c r="DU135" s="15"/>
      <c r="DV135" s="15"/>
      <c r="DW135" s="15"/>
      <c r="DX135" s="15"/>
      <c r="DY135" s="15"/>
      <c r="DZ135" s="15"/>
      <c r="EA135" s="15"/>
      <c r="EB135" s="15"/>
      <c r="EC135" s="15"/>
      <c r="ED135" s="15"/>
      <c r="EE135" s="15"/>
      <c r="EF135" s="15"/>
      <c r="EG135" s="15"/>
      <c r="EH135" s="15"/>
      <c r="EI135" s="15"/>
      <c r="EJ135" s="15"/>
      <c r="EK135" s="15"/>
      <c r="EL135" s="15"/>
    </row>
    <row r="136" spans="2:142" s="5" customFormat="1" hidden="1" x14ac:dyDescent="0.3">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row>
    <row r="137" spans="2:142" s="5" customFormat="1" hidden="1" x14ac:dyDescent="0.3">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5"/>
      <c r="DO137" s="15"/>
      <c r="DP137" s="15"/>
      <c r="DQ137" s="15"/>
      <c r="DR137" s="15"/>
      <c r="DS137" s="15"/>
      <c r="DT137" s="15"/>
      <c r="DU137" s="15"/>
      <c r="DV137" s="15"/>
      <c r="DW137" s="15"/>
      <c r="DX137" s="15"/>
      <c r="DY137" s="15"/>
      <c r="DZ137" s="15"/>
      <c r="EA137" s="15"/>
      <c r="EB137" s="15"/>
      <c r="EC137" s="15"/>
      <c r="ED137" s="15"/>
      <c r="EE137" s="15"/>
      <c r="EF137" s="15"/>
      <c r="EG137" s="15"/>
      <c r="EH137" s="15"/>
      <c r="EI137" s="15"/>
      <c r="EJ137" s="15"/>
      <c r="EK137" s="15"/>
      <c r="EL137" s="15"/>
    </row>
    <row r="138" spans="2:142" s="5" customFormat="1" hidden="1" x14ac:dyDescent="0.3">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5"/>
      <c r="DO138" s="15"/>
      <c r="DP138" s="15"/>
      <c r="DQ138" s="15"/>
      <c r="DR138" s="15"/>
      <c r="DS138" s="15"/>
      <c r="DT138" s="15"/>
      <c r="DU138" s="15"/>
      <c r="DV138" s="15"/>
      <c r="DW138" s="15"/>
      <c r="DX138" s="15"/>
      <c r="DY138" s="15"/>
      <c r="DZ138" s="15"/>
      <c r="EA138" s="15"/>
      <c r="EB138" s="15"/>
      <c r="EC138" s="15"/>
      <c r="ED138" s="15"/>
      <c r="EE138" s="15"/>
      <c r="EF138" s="15"/>
      <c r="EG138" s="15"/>
      <c r="EH138" s="15"/>
      <c r="EI138" s="15"/>
      <c r="EJ138" s="15"/>
      <c r="EK138" s="15"/>
      <c r="EL138" s="15"/>
    </row>
    <row r="139" spans="2:142" s="5" customFormat="1" hidden="1" x14ac:dyDescent="0.3">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5"/>
      <c r="DO139" s="15"/>
      <c r="DP139" s="15"/>
      <c r="DQ139" s="15"/>
      <c r="DR139" s="15"/>
      <c r="DS139" s="15"/>
      <c r="DT139" s="15"/>
      <c r="DU139" s="15"/>
      <c r="DV139" s="15"/>
      <c r="DW139" s="15"/>
      <c r="DX139" s="15"/>
      <c r="DY139" s="15"/>
      <c r="DZ139" s="15"/>
      <c r="EA139" s="15"/>
      <c r="EB139" s="15"/>
      <c r="EC139" s="15"/>
      <c r="ED139" s="15"/>
      <c r="EE139" s="15"/>
      <c r="EF139" s="15"/>
      <c r="EG139" s="15"/>
      <c r="EH139" s="15"/>
      <c r="EI139" s="15"/>
      <c r="EJ139" s="15"/>
      <c r="EK139" s="15"/>
      <c r="EL139" s="15"/>
    </row>
    <row r="140" spans="2:142" s="5" customFormat="1" hidden="1" x14ac:dyDescent="0.3">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5"/>
      <c r="DO140" s="15"/>
      <c r="DP140" s="15"/>
      <c r="DQ140" s="15"/>
      <c r="DR140" s="15"/>
      <c r="DS140" s="15"/>
      <c r="DT140" s="15"/>
      <c r="DU140" s="15"/>
      <c r="DV140" s="15"/>
      <c r="DW140" s="15"/>
      <c r="DX140" s="15"/>
      <c r="DY140" s="15"/>
      <c r="DZ140" s="15"/>
      <c r="EA140" s="15"/>
      <c r="EB140" s="15"/>
      <c r="EC140" s="15"/>
      <c r="ED140" s="15"/>
      <c r="EE140" s="15"/>
      <c r="EF140" s="15"/>
      <c r="EG140" s="15"/>
      <c r="EH140" s="15"/>
      <c r="EI140" s="15"/>
      <c r="EJ140" s="15"/>
      <c r="EK140" s="15"/>
      <c r="EL140" s="15"/>
    </row>
    <row r="141" spans="2:142" s="5" customFormat="1" hidden="1" x14ac:dyDescent="0.3">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5"/>
      <c r="DO141" s="15"/>
      <c r="DP141" s="15"/>
      <c r="DQ141" s="15"/>
      <c r="DR141" s="15"/>
      <c r="DS141" s="15"/>
      <c r="DT141" s="15"/>
      <c r="DU141" s="15"/>
      <c r="DV141" s="15"/>
      <c r="DW141" s="15"/>
      <c r="DX141" s="15"/>
      <c r="DY141" s="15"/>
      <c r="DZ141" s="15"/>
      <c r="EA141" s="15"/>
      <c r="EB141" s="15"/>
      <c r="EC141" s="15"/>
      <c r="ED141" s="15"/>
      <c r="EE141" s="15"/>
      <c r="EF141" s="15"/>
      <c r="EG141" s="15"/>
      <c r="EH141" s="15"/>
      <c r="EI141" s="15"/>
      <c r="EJ141" s="15"/>
      <c r="EK141" s="15"/>
      <c r="EL141" s="15"/>
    </row>
    <row r="142" spans="2:142" s="5" customFormat="1" hidden="1" x14ac:dyDescent="0.3">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5"/>
      <c r="DO142" s="15"/>
      <c r="DP142" s="15"/>
      <c r="DQ142" s="15"/>
      <c r="DR142" s="15"/>
      <c r="DS142" s="15"/>
      <c r="DT142" s="15"/>
      <c r="DU142" s="15"/>
      <c r="DV142" s="15"/>
      <c r="DW142" s="15"/>
      <c r="DX142" s="15"/>
      <c r="DY142" s="15"/>
      <c r="DZ142" s="15"/>
      <c r="EA142" s="15"/>
      <c r="EB142" s="15"/>
      <c r="EC142" s="15"/>
      <c r="ED142" s="15"/>
      <c r="EE142" s="15"/>
      <c r="EF142" s="15"/>
      <c r="EG142" s="15"/>
      <c r="EH142" s="15"/>
      <c r="EI142" s="15"/>
      <c r="EJ142" s="15"/>
      <c r="EK142" s="15"/>
      <c r="EL142" s="15"/>
    </row>
    <row r="143" spans="2:142" s="5" customFormat="1" hidden="1" x14ac:dyDescent="0.3">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5"/>
      <c r="DO143" s="15"/>
      <c r="DP143" s="15"/>
      <c r="DQ143" s="15"/>
      <c r="DR143" s="15"/>
      <c r="DS143" s="15"/>
      <c r="DT143" s="15"/>
      <c r="DU143" s="15"/>
      <c r="DV143" s="15"/>
      <c r="DW143" s="15"/>
      <c r="DX143" s="15"/>
      <c r="DY143" s="15"/>
      <c r="DZ143" s="15"/>
      <c r="EA143" s="15"/>
      <c r="EB143" s="15"/>
      <c r="EC143" s="15"/>
      <c r="ED143" s="15"/>
      <c r="EE143" s="15"/>
      <c r="EF143" s="15"/>
      <c r="EG143" s="15"/>
      <c r="EH143" s="15"/>
      <c r="EI143" s="15"/>
      <c r="EJ143" s="15"/>
      <c r="EK143" s="15"/>
      <c r="EL143" s="15"/>
    </row>
    <row r="144" spans="2:142" s="5" customFormat="1" hidden="1" x14ac:dyDescent="0.3">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5"/>
      <c r="DO144" s="15"/>
      <c r="DP144" s="15"/>
      <c r="DQ144" s="15"/>
      <c r="DR144" s="15"/>
      <c r="DS144" s="15"/>
      <c r="DT144" s="15"/>
      <c r="DU144" s="15"/>
      <c r="DV144" s="15"/>
      <c r="DW144" s="15"/>
      <c r="DX144" s="15"/>
      <c r="DY144" s="15"/>
      <c r="DZ144" s="15"/>
      <c r="EA144" s="15"/>
      <c r="EB144" s="15"/>
      <c r="EC144" s="15"/>
      <c r="ED144" s="15"/>
      <c r="EE144" s="15"/>
      <c r="EF144" s="15"/>
      <c r="EG144" s="15"/>
      <c r="EH144" s="15"/>
      <c r="EI144" s="15"/>
      <c r="EJ144" s="15"/>
      <c r="EK144" s="15"/>
      <c r="EL144" s="15"/>
    </row>
    <row r="145" spans="2:142" s="5" customFormat="1" hidden="1" x14ac:dyDescent="0.3">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c r="DS145" s="15"/>
      <c r="DT145" s="15"/>
      <c r="DU145" s="15"/>
      <c r="DV145" s="15"/>
      <c r="DW145" s="15"/>
      <c r="DX145" s="15"/>
      <c r="DY145" s="15"/>
      <c r="DZ145" s="15"/>
      <c r="EA145" s="15"/>
      <c r="EB145" s="15"/>
      <c r="EC145" s="15"/>
      <c r="ED145" s="15"/>
      <c r="EE145" s="15"/>
      <c r="EF145" s="15"/>
      <c r="EG145" s="15"/>
      <c r="EH145" s="15"/>
      <c r="EI145" s="15"/>
      <c r="EJ145" s="15"/>
      <c r="EK145" s="15"/>
      <c r="EL145" s="15"/>
    </row>
    <row r="146" spans="2:142" s="5" customFormat="1" hidden="1" x14ac:dyDescent="0.3">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row>
    <row r="147" spans="2:142" s="5" customFormat="1" hidden="1" x14ac:dyDescent="0.3">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5"/>
      <c r="DO147" s="15"/>
      <c r="DP147" s="15"/>
      <c r="DQ147" s="15"/>
      <c r="DR147" s="15"/>
      <c r="DS147" s="15"/>
      <c r="DT147" s="15"/>
      <c r="DU147" s="15"/>
      <c r="DV147" s="15"/>
      <c r="DW147" s="15"/>
      <c r="DX147" s="15"/>
      <c r="DY147" s="15"/>
      <c r="DZ147" s="15"/>
      <c r="EA147" s="15"/>
      <c r="EB147" s="15"/>
      <c r="EC147" s="15"/>
      <c r="ED147" s="15"/>
      <c r="EE147" s="15"/>
      <c r="EF147" s="15"/>
      <c r="EG147" s="15"/>
      <c r="EH147" s="15"/>
      <c r="EI147" s="15"/>
      <c r="EJ147" s="15"/>
      <c r="EK147" s="15"/>
      <c r="EL147" s="15"/>
    </row>
    <row r="148" spans="2:142" s="5" customFormat="1" hidden="1" x14ac:dyDescent="0.3">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5"/>
      <c r="DO148" s="15"/>
      <c r="DP148" s="15"/>
      <c r="DQ148" s="15"/>
      <c r="DR148" s="15"/>
      <c r="DS148" s="15"/>
      <c r="DT148" s="15"/>
      <c r="DU148" s="15"/>
      <c r="DV148" s="15"/>
      <c r="DW148" s="15"/>
      <c r="DX148" s="15"/>
      <c r="DY148" s="15"/>
      <c r="DZ148" s="15"/>
      <c r="EA148" s="15"/>
      <c r="EB148" s="15"/>
      <c r="EC148" s="15"/>
      <c r="ED148" s="15"/>
      <c r="EE148" s="15"/>
      <c r="EF148" s="15"/>
      <c r="EG148" s="15"/>
      <c r="EH148" s="15"/>
      <c r="EI148" s="15"/>
      <c r="EJ148" s="15"/>
      <c r="EK148" s="15"/>
      <c r="EL148" s="15"/>
    </row>
    <row r="149" spans="2:142" s="5" customFormat="1" hidden="1" x14ac:dyDescent="0.3">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5"/>
      <c r="DO149" s="15"/>
      <c r="DP149" s="15"/>
      <c r="DQ149" s="15"/>
      <c r="DR149" s="15"/>
      <c r="DS149" s="15"/>
      <c r="DT149" s="15"/>
      <c r="DU149" s="15"/>
      <c r="DV149" s="15"/>
      <c r="DW149" s="15"/>
      <c r="DX149" s="15"/>
      <c r="DY149" s="15"/>
      <c r="DZ149" s="15"/>
      <c r="EA149" s="15"/>
      <c r="EB149" s="15"/>
      <c r="EC149" s="15"/>
      <c r="ED149" s="15"/>
      <c r="EE149" s="15"/>
      <c r="EF149" s="15"/>
      <c r="EG149" s="15"/>
      <c r="EH149" s="15"/>
      <c r="EI149" s="15"/>
      <c r="EJ149" s="15"/>
      <c r="EK149" s="15"/>
      <c r="EL149" s="15"/>
    </row>
    <row r="150" spans="2:142" s="5" customFormat="1" hidden="1" x14ac:dyDescent="0.3">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5"/>
      <c r="DO150" s="15"/>
      <c r="DP150" s="15"/>
      <c r="DQ150" s="15"/>
      <c r="DR150" s="15"/>
      <c r="DS150" s="15"/>
      <c r="DT150" s="15"/>
      <c r="DU150" s="15"/>
      <c r="DV150" s="15"/>
      <c r="DW150" s="15"/>
      <c r="DX150" s="15"/>
      <c r="DY150" s="15"/>
      <c r="DZ150" s="15"/>
      <c r="EA150" s="15"/>
      <c r="EB150" s="15"/>
      <c r="EC150" s="15"/>
      <c r="ED150" s="15"/>
      <c r="EE150" s="15"/>
      <c r="EF150" s="15"/>
      <c r="EG150" s="15"/>
      <c r="EH150" s="15"/>
      <c r="EI150" s="15"/>
      <c r="EJ150" s="15"/>
      <c r="EK150" s="15"/>
      <c r="EL150" s="15"/>
    </row>
    <row r="151" spans="2:142" s="5" customFormat="1" hidden="1" x14ac:dyDescent="0.3">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5"/>
      <c r="DO151" s="15"/>
      <c r="DP151" s="15"/>
      <c r="DQ151" s="15"/>
      <c r="DR151" s="15"/>
      <c r="DS151" s="15"/>
      <c r="DT151" s="15"/>
      <c r="DU151" s="15"/>
      <c r="DV151" s="15"/>
      <c r="DW151" s="15"/>
      <c r="DX151" s="15"/>
      <c r="DY151" s="15"/>
      <c r="DZ151" s="15"/>
      <c r="EA151" s="15"/>
      <c r="EB151" s="15"/>
      <c r="EC151" s="15"/>
      <c r="ED151" s="15"/>
      <c r="EE151" s="15"/>
      <c r="EF151" s="15"/>
      <c r="EG151" s="15"/>
      <c r="EH151" s="15"/>
      <c r="EI151" s="15"/>
      <c r="EJ151" s="15"/>
      <c r="EK151" s="15"/>
      <c r="EL151" s="15"/>
    </row>
    <row r="152" spans="2:142" s="5" customFormat="1" hidden="1" x14ac:dyDescent="0.3">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5"/>
      <c r="DO152" s="15"/>
      <c r="DP152" s="15"/>
      <c r="DQ152" s="15"/>
      <c r="DR152" s="15"/>
      <c r="DS152" s="15"/>
      <c r="DT152" s="15"/>
      <c r="DU152" s="15"/>
      <c r="DV152" s="15"/>
      <c r="DW152" s="15"/>
      <c r="DX152" s="15"/>
      <c r="DY152" s="15"/>
      <c r="DZ152" s="15"/>
      <c r="EA152" s="15"/>
      <c r="EB152" s="15"/>
      <c r="EC152" s="15"/>
      <c r="ED152" s="15"/>
      <c r="EE152" s="15"/>
      <c r="EF152" s="15"/>
      <c r="EG152" s="15"/>
      <c r="EH152" s="15"/>
      <c r="EI152" s="15"/>
      <c r="EJ152" s="15"/>
      <c r="EK152" s="15"/>
      <c r="EL152" s="15"/>
    </row>
    <row r="153" spans="2:142" s="5" customFormat="1" hidden="1" x14ac:dyDescent="0.3">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5"/>
      <c r="DO153" s="15"/>
      <c r="DP153" s="15"/>
      <c r="DQ153" s="15"/>
      <c r="DR153" s="15"/>
      <c r="DS153" s="15"/>
      <c r="DT153" s="15"/>
      <c r="DU153" s="15"/>
      <c r="DV153" s="15"/>
      <c r="DW153" s="15"/>
      <c r="DX153" s="15"/>
      <c r="DY153" s="15"/>
      <c r="DZ153" s="15"/>
      <c r="EA153" s="15"/>
      <c r="EB153" s="15"/>
      <c r="EC153" s="15"/>
      <c r="ED153" s="15"/>
      <c r="EE153" s="15"/>
      <c r="EF153" s="15"/>
      <c r="EG153" s="15"/>
      <c r="EH153" s="15"/>
      <c r="EI153" s="15"/>
      <c r="EJ153" s="15"/>
      <c r="EK153" s="15"/>
      <c r="EL153" s="15"/>
    </row>
    <row r="154" spans="2:142" s="5" customFormat="1" hidden="1" x14ac:dyDescent="0.3">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5"/>
      <c r="DO154" s="15"/>
      <c r="DP154" s="15"/>
      <c r="DQ154" s="15"/>
      <c r="DR154" s="15"/>
      <c r="DS154" s="15"/>
      <c r="DT154" s="15"/>
      <c r="DU154" s="15"/>
      <c r="DV154" s="15"/>
      <c r="DW154" s="15"/>
      <c r="DX154" s="15"/>
      <c r="DY154" s="15"/>
      <c r="DZ154" s="15"/>
      <c r="EA154" s="15"/>
      <c r="EB154" s="15"/>
      <c r="EC154" s="15"/>
      <c r="ED154" s="15"/>
      <c r="EE154" s="15"/>
      <c r="EF154" s="15"/>
      <c r="EG154" s="15"/>
      <c r="EH154" s="15"/>
      <c r="EI154" s="15"/>
      <c r="EJ154" s="15"/>
      <c r="EK154" s="15"/>
      <c r="EL154" s="15"/>
    </row>
    <row r="155" spans="2:142" s="5" customFormat="1" hidden="1" x14ac:dyDescent="0.3">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5"/>
      <c r="DO155" s="15"/>
      <c r="DP155" s="15"/>
      <c r="DQ155" s="15"/>
      <c r="DR155" s="15"/>
      <c r="DS155" s="15"/>
      <c r="DT155" s="15"/>
      <c r="DU155" s="15"/>
      <c r="DV155" s="15"/>
      <c r="DW155" s="15"/>
      <c r="DX155" s="15"/>
      <c r="DY155" s="15"/>
      <c r="DZ155" s="15"/>
      <c r="EA155" s="15"/>
      <c r="EB155" s="15"/>
      <c r="EC155" s="15"/>
      <c r="ED155" s="15"/>
      <c r="EE155" s="15"/>
      <c r="EF155" s="15"/>
      <c r="EG155" s="15"/>
      <c r="EH155" s="15"/>
      <c r="EI155" s="15"/>
      <c r="EJ155" s="15"/>
      <c r="EK155" s="15"/>
      <c r="EL155" s="15"/>
    </row>
    <row r="156" spans="2:142" s="5" customFormat="1" hidden="1" x14ac:dyDescent="0.3">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row>
    <row r="157" spans="2:142" s="5" customFormat="1" hidden="1" x14ac:dyDescent="0.3">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5"/>
      <c r="DO157" s="15"/>
      <c r="DP157" s="15"/>
      <c r="DQ157" s="15"/>
      <c r="DR157" s="15"/>
      <c r="DS157" s="15"/>
      <c r="DT157" s="15"/>
      <c r="DU157" s="15"/>
      <c r="DV157" s="15"/>
      <c r="DW157" s="15"/>
      <c r="DX157" s="15"/>
      <c r="DY157" s="15"/>
      <c r="DZ157" s="15"/>
      <c r="EA157" s="15"/>
      <c r="EB157" s="15"/>
      <c r="EC157" s="15"/>
      <c r="ED157" s="15"/>
      <c r="EE157" s="15"/>
      <c r="EF157" s="15"/>
      <c r="EG157" s="15"/>
      <c r="EH157" s="15"/>
      <c r="EI157" s="15"/>
      <c r="EJ157" s="15"/>
      <c r="EK157" s="15"/>
      <c r="EL157" s="15"/>
    </row>
    <row r="158" spans="2:142" s="5" customFormat="1" hidden="1" x14ac:dyDescent="0.3">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5"/>
      <c r="DO158" s="15"/>
      <c r="DP158" s="15"/>
      <c r="DQ158" s="15"/>
      <c r="DR158" s="15"/>
      <c r="DS158" s="15"/>
      <c r="DT158" s="15"/>
      <c r="DU158" s="15"/>
      <c r="DV158" s="15"/>
      <c r="DW158" s="15"/>
      <c r="DX158" s="15"/>
      <c r="DY158" s="15"/>
      <c r="DZ158" s="15"/>
      <c r="EA158" s="15"/>
      <c r="EB158" s="15"/>
      <c r="EC158" s="15"/>
      <c r="ED158" s="15"/>
      <c r="EE158" s="15"/>
      <c r="EF158" s="15"/>
      <c r="EG158" s="15"/>
      <c r="EH158" s="15"/>
      <c r="EI158" s="15"/>
      <c r="EJ158" s="15"/>
      <c r="EK158" s="15"/>
      <c r="EL158" s="15"/>
    </row>
    <row r="159" spans="2:142" s="5" customFormat="1" hidden="1" x14ac:dyDescent="0.3">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5"/>
      <c r="DO159" s="15"/>
      <c r="DP159" s="15"/>
      <c r="DQ159" s="15"/>
      <c r="DR159" s="15"/>
      <c r="DS159" s="15"/>
      <c r="DT159" s="15"/>
      <c r="DU159" s="15"/>
      <c r="DV159" s="15"/>
      <c r="DW159" s="15"/>
      <c r="DX159" s="15"/>
      <c r="DY159" s="15"/>
      <c r="DZ159" s="15"/>
      <c r="EA159" s="15"/>
      <c r="EB159" s="15"/>
      <c r="EC159" s="15"/>
      <c r="ED159" s="15"/>
      <c r="EE159" s="15"/>
      <c r="EF159" s="15"/>
      <c r="EG159" s="15"/>
      <c r="EH159" s="15"/>
      <c r="EI159" s="15"/>
      <c r="EJ159" s="15"/>
      <c r="EK159" s="15"/>
      <c r="EL159" s="15"/>
    </row>
    <row r="160" spans="2:142" s="5" customFormat="1" hidden="1" x14ac:dyDescent="0.3">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5"/>
      <c r="DO160" s="15"/>
      <c r="DP160" s="15"/>
      <c r="DQ160" s="15"/>
      <c r="DR160" s="15"/>
      <c r="DS160" s="15"/>
      <c r="DT160" s="15"/>
      <c r="DU160" s="15"/>
      <c r="DV160" s="15"/>
      <c r="DW160" s="15"/>
      <c r="DX160" s="15"/>
      <c r="DY160" s="15"/>
      <c r="DZ160" s="15"/>
      <c r="EA160" s="15"/>
      <c r="EB160" s="15"/>
      <c r="EC160" s="15"/>
      <c r="ED160" s="15"/>
      <c r="EE160" s="15"/>
      <c r="EF160" s="15"/>
      <c r="EG160" s="15"/>
      <c r="EH160" s="15"/>
      <c r="EI160" s="15"/>
      <c r="EJ160" s="15"/>
      <c r="EK160" s="15"/>
      <c r="EL160" s="15"/>
    </row>
    <row r="161" spans="2:142" s="5" customFormat="1" hidden="1" x14ac:dyDescent="0.3">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5"/>
      <c r="DO161" s="15"/>
      <c r="DP161" s="15"/>
      <c r="DQ161" s="15"/>
      <c r="DR161" s="15"/>
      <c r="DS161" s="15"/>
      <c r="DT161" s="15"/>
      <c r="DU161" s="15"/>
      <c r="DV161" s="15"/>
      <c r="DW161" s="15"/>
      <c r="DX161" s="15"/>
      <c r="DY161" s="15"/>
      <c r="DZ161" s="15"/>
      <c r="EA161" s="15"/>
      <c r="EB161" s="15"/>
      <c r="EC161" s="15"/>
      <c r="ED161" s="15"/>
      <c r="EE161" s="15"/>
      <c r="EF161" s="15"/>
      <c r="EG161" s="15"/>
      <c r="EH161" s="15"/>
      <c r="EI161" s="15"/>
      <c r="EJ161" s="15"/>
      <c r="EK161" s="15"/>
      <c r="EL161" s="15"/>
    </row>
    <row r="162" spans="2:142" s="5" customFormat="1" hidden="1" x14ac:dyDescent="0.3">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5"/>
      <c r="DO162" s="15"/>
      <c r="DP162" s="15"/>
      <c r="DQ162" s="15"/>
      <c r="DR162" s="15"/>
      <c r="DS162" s="15"/>
      <c r="DT162" s="15"/>
      <c r="DU162" s="15"/>
      <c r="DV162" s="15"/>
      <c r="DW162" s="15"/>
      <c r="DX162" s="15"/>
      <c r="DY162" s="15"/>
      <c r="DZ162" s="15"/>
      <c r="EA162" s="15"/>
      <c r="EB162" s="15"/>
      <c r="EC162" s="15"/>
      <c r="ED162" s="15"/>
      <c r="EE162" s="15"/>
      <c r="EF162" s="15"/>
      <c r="EG162" s="15"/>
      <c r="EH162" s="15"/>
      <c r="EI162" s="15"/>
      <c r="EJ162" s="15"/>
      <c r="EK162" s="15"/>
      <c r="EL162" s="15"/>
    </row>
    <row r="163" spans="2:142" s="5" customFormat="1" hidden="1" x14ac:dyDescent="0.3">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5"/>
      <c r="DO163" s="15"/>
      <c r="DP163" s="15"/>
      <c r="DQ163" s="15"/>
      <c r="DR163" s="15"/>
      <c r="DS163" s="15"/>
      <c r="DT163" s="15"/>
      <c r="DU163" s="15"/>
      <c r="DV163" s="15"/>
      <c r="DW163" s="15"/>
      <c r="DX163" s="15"/>
      <c r="DY163" s="15"/>
      <c r="DZ163" s="15"/>
      <c r="EA163" s="15"/>
      <c r="EB163" s="15"/>
      <c r="EC163" s="15"/>
      <c r="ED163" s="15"/>
      <c r="EE163" s="15"/>
      <c r="EF163" s="15"/>
      <c r="EG163" s="15"/>
      <c r="EH163" s="15"/>
      <c r="EI163" s="15"/>
      <c r="EJ163" s="15"/>
      <c r="EK163" s="15"/>
      <c r="EL163" s="15"/>
    </row>
    <row r="164" spans="2:142" s="5" customFormat="1" hidden="1" x14ac:dyDescent="0.3">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5"/>
      <c r="DO164" s="15"/>
      <c r="DP164" s="15"/>
      <c r="DQ164" s="15"/>
      <c r="DR164" s="15"/>
      <c r="DS164" s="15"/>
      <c r="DT164" s="15"/>
      <c r="DU164" s="15"/>
      <c r="DV164" s="15"/>
      <c r="DW164" s="15"/>
      <c r="DX164" s="15"/>
      <c r="DY164" s="15"/>
      <c r="DZ164" s="15"/>
      <c r="EA164" s="15"/>
      <c r="EB164" s="15"/>
      <c r="EC164" s="15"/>
      <c r="ED164" s="15"/>
      <c r="EE164" s="15"/>
      <c r="EF164" s="15"/>
      <c r="EG164" s="15"/>
      <c r="EH164" s="15"/>
      <c r="EI164" s="15"/>
      <c r="EJ164" s="15"/>
      <c r="EK164" s="15"/>
      <c r="EL164" s="15"/>
    </row>
    <row r="165" spans="2:142" s="5" customFormat="1" hidden="1" x14ac:dyDescent="0.3">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5"/>
      <c r="DO165" s="15"/>
      <c r="DP165" s="15"/>
      <c r="DQ165" s="15"/>
      <c r="DR165" s="15"/>
      <c r="DS165" s="15"/>
      <c r="DT165" s="15"/>
      <c r="DU165" s="15"/>
      <c r="DV165" s="15"/>
      <c r="DW165" s="15"/>
      <c r="DX165" s="15"/>
      <c r="DY165" s="15"/>
      <c r="DZ165" s="15"/>
      <c r="EA165" s="15"/>
      <c r="EB165" s="15"/>
      <c r="EC165" s="15"/>
      <c r="ED165" s="15"/>
      <c r="EE165" s="15"/>
      <c r="EF165" s="15"/>
      <c r="EG165" s="15"/>
      <c r="EH165" s="15"/>
      <c r="EI165" s="15"/>
      <c r="EJ165" s="15"/>
      <c r="EK165" s="15"/>
      <c r="EL165" s="15"/>
    </row>
    <row r="166" spans="2:142" s="5" customFormat="1" hidden="1" x14ac:dyDescent="0.3">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row>
    <row r="167" spans="2:142" s="5" customFormat="1" hidden="1" x14ac:dyDescent="0.3">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5"/>
      <c r="DO167" s="15"/>
      <c r="DP167" s="15"/>
      <c r="DQ167" s="15"/>
      <c r="DR167" s="15"/>
      <c r="DS167" s="15"/>
      <c r="DT167" s="15"/>
      <c r="DU167" s="15"/>
      <c r="DV167" s="15"/>
      <c r="DW167" s="15"/>
      <c r="DX167" s="15"/>
      <c r="DY167" s="15"/>
      <c r="DZ167" s="15"/>
      <c r="EA167" s="15"/>
      <c r="EB167" s="15"/>
      <c r="EC167" s="15"/>
      <c r="ED167" s="15"/>
      <c r="EE167" s="15"/>
      <c r="EF167" s="15"/>
      <c r="EG167" s="15"/>
      <c r="EH167" s="15"/>
      <c r="EI167" s="15"/>
      <c r="EJ167" s="15"/>
      <c r="EK167" s="15"/>
      <c r="EL167" s="15"/>
    </row>
    <row r="168" spans="2:142" s="5" customFormat="1" hidden="1" x14ac:dyDescent="0.3">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5"/>
      <c r="DO168" s="15"/>
      <c r="DP168" s="15"/>
      <c r="DQ168" s="15"/>
      <c r="DR168" s="15"/>
      <c r="DS168" s="15"/>
      <c r="DT168" s="15"/>
      <c r="DU168" s="15"/>
      <c r="DV168" s="15"/>
      <c r="DW168" s="15"/>
      <c r="DX168" s="15"/>
      <c r="DY168" s="15"/>
      <c r="DZ168" s="15"/>
      <c r="EA168" s="15"/>
      <c r="EB168" s="15"/>
      <c r="EC168" s="15"/>
      <c r="ED168" s="15"/>
      <c r="EE168" s="15"/>
      <c r="EF168" s="15"/>
      <c r="EG168" s="15"/>
      <c r="EH168" s="15"/>
      <c r="EI168" s="15"/>
      <c r="EJ168" s="15"/>
      <c r="EK168" s="15"/>
      <c r="EL168" s="15"/>
    </row>
    <row r="169" spans="2:142" s="5" customFormat="1" hidden="1" x14ac:dyDescent="0.3">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5"/>
      <c r="DO169" s="15"/>
      <c r="DP169" s="15"/>
      <c r="DQ169" s="15"/>
      <c r="DR169" s="15"/>
      <c r="DS169" s="15"/>
      <c r="DT169" s="15"/>
      <c r="DU169" s="15"/>
      <c r="DV169" s="15"/>
      <c r="DW169" s="15"/>
      <c r="DX169" s="15"/>
      <c r="DY169" s="15"/>
      <c r="DZ169" s="15"/>
      <c r="EA169" s="15"/>
      <c r="EB169" s="15"/>
      <c r="EC169" s="15"/>
      <c r="ED169" s="15"/>
      <c r="EE169" s="15"/>
      <c r="EF169" s="15"/>
      <c r="EG169" s="15"/>
      <c r="EH169" s="15"/>
      <c r="EI169" s="15"/>
      <c r="EJ169" s="15"/>
      <c r="EK169" s="15"/>
      <c r="EL169" s="15"/>
    </row>
    <row r="170" spans="2:142" s="5" customFormat="1" hidden="1" x14ac:dyDescent="0.3">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5"/>
      <c r="DO170" s="15"/>
      <c r="DP170" s="15"/>
      <c r="DQ170" s="15"/>
      <c r="DR170" s="15"/>
      <c r="DS170" s="15"/>
      <c r="DT170" s="15"/>
      <c r="DU170" s="15"/>
      <c r="DV170" s="15"/>
      <c r="DW170" s="15"/>
      <c r="DX170" s="15"/>
      <c r="DY170" s="15"/>
      <c r="DZ170" s="15"/>
      <c r="EA170" s="15"/>
      <c r="EB170" s="15"/>
      <c r="EC170" s="15"/>
      <c r="ED170" s="15"/>
      <c r="EE170" s="15"/>
      <c r="EF170" s="15"/>
      <c r="EG170" s="15"/>
      <c r="EH170" s="15"/>
      <c r="EI170" s="15"/>
      <c r="EJ170" s="15"/>
      <c r="EK170" s="15"/>
      <c r="EL170" s="15"/>
    </row>
    <row r="171" spans="2:142" s="5" customFormat="1" hidden="1" x14ac:dyDescent="0.3">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5"/>
      <c r="DO171" s="15"/>
      <c r="DP171" s="15"/>
      <c r="DQ171" s="15"/>
      <c r="DR171" s="15"/>
      <c r="DS171" s="15"/>
      <c r="DT171" s="15"/>
      <c r="DU171" s="15"/>
      <c r="DV171" s="15"/>
      <c r="DW171" s="15"/>
      <c r="DX171" s="15"/>
      <c r="DY171" s="15"/>
      <c r="DZ171" s="15"/>
      <c r="EA171" s="15"/>
      <c r="EB171" s="15"/>
      <c r="EC171" s="15"/>
      <c r="ED171" s="15"/>
      <c r="EE171" s="15"/>
      <c r="EF171" s="15"/>
      <c r="EG171" s="15"/>
      <c r="EH171" s="15"/>
      <c r="EI171" s="15"/>
      <c r="EJ171" s="15"/>
      <c r="EK171" s="15"/>
      <c r="EL171" s="15"/>
    </row>
    <row r="172" spans="2:142" s="5" customFormat="1" hidden="1" x14ac:dyDescent="0.3">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5"/>
      <c r="DO172" s="15"/>
      <c r="DP172" s="15"/>
      <c r="DQ172" s="15"/>
      <c r="DR172" s="15"/>
      <c r="DS172" s="15"/>
      <c r="DT172" s="15"/>
      <c r="DU172" s="15"/>
      <c r="DV172" s="15"/>
      <c r="DW172" s="15"/>
      <c r="DX172" s="15"/>
      <c r="DY172" s="15"/>
      <c r="DZ172" s="15"/>
      <c r="EA172" s="15"/>
      <c r="EB172" s="15"/>
      <c r="EC172" s="15"/>
      <c r="ED172" s="15"/>
      <c r="EE172" s="15"/>
      <c r="EF172" s="15"/>
      <c r="EG172" s="15"/>
      <c r="EH172" s="15"/>
      <c r="EI172" s="15"/>
      <c r="EJ172" s="15"/>
      <c r="EK172" s="15"/>
      <c r="EL172" s="15"/>
    </row>
    <row r="173" spans="2:142" s="5" customFormat="1" hidden="1" x14ac:dyDescent="0.3">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5"/>
      <c r="DO173" s="15"/>
      <c r="DP173" s="15"/>
      <c r="DQ173" s="15"/>
      <c r="DR173" s="15"/>
      <c r="DS173" s="15"/>
      <c r="DT173" s="15"/>
      <c r="DU173" s="15"/>
      <c r="DV173" s="15"/>
      <c r="DW173" s="15"/>
      <c r="DX173" s="15"/>
      <c r="DY173" s="15"/>
      <c r="DZ173" s="15"/>
      <c r="EA173" s="15"/>
      <c r="EB173" s="15"/>
      <c r="EC173" s="15"/>
      <c r="ED173" s="15"/>
      <c r="EE173" s="15"/>
      <c r="EF173" s="15"/>
      <c r="EG173" s="15"/>
      <c r="EH173" s="15"/>
      <c r="EI173" s="15"/>
      <c r="EJ173" s="15"/>
      <c r="EK173" s="15"/>
      <c r="EL173" s="15"/>
    </row>
    <row r="174" spans="2:142" s="5" customFormat="1" hidden="1" x14ac:dyDescent="0.3">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5"/>
      <c r="DO174" s="15"/>
      <c r="DP174" s="15"/>
      <c r="DQ174" s="15"/>
      <c r="DR174" s="15"/>
      <c r="DS174" s="15"/>
      <c r="DT174" s="15"/>
      <c r="DU174" s="15"/>
      <c r="DV174" s="15"/>
      <c r="DW174" s="15"/>
      <c r="DX174" s="15"/>
      <c r="DY174" s="15"/>
      <c r="DZ174" s="15"/>
      <c r="EA174" s="15"/>
      <c r="EB174" s="15"/>
      <c r="EC174" s="15"/>
      <c r="ED174" s="15"/>
      <c r="EE174" s="15"/>
      <c r="EF174" s="15"/>
      <c r="EG174" s="15"/>
      <c r="EH174" s="15"/>
      <c r="EI174" s="15"/>
      <c r="EJ174" s="15"/>
      <c r="EK174" s="15"/>
      <c r="EL174" s="15"/>
    </row>
    <row r="175" spans="2:142" s="5" customFormat="1" hidden="1" x14ac:dyDescent="0.3">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5"/>
      <c r="DO175" s="15"/>
      <c r="DP175" s="15"/>
      <c r="DQ175" s="15"/>
      <c r="DR175" s="15"/>
      <c r="DS175" s="15"/>
      <c r="DT175" s="15"/>
      <c r="DU175" s="15"/>
      <c r="DV175" s="15"/>
      <c r="DW175" s="15"/>
      <c r="DX175" s="15"/>
      <c r="DY175" s="15"/>
      <c r="DZ175" s="15"/>
      <c r="EA175" s="15"/>
      <c r="EB175" s="15"/>
      <c r="EC175" s="15"/>
      <c r="ED175" s="15"/>
      <c r="EE175" s="15"/>
      <c r="EF175" s="15"/>
      <c r="EG175" s="15"/>
      <c r="EH175" s="15"/>
      <c r="EI175" s="15"/>
      <c r="EJ175" s="15"/>
      <c r="EK175" s="15"/>
      <c r="EL175" s="15"/>
    </row>
    <row r="176" spans="2:142" s="5" customFormat="1" hidden="1" x14ac:dyDescent="0.3">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row>
    <row r="177" spans="2:142" s="5" customFormat="1" hidden="1" x14ac:dyDescent="0.3">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5"/>
      <c r="DO177" s="15"/>
      <c r="DP177" s="15"/>
      <c r="DQ177" s="15"/>
      <c r="DR177" s="15"/>
      <c r="DS177" s="15"/>
      <c r="DT177" s="15"/>
      <c r="DU177" s="15"/>
      <c r="DV177" s="15"/>
      <c r="DW177" s="15"/>
      <c r="DX177" s="15"/>
      <c r="DY177" s="15"/>
      <c r="DZ177" s="15"/>
      <c r="EA177" s="15"/>
      <c r="EB177" s="15"/>
      <c r="EC177" s="15"/>
      <c r="ED177" s="15"/>
      <c r="EE177" s="15"/>
      <c r="EF177" s="15"/>
      <c r="EG177" s="15"/>
      <c r="EH177" s="15"/>
      <c r="EI177" s="15"/>
      <c r="EJ177" s="15"/>
      <c r="EK177" s="15"/>
      <c r="EL177" s="15"/>
    </row>
    <row r="178" spans="2:142" s="5" customFormat="1" hidden="1" x14ac:dyDescent="0.3">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5"/>
      <c r="DO178" s="15"/>
      <c r="DP178" s="15"/>
      <c r="DQ178" s="15"/>
      <c r="DR178" s="15"/>
      <c r="DS178" s="15"/>
      <c r="DT178" s="15"/>
      <c r="DU178" s="15"/>
      <c r="DV178" s="15"/>
      <c r="DW178" s="15"/>
      <c r="DX178" s="15"/>
      <c r="DY178" s="15"/>
      <c r="DZ178" s="15"/>
      <c r="EA178" s="15"/>
      <c r="EB178" s="15"/>
      <c r="EC178" s="15"/>
      <c r="ED178" s="15"/>
      <c r="EE178" s="15"/>
      <c r="EF178" s="15"/>
      <c r="EG178" s="15"/>
      <c r="EH178" s="15"/>
      <c r="EI178" s="15"/>
      <c r="EJ178" s="15"/>
      <c r="EK178" s="15"/>
      <c r="EL178" s="15"/>
    </row>
    <row r="179" spans="2:142" s="5" customFormat="1" hidden="1" x14ac:dyDescent="0.3">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5"/>
      <c r="DO179" s="15"/>
      <c r="DP179" s="15"/>
      <c r="DQ179" s="15"/>
      <c r="DR179" s="15"/>
      <c r="DS179" s="15"/>
      <c r="DT179" s="15"/>
      <c r="DU179" s="15"/>
      <c r="DV179" s="15"/>
      <c r="DW179" s="15"/>
      <c r="DX179" s="15"/>
      <c r="DY179" s="15"/>
      <c r="DZ179" s="15"/>
      <c r="EA179" s="15"/>
      <c r="EB179" s="15"/>
      <c r="EC179" s="15"/>
      <c r="ED179" s="15"/>
      <c r="EE179" s="15"/>
      <c r="EF179" s="15"/>
      <c r="EG179" s="15"/>
      <c r="EH179" s="15"/>
      <c r="EI179" s="15"/>
      <c r="EJ179" s="15"/>
      <c r="EK179" s="15"/>
      <c r="EL179" s="15"/>
    </row>
    <row r="180" spans="2:142" s="5" customFormat="1" hidden="1" x14ac:dyDescent="0.3">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5"/>
      <c r="DO180" s="15"/>
      <c r="DP180" s="15"/>
      <c r="DQ180" s="15"/>
      <c r="DR180" s="15"/>
      <c r="DS180" s="15"/>
      <c r="DT180" s="15"/>
      <c r="DU180" s="15"/>
      <c r="DV180" s="15"/>
      <c r="DW180" s="15"/>
      <c r="DX180" s="15"/>
      <c r="DY180" s="15"/>
      <c r="DZ180" s="15"/>
      <c r="EA180" s="15"/>
      <c r="EB180" s="15"/>
      <c r="EC180" s="15"/>
      <c r="ED180" s="15"/>
      <c r="EE180" s="15"/>
      <c r="EF180" s="15"/>
      <c r="EG180" s="15"/>
      <c r="EH180" s="15"/>
      <c r="EI180" s="15"/>
      <c r="EJ180" s="15"/>
      <c r="EK180" s="15"/>
      <c r="EL180" s="15"/>
    </row>
    <row r="181" spans="2:142" s="5" customFormat="1" hidden="1" x14ac:dyDescent="0.3">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5"/>
      <c r="DO181" s="15"/>
      <c r="DP181" s="15"/>
      <c r="DQ181" s="15"/>
      <c r="DR181" s="15"/>
      <c r="DS181" s="15"/>
      <c r="DT181" s="15"/>
      <c r="DU181" s="15"/>
      <c r="DV181" s="15"/>
      <c r="DW181" s="15"/>
      <c r="DX181" s="15"/>
      <c r="DY181" s="15"/>
      <c r="DZ181" s="15"/>
      <c r="EA181" s="15"/>
      <c r="EB181" s="15"/>
      <c r="EC181" s="15"/>
      <c r="ED181" s="15"/>
      <c r="EE181" s="15"/>
      <c r="EF181" s="15"/>
      <c r="EG181" s="15"/>
      <c r="EH181" s="15"/>
      <c r="EI181" s="15"/>
      <c r="EJ181" s="15"/>
      <c r="EK181" s="15"/>
      <c r="EL181" s="15"/>
    </row>
    <row r="182" spans="2:142" s="5" customFormat="1" hidden="1" x14ac:dyDescent="0.3">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5"/>
      <c r="DO182" s="15"/>
      <c r="DP182" s="15"/>
      <c r="DQ182" s="15"/>
      <c r="DR182" s="15"/>
      <c r="DS182" s="15"/>
      <c r="DT182" s="15"/>
      <c r="DU182" s="15"/>
      <c r="DV182" s="15"/>
      <c r="DW182" s="15"/>
      <c r="DX182" s="15"/>
      <c r="DY182" s="15"/>
      <c r="DZ182" s="15"/>
      <c r="EA182" s="15"/>
      <c r="EB182" s="15"/>
      <c r="EC182" s="15"/>
      <c r="ED182" s="15"/>
      <c r="EE182" s="15"/>
      <c r="EF182" s="15"/>
      <c r="EG182" s="15"/>
      <c r="EH182" s="15"/>
      <c r="EI182" s="15"/>
      <c r="EJ182" s="15"/>
      <c r="EK182" s="15"/>
      <c r="EL182" s="15"/>
    </row>
    <row r="183" spans="2:142" s="5" customFormat="1" hidden="1" x14ac:dyDescent="0.3">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5"/>
      <c r="DO183" s="15"/>
      <c r="DP183" s="15"/>
      <c r="DQ183" s="15"/>
      <c r="DR183" s="15"/>
      <c r="DS183" s="15"/>
      <c r="DT183" s="15"/>
      <c r="DU183" s="15"/>
      <c r="DV183" s="15"/>
      <c r="DW183" s="15"/>
      <c r="DX183" s="15"/>
      <c r="DY183" s="15"/>
      <c r="DZ183" s="15"/>
      <c r="EA183" s="15"/>
      <c r="EB183" s="15"/>
      <c r="EC183" s="15"/>
      <c r="ED183" s="15"/>
      <c r="EE183" s="15"/>
      <c r="EF183" s="15"/>
      <c r="EG183" s="15"/>
      <c r="EH183" s="15"/>
      <c r="EI183" s="15"/>
      <c r="EJ183" s="15"/>
      <c r="EK183" s="15"/>
      <c r="EL183" s="15"/>
    </row>
    <row r="184" spans="2:142" s="5" customFormat="1" hidden="1" x14ac:dyDescent="0.3">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5"/>
      <c r="DO184" s="15"/>
      <c r="DP184" s="15"/>
      <c r="DQ184" s="15"/>
      <c r="DR184" s="15"/>
      <c r="DS184" s="15"/>
      <c r="DT184" s="15"/>
      <c r="DU184" s="15"/>
      <c r="DV184" s="15"/>
      <c r="DW184" s="15"/>
      <c r="DX184" s="15"/>
      <c r="DY184" s="15"/>
      <c r="DZ184" s="15"/>
      <c r="EA184" s="15"/>
      <c r="EB184" s="15"/>
      <c r="EC184" s="15"/>
      <c r="ED184" s="15"/>
      <c r="EE184" s="15"/>
      <c r="EF184" s="15"/>
      <c r="EG184" s="15"/>
      <c r="EH184" s="15"/>
      <c r="EI184" s="15"/>
      <c r="EJ184" s="15"/>
      <c r="EK184" s="15"/>
      <c r="EL184" s="15"/>
    </row>
    <row r="185" spans="2:142" s="5" customFormat="1" hidden="1" x14ac:dyDescent="0.3">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5"/>
      <c r="DO185" s="15"/>
      <c r="DP185" s="15"/>
      <c r="DQ185" s="15"/>
      <c r="DR185" s="15"/>
      <c r="DS185" s="15"/>
      <c r="DT185" s="15"/>
      <c r="DU185" s="15"/>
      <c r="DV185" s="15"/>
      <c r="DW185" s="15"/>
      <c r="DX185" s="15"/>
      <c r="DY185" s="15"/>
      <c r="DZ185" s="15"/>
      <c r="EA185" s="15"/>
      <c r="EB185" s="15"/>
      <c r="EC185" s="15"/>
      <c r="ED185" s="15"/>
      <c r="EE185" s="15"/>
      <c r="EF185" s="15"/>
      <c r="EG185" s="15"/>
      <c r="EH185" s="15"/>
      <c r="EI185" s="15"/>
      <c r="EJ185" s="15"/>
      <c r="EK185" s="15"/>
      <c r="EL185" s="15"/>
    </row>
    <row r="186" spans="2:142" s="5" customFormat="1" hidden="1" x14ac:dyDescent="0.3">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row>
    <row r="187" spans="2:142" s="5" customFormat="1" hidden="1" x14ac:dyDescent="0.3">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5"/>
      <c r="DO187" s="15"/>
      <c r="DP187" s="15"/>
      <c r="DQ187" s="15"/>
      <c r="DR187" s="15"/>
      <c r="DS187" s="15"/>
      <c r="DT187" s="15"/>
      <c r="DU187" s="15"/>
      <c r="DV187" s="15"/>
      <c r="DW187" s="15"/>
      <c r="DX187" s="15"/>
      <c r="DY187" s="15"/>
      <c r="DZ187" s="15"/>
      <c r="EA187" s="15"/>
      <c r="EB187" s="15"/>
      <c r="EC187" s="15"/>
      <c r="ED187" s="15"/>
      <c r="EE187" s="15"/>
      <c r="EF187" s="15"/>
      <c r="EG187" s="15"/>
      <c r="EH187" s="15"/>
      <c r="EI187" s="15"/>
      <c r="EJ187" s="15"/>
      <c r="EK187" s="15"/>
      <c r="EL187" s="15"/>
    </row>
    <row r="188" spans="2:142" s="5" customFormat="1" hidden="1" x14ac:dyDescent="0.3">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5"/>
      <c r="DO188" s="15"/>
      <c r="DP188" s="15"/>
      <c r="DQ188" s="15"/>
      <c r="DR188" s="15"/>
      <c r="DS188" s="15"/>
      <c r="DT188" s="15"/>
      <c r="DU188" s="15"/>
      <c r="DV188" s="15"/>
      <c r="DW188" s="15"/>
      <c r="DX188" s="15"/>
      <c r="DY188" s="15"/>
      <c r="DZ188" s="15"/>
      <c r="EA188" s="15"/>
      <c r="EB188" s="15"/>
      <c r="EC188" s="15"/>
      <c r="ED188" s="15"/>
      <c r="EE188" s="15"/>
      <c r="EF188" s="15"/>
      <c r="EG188" s="15"/>
      <c r="EH188" s="15"/>
      <c r="EI188" s="15"/>
      <c r="EJ188" s="15"/>
      <c r="EK188" s="15"/>
      <c r="EL188" s="15"/>
    </row>
    <row r="189" spans="2:142" s="5" customFormat="1" hidden="1" x14ac:dyDescent="0.3">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5"/>
      <c r="DO189" s="15"/>
      <c r="DP189" s="15"/>
      <c r="DQ189" s="15"/>
      <c r="DR189" s="15"/>
      <c r="DS189" s="15"/>
      <c r="DT189" s="15"/>
      <c r="DU189" s="15"/>
      <c r="DV189" s="15"/>
      <c r="DW189" s="15"/>
      <c r="DX189" s="15"/>
      <c r="DY189" s="15"/>
      <c r="DZ189" s="15"/>
      <c r="EA189" s="15"/>
      <c r="EB189" s="15"/>
      <c r="EC189" s="15"/>
      <c r="ED189" s="15"/>
      <c r="EE189" s="15"/>
      <c r="EF189" s="15"/>
      <c r="EG189" s="15"/>
      <c r="EH189" s="15"/>
      <c r="EI189" s="15"/>
      <c r="EJ189" s="15"/>
      <c r="EK189" s="15"/>
      <c r="EL189" s="15"/>
    </row>
    <row r="190" spans="2:142" s="5" customFormat="1" hidden="1" x14ac:dyDescent="0.3">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5"/>
      <c r="DO190" s="15"/>
      <c r="DP190" s="15"/>
      <c r="DQ190" s="15"/>
      <c r="DR190" s="15"/>
      <c r="DS190" s="15"/>
      <c r="DT190" s="15"/>
      <c r="DU190" s="15"/>
      <c r="DV190" s="15"/>
      <c r="DW190" s="15"/>
      <c r="DX190" s="15"/>
      <c r="DY190" s="15"/>
      <c r="DZ190" s="15"/>
      <c r="EA190" s="15"/>
      <c r="EB190" s="15"/>
      <c r="EC190" s="15"/>
      <c r="ED190" s="15"/>
      <c r="EE190" s="15"/>
      <c r="EF190" s="15"/>
      <c r="EG190" s="15"/>
      <c r="EH190" s="15"/>
      <c r="EI190" s="15"/>
      <c r="EJ190" s="15"/>
      <c r="EK190" s="15"/>
      <c r="EL190" s="15"/>
    </row>
    <row r="191" spans="2:142" s="5" customFormat="1" hidden="1" x14ac:dyDescent="0.3">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5"/>
      <c r="DO191" s="15"/>
      <c r="DP191" s="15"/>
      <c r="DQ191" s="15"/>
      <c r="DR191" s="15"/>
      <c r="DS191" s="15"/>
      <c r="DT191" s="15"/>
      <c r="DU191" s="15"/>
      <c r="DV191" s="15"/>
      <c r="DW191" s="15"/>
      <c r="DX191" s="15"/>
      <c r="DY191" s="15"/>
      <c r="DZ191" s="15"/>
      <c r="EA191" s="15"/>
      <c r="EB191" s="15"/>
      <c r="EC191" s="15"/>
      <c r="ED191" s="15"/>
      <c r="EE191" s="15"/>
      <c r="EF191" s="15"/>
      <c r="EG191" s="15"/>
      <c r="EH191" s="15"/>
      <c r="EI191" s="15"/>
      <c r="EJ191" s="15"/>
      <c r="EK191" s="15"/>
      <c r="EL191" s="15"/>
    </row>
    <row r="192" spans="2:142" s="5" customFormat="1" hidden="1" x14ac:dyDescent="0.3">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5"/>
      <c r="DO192" s="15"/>
      <c r="DP192" s="15"/>
      <c r="DQ192" s="15"/>
      <c r="DR192" s="15"/>
      <c r="DS192" s="15"/>
      <c r="DT192" s="15"/>
      <c r="DU192" s="15"/>
      <c r="DV192" s="15"/>
      <c r="DW192" s="15"/>
      <c r="DX192" s="15"/>
      <c r="DY192" s="15"/>
      <c r="DZ192" s="15"/>
      <c r="EA192" s="15"/>
      <c r="EB192" s="15"/>
      <c r="EC192" s="15"/>
      <c r="ED192" s="15"/>
      <c r="EE192" s="15"/>
      <c r="EF192" s="15"/>
      <c r="EG192" s="15"/>
      <c r="EH192" s="15"/>
      <c r="EI192" s="15"/>
      <c r="EJ192" s="15"/>
      <c r="EK192" s="15"/>
      <c r="EL192" s="15"/>
    </row>
    <row r="193" spans="2:142" s="5" customFormat="1" hidden="1" x14ac:dyDescent="0.3">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5"/>
      <c r="DO193" s="15"/>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row>
    <row r="194" spans="2:142" s="5" customFormat="1" hidden="1" x14ac:dyDescent="0.3">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row>
    <row r="195" spans="2:142" s="5" customFormat="1" hidden="1" x14ac:dyDescent="0.3">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row>
    <row r="196" spans="2:142" s="5" customFormat="1" hidden="1" x14ac:dyDescent="0.3">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row>
    <row r="197" spans="2:142" s="5" customFormat="1" hidden="1" x14ac:dyDescent="0.3">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row>
    <row r="198" spans="2:142" s="5" customFormat="1" hidden="1" x14ac:dyDescent="0.3">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row>
    <row r="199" spans="2:142" s="5" customFormat="1" hidden="1" x14ac:dyDescent="0.3">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row>
    <row r="200" spans="2:142" s="5" customFormat="1" hidden="1" x14ac:dyDescent="0.3">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5"/>
      <c r="DO200" s="15"/>
      <c r="DP200" s="15"/>
      <c r="DQ200" s="15"/>
      <c r="DR200" s="15"/>
      <c r="DS200" s="15"/>
      <c r="DT200" s="15"/>
      <c r="DU200" s="15"/>
      <c r="DV200" s="15"/>
      <c r="DW200" s="15"/>
      <c r="DX200" s="15"/>
      <c r="DY200" s="15"/>
      <c r="DZ200" s="15"/>
      <c r="EA200" s="15"/>
      <c r="EB200" s="15"/>
      <c r="EC200" s="15"/>
      <c r="ED200" s="15"/>
      <c r="EE200" s="15"/>
      <c r="EF200" s="15"/>
      <c r="EG200" s="15"/>
      <c r="EH200" s="15"/>
      <c r="EI200" s="15"/>
      <c r="EJ200" s="15"/>
      <c r="EK200" s="15"/>
      <c r="EL200" s="15"/>
    </row>
    <row r="201" spans="2:142" s="5" customFormat="1" hidden="1" x14ac:dyDescent="0.3">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5"/>
      <c r="DO201" s="15"/>
      <c r="DP201" s="15"/>
      <c r="DQ201" s="15"/>
      <c r="DR201" s="15"/>
      <c r="DS201" s="15"/>
      <c r="DT201" s="15"/>
      <c r="DU201" s="15"/>
      <c r="DV201" s="15"/>
      <c r="DW201" s="15"/>
      <c r="DX201" s="15"/>
      <c r="DY201" s="15"/>
      <c r="DZ201" s="15"/>
      <c r="EA201" s="15"/>
      <c r="EB201" s="15"/>
      <c r="EC201" s="15"/>
      <c r="ED201" s="15"/>
      <c r="EE201" s="15"/>
      <c r="EF201" s="15"/>
      <c r="EG201" s="15"/>
      <c r="EH201" s="15"/>
      <c r="EI201" s="15"/>
      <c r="EJ201" s="15"/>
      <c r="EK201" s="15"/>
      <c r="EL201" s="15"/>
    </row>
    <row r="202" spans="2:142" s="5" customFormat="1" hidden="1" x14ac:dyDescent="0.3">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5"/>
      <c r="DO202" s="15"/>
      <c r="DP202" s="15"/>
      <c r="DQ202" s="15"/>
      <c r="DR202" s="15"/>
      <c r="DS202" s="15"/>
      <c r="DT202" s="15"/>
      <c r="DU202" s="15"/>
      <c r="DV202" s="15"/>
      <c r="DW202" s="15"/>
      <c r="DX202" s="15"/>
      <c r="DY202" s="15"/>
      <c r="DZ202" s="15"/>
      <c r="EA202" s="15"/>
      <c r="EB202" s="15"/>
      <c r="EC202" s="15"/>
      <c r="ED202" s="15"/>
      <c r="EE202" s="15"/>
      <c r="EF202" s="15"/>
      <c r="EG202" s="15"/>
      <c r="EH202" s="15"/>
      <c r="EI202" s="15"/>
      <c r="EJ202" s="15"/>
      <c r="EK202" s="15"/>
      <c r="EL202" s="15"/>
    </row>
    <row r="203" spans="2:142" s="5" customFormat="1" hidden="1" x14ac:dyDescent="0.3">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5"/>
      <c r="DO203" s="15"/>
      <c r="DP203" s="15"/>
      <c r="DQ203" s="15"/>
      <c r="DR203" s="15"/>
      <c r="DS203" s="15"/>
      <c r="DT203" s="15"/>
      <c r="DU203" s="15"/>
      <c r="DV203" s="15"/>
      <c r="DW203" s="15"/>
      <c r="DX203" s="15"/>
      <c r="DY203" s="15"/>
      <c r="DZ203" s="15"/>
      <c r="EA203" s="15"/>
      <c r="EB203" s="15"/>
      <c r="EC203" s="15"/>
      <c r="ED203" s="15"/>
      <c r="EE203" s="15"/>
      <c r="EF203" s="15"/>
      <c r="EG203" s="15"/>
      <c r="EH203" s="15"/>
      <c r="EI203" s="15"/>
      <c r="EJ203" s="15"/>
      <c r="EK203" s="15"/>
      <c r="EL203" s="15"/>
    </row>
    <row r="204" spans="2:142" s="5" customFormat="1" hidden="1" x14ac:dyDescent="0.3">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5"/>
      <c r="DO204" s="15"/>
      <c r="DP204" s="15"/>
      <c r="DQ204" s="15"/>
      <c r="DR204" s="15"/>
      <c r="DS204" s="15"/>
      <c r="DT204" s="15"/>
      <c r="DU204" s="15"/>
      <c r="DV204" s="15"/>
      <c r="DW204" s="15"/>
      <c r="DX204" s="15"/>
      <c r="DY204" s="15"/>
      <c r="DZ204" s="15"/>
      <c r="EA204" s="15"/>
      <c r="EB204" s="15"/>
      <c r="EC204" s="15"/>
      <c r="ED204" s="15"/>
      <c r="EE204" s="15"/>
      <c r="EF204" s="15"/>
      <c r="EG204" s="15"/>
      <c r="EH204" s="15"/>
      <c r="EI204" s="15"/>
      <c r="EJ204" s="15"/>
      <c r="EK204" s="15"/>
      <c r="EL204" s="15"/>
    </row>
    <row r="205" spans="2:142" s="5" customFormat="1" hidden="1" x14ac:dyDescent="0.3">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5"/>
      <c r="DO205" s="15"/>
      <c r="DP205" s="15"/>
      <c r="DQ205" s="15"/>
      <c r="DR205" s="15"/>
      <c r="DS205" s="15"/>
      <c r="DT205" s="15"/>
      <c r="DU205" s="15"/>
      <c r="DV205" s="15"/>
      <c r="DW205" s="15"/>
      <c r="DX205" s="15"/>
      <c r="DY205" s="15"/>
      <c r="DZ205" s="15"/>
      <c r="EA205" s="15"/>
      <c r="EB205" s="15"/>
      <c r="EC205" s="15"/>
      <c r="ED205" s="15"/>
      <c r="EE205" s="15"/>
      <c r="EF205" s="15"/>
      <c r="EG205" s="15"/>
      <c r="EH205" s="15"/>
      <c r="EI205" s="15"/>
      <c r="EJ205" s="15"/>
      <c r="EK205" s="15"/>
      <c r="EL205" s="15"/>
    </row>
    <row r="206" spans="2:142" s="5" customFormat="1" hidden="1" x14ac:dyDescent="0.3">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row>
    <row r="207" spans="2:142" s="5" customFormat="1" hidden="1" x14ac:dyDescent="0.3">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5"/>
      <c r="DO207" s="15"/>
      <c r="DP207" s="15"/>
      <c r="DQ207" s="15"/>
      <c r="DR207" s="15"/>
      <c r="DS207" s="15"/>
      <c r="DT207" s="15"/>
      <c r="DU207" s="15"/>
      <c r="DV207" s="15"/>
      <c r="DW207" s="15"/>
      <c r="DX207" s="15"/>
      <c r="DY207" s="15"/>
      <c r="DZ207" s="15"/>
      <c r="EA207" s="15"/>
      <c r="EB207" s="15"/>
      <c r="EC207" s="15"/>
      <c r="ED207" s="15"/>
      <c r="EE207" s="15"/>
      <c r="EF207" s="15"/>
      <c r="EG207" s="15"/>
      <c r="EH207" s="15"/>
      <c r="EI207" s="15"/>
      <c r="EJ207" s="15"/>
      <c r="EK207" s="15"/>
      <c r="EL207" s="15"/>
    </row>
    <row r="208" spans="2:142" s="5" customFormat="1" hidden="1" x14ac:dyDescent="0.3">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5"/>
      <c r="DO208" s="15"/>
      <c r="DP208" s="15"/>
      <c r="DQ208" s="15"/>
      <c r="DR208" s="15"/>
      <c r="DS208" s="15"/>
      <c r="DT208" s="15"/>
      <c r="DU208" s="15"/>
      <c r="DV208" s="15"/>
      <c r="DW208" s="15"/>
      <c r="DX208" s="15"/>
      <c r="DY208" s="15"/>
      <c r="DZ208" s="15"/>
      <c r="EA208" s="15"/>
      <c r="EB208" s="15"/>
      <c r="EC208" s="15"/>
      <c r="ED208" s="15"/>
      <c r="EE208" s="15"/>
      <c r="EF208" s="15"/>
      <c r="EG208" s="15"/>
      <c r="EH208" s="15"/>
      <c r="EI208" s="15"/>
      <c r="EJ208" s="15"/>
      <c r="EK208" s="15"/>
      <c r="EL208" s="15"/>
    </row>
    <row r="209" spans="2:142" s="5" customFormat="1" hidden="1" x14ac:dyDescent="0.3">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5"/>
      <c r="DO209" s="15"/>
      <c r="DP209" s="15"/>
      <c r="DQ209" s="15"/>
      <c r="DR209" s="15"/>
      <c r="DS209" s="15"/>
      <c r="DT209" s="15"/>
      <c r="DU209" s="15"/>
      <c r="DV209" s="15"/>
      <c r="DW209" s="15"/>
      <c r="DX209" s="15"/>
      <c r="DY209" s="15"/>
      <c r="DZ209" s="15"/>
      <c r="EA209" s="15"/>
      <c r="EB209" s="15"/>
      <c r="EC209" s="15"/>
      <c r="ED209" s="15"/>
      <c r="EE209" s="15"/>
      <c r="EF209" s="15"/>
      <c r="EG209" s="15"/>
      <c r="EH209" s="15"/>
      <c r="EI209" s="15"/>
      <c r="EJ209" s="15"/>
      <c r="EK209" s="15"/>
      <c r="EL209" s="15"/>
    </row>
    <row r="210" spans="2:142" s="5" customFormat="1" hidden="1" x14ac:dyDescent="0.3">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5"/>
      <c r="DO210" s="15"/>
      <c r="DP210" s="15"/>
      <c r="DQ210" s="15"/>
      <c r="DR210" s="15"/>
      <c r="DS210" s="15"/>
      <c r="DT210" s="15"/>
      <c r="DU210" s="15"/>
      <c r="DV210" s="15"/>
      <c r="DW210" s="15"/>
      <c r="DX210" s="15"/>
      <c r="DY210" s="15"/>
      <c r="DZ210" s="15"/>
      <c r="EA210" s="15"/>
      <c r="EB210" s="15"/>
      <c r="EC210" s="15"/>
      <c r="ED210" s="15"/>
      <c r="EE210" s="15"/>
      <c r="EF210" s="15"/>
      <c r="EG210" s="15"/>
      <c r="EH210" s="15"/>
      <c r="EI210" s="15"/>
      <c r="EJ210" s="15"/>
      <c r="EK210" s="15"/>
      <c r="EL210" s="15"/>
    </row>
    <row r="211" spans="2:142" s="5" customFormat="1" hidden="1" x14ac:dyDescent="0.3">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5"/>
      <c r="DO211" s="15"/>
      <c r="DP211" s="15"/>
      <c r="DQ211" s="15"/>
      <c r="DR211" s="15"/>
      <c r="DS211" s="15"/>
      <c r="DT211" s="15"/>
      <c r="DU211" s="15"/>
      <c r="DV211" s="15"/>
      <c r="DW211" s="15"/>
      <c r="DX211" s="15"/>
      <c r="DY211" s="15"/>
      <c r="DZ211" s="15"/>
      <c r="EA211" s="15"/>
      <c r="EB211" s="15"/>
      <c r="EC211" s="15"/>
      <c r="ED211" s="15"/>
      <c r="EE211" s="15"/>
      <c r="EF211" s="15"/>
      <c r="EG211" s="15"/>
      <c r="EH211" s="15"/>
      <c r="EI211" s="15"/>
      <c r="EJ211" s="15"/>
      <c r="EK211" s="15"/>
      <c r="EL211" s="15"/>
    </row>
    <row r="212" spans="2:142" s="5" customFormat="1" hidden="1" x14ac:dyDescent="0.3">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5"/>
      <c r="DO212" s="15"/>
      <c r="DP212" s="15"/>
      <c r="DQ212" s="15"/>
      <c r="DR212" s="15"/>
      <c r="DS212" s="15"/>
      <c r="DT212" s="15"/>
      <c r="DU212" s="15"/>
      <c r="DV212" s="15"/>
      <c r="DW212" s="15"/>
      <c r="DX212" s="15"/>
      <c r="DY212" s="15"/>
      <c r="DZ212" s="15"/>
      <c r="EA212" s="15"/>
      <c r="EB212" s="15"/>
      <c r="EC212" s="15"/>
      <c r="ED212" s="15"/>
      <c r="EE212" s="15"/>
      <c r="EF212" s="15"/>
      <c r="EG212" s="15"/>
      <c r="EH212" s="15"/>
      <c r="EI212" s="15"/>
      <c r="EJ212" s="15"/>
      <c r="EK212" s="15"/>
      <c r="EL212" s="15"/>
    </row>
    <row r="213" spans="2:142" s="5" customFormat="1" hidden="1" x14ac:dyDescent="0.3">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5"/>
      <c r="DO213" s="15"/>
      <c r="DP213" s="15"/>
      <c r="DQ213" s="15"/>
      <c r="DR213" s="15"/>
      <c r="DS213" s="15"/>
      <c r="DT213" s="15"/>
      <c r="DU213" s="15"/>
      <c r="DV213" s="15"/>
      <c r="DW213" s="15"/>
      <c r="DX213" s="15"/>
      <c r="DY213" s="15"/>
      <c r="DZ213" s="15"/>
      <c r="EA213" s="15"/>
      <c r="EB213" s="15"/>
      <c r="EC213" s="15"/>
      <c r="ED213" s="15"/>
      <c r="EE213" s="15"/>
      <c r="EF213" s="15"/>
      <c r="EG213" s="15"/>
      <c r="EH213" s="15"/>
      <c r="EI213" s="15"/>
      <c r="EJ213" s="15"/>
      <c r="EK213" s="15"/>
      <c r="EL213" s="15"/>
    </row>
    <row r="214" spans="2:142" s="5" customFormat="1" hidden="1" x14ac:dyDescent="0.3">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5"/>
      <c r="DO214" s="15"/>
      <c r="DP214" s="15"/>
      <c r="DQ214" s="15"/>
      <c r="DR214" s="15"/>
      <c r="DS214" s="15"/>
      <c r="DT214" s="15"/>
      <c r="DU214" s="15"/>
      <c r="DV214" s="15"/>
      <c r="DW214" s="15"/>
      <c r="DX214" s="15"/>
      <c r="DY214" s="15"/>
      <c r="DZ214" s="15"/>
      <c r="EA214" s="15"/>
      <c r="EB214" s="15"/>
      <c r="EC214" s="15"/>
      <c r="ED214" s="15"/>
      <c r="EE214" s="15"/>
      <c r="EF214" s="15"/>
      <c r="EG214" s="15"/>
      <c r="EH214" s="15"/>
      <c r="EI214" s="15"/>
      <c r="EJ214" s="15"/>
      <c r="EK214" s="15"/>
      <c r="EL214" s="15"/>
    </row>
    <row r="215" spans="2:142" s="5" customFormat="1" hidden="1" x14ac:dyDescent="0.3">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5"/>
      <c r="DO215" s="15"/>
      <c r="DP215" s="15"/>
      <c r="DQ215" s="15"/>
      <c r="DR215" s="15"/>
      <c r="DS215" s="15"/>
      <c r="DT215" s="15"/>
      <c r="DU215" s="15"/>
      <c r="DV215" s="15"/>
      <c r="DW215" s="15"/>
      <c r="DX215" s="15"/>
      <c r="DY215" s="15"/>
      <c r="DZ215" s="15"/>
      <c r="EA215" s="15"/>
      <c r="EB215" s="15"/>
      <c r="EC215" s="15"/>
      <c r="ED215" s="15"/>
      <c r="EE215" s="15"/>
      <c r="EF215" s="15"/>
      <c r="EG215" s="15"/>
      <c r="EH215" s="15"/>
      <c r="EI215" s="15"/>
      <c r="EJ215" s="15"/>
      <c r="EK215" s="15"/>
      <c r="EL215" s="15"/>
    </row>
    <row r="216" spans="2:142" s="5" customFormat="1" hidden="1" x14ac:dyDescent="0.3">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row>
    <row r="217" spans="2:142" s="5" customFormat="1" hidden="1" x14ac:dyDescent="0.3">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5"/>
      <c r="DO217" s="15"/>
      <c r="DP217" s="15"/>
      <c r="DQ217" s="15"/>
      <c r="DR217" s="15"/>
      <c r="DS217" s="15"/>
      <c r="DT217" s="15"/>
      <c r="DU217" s="15"/>
      <c r="DV217" s="15"/>
      <c r="DW217" s="15"/>
      <c r="DX217" s="15"/>
      <c r="DY217" s="15"/>
      <c r="DZ217" s="15"/>
      <c r="EA217" s="15"/>
      <c r="EB217" s="15"/>
      <c r="EC217" s="15"/>
      <c r="ED217" s="15"/>
      <c r="EE217" s="15"/>
      <c r="EF217" s="15"/>
      <c r="EG217" s="15"/>
      <c r="EH217" s="15"/>
      <c r="EI217" s="15"/>
      <c r="EJ217" s="15"/>
      <c r="EK217" s="15"/>
      <c r="EL217" s="15"/>
    </row>
    <row r="218" spans="2:142" s="5" customFormat="1" hidden="1" x14ac:dyDescent="0.3">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5"/>
      <c r="DO218" s="15"/>
      <c r="DP218" s="15"/>
      <c r="DQ218" s="15"/>
      <c r="DR218" s="15"/>
      <c r="DS218" s="15"/>
      <c r="DT218" s="15"/>
      <c r="DU218" s="15"/>
      <c r="DV218" s="15"/>
      <c r="DW218" s="15"/>
      <c r="DX218" s="15"/>
      <c r="DY218" s="15"/>
      <c r="DZ218" s="15"/>
      <c r="EA218" s="15"/>
      <c r="EB218" s="15"/>
      <c r="EC218" s="15"/>
      <c r="ED218" s="15"/>
      <c r="EE218" s="15"/>
      <c r="EF218" s="15"/>
      <c r="EG218" s="15"/>
      <c r="EH218" s="15"/>
      <c r="EI218" s="15"/>
      <c r="EJ218" s="15"/>
      <c r="EK218" s="15"/>
      <c r="EL218" s="15"/>
    </row>
    <row r="219" spans="2:142" s="5" customFormat="1" hidden="1" x14ac:dyDescent="0.3">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5"/>
      <c r="DO219" s="15"/>
      <c r="DP219" s="15"/>
      <c r="DQ219" s="15"/>
      <c r="DR219" s="15"/>
      <c r="DS219" s="15"/>
      <c r="DT219" s="15"/>
      <c r="DU219" s="15"/>
      <c r="DV219" s="15"/>
      <c r="DW219" s="15"/>
      <c r="DX219" s="15"/>
      <c r="DY219" s="15"/>
      <c r="DZ219" s="15"/>
      <c r="EA219" s="15"/>
      <c r="EB219" s="15"/>
      <c r="EC219" s="15"/>
      <c r="ED219" s="15"/>
      <c r="EE219" s="15"/>
      <c r="EF219" s="15"/>
      <c r="EG219" s="15"/>
      <c r="EH219" s="15"/>
      <c r="EI219" s="15"/>
      <c r="EJ219" s="15"/>
      <c r="EK219" s="15"/>
      <c r="EL219" s="15"/>
    </row>
    <row r="220" spans="2:142" s="5" customFormat="1" hidden="1" x14ac:dyDescent="0.3">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5"/>
      <c r="DO220" s="15"/>
      <c r="DP220" s="15"/>
      <c r="DQ220" s="15"/>
      <c r="DR220" s="15"/>
      <c r="DS220" s="15"/>
      <c r="DT220" s="15"/>
      <c r="DU220" s="15"/>
      <c r="DV220" s="15"/>
      <c r="DW220" s="15"/>
      <c r="DX220" s="15"/>
      <c r="DY220" s="15"/>
      <c r="DZ220" s="15"/>
      <c r="EA220" s="15"/>
      <c r="EB220" s="15"/>
      <c r="EC220" s="15"/>
      <c r="ED220" s="15"/>
      <c r="EE220" s="15"/>
      <c r="EF220" s="15"/>
      <c r="EG220" s="15"/>
      <c r="EH220" s="15"/>
      <c r="EI220" s="15"/>
      <c r="EJ220" s="15"/>
      <c r="EK220" s="15"/>
      <c r="EL220" s="15"/>
    </row>
    <row r="221" spans="2:142" s="5" customFormat="1" hidden="1" x14ac:dyDescent="0.3">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5"/>
      <c r="DO221" s="15"/>
      <c r="DP221" s="15"/>
      <c r="DQ221" s="15"/>
      <c r="DR221" s="15"/>
      <c r="DS221" s="15"/>
      <c r="DT221" s="15"/>
      <c r="DU221" s="15"/>
      <c r="DV221" s="15"/>
      <c r="DW221" s="15"/>
      <c r="DX221" s="15"/>
      <c r="DY221" s="15"/>
      <c r="DZ221" s="15"/>
      <c r="EA221" s="15"/>
      <c r="EB221" s="15"/>
      <c r="EC221" s="15"/>
      <c r="ED221" s="15"/>
      <c r="EE221" s="15"/>
      <c r="EF221" s="15"/>
      <c r="EG221" s="15"/>
      <c r="EH221" s="15"/>
      <c r="EI221" s="15"/>
      <c r="EJ221" s="15"/>
      <c r="EK221" s="15"/>
      <c r="EL221" s="15"/>
    </row>
    <row r="222" spans="2:142" s="5" customFormat="1" hidden="1" x14ac:dyDescent="0.3">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5"/>
      <c r="DO222" s="15"/>
      <c r="DP222" s="15"/>
      <c r="DQ222" s="15"/>
      <c r="DR222" s="15"/>
      <c r="DS222" s="15"/>
      <c r="DT222" s="15"/>
      <c r="DU222" s="15"/>
      <c r="DV222" s="15"/>
      <c r="DW222" s="15"/>
      <c r="DX222" s="15"/>
      <c r="DY222" s="15"/>
      <c r="DZ222" s="15"/>
      <c r="EA222" s="15"/>
      <c r="EB222" s="15"/>
      <c r="EC222" s="15"/>
      <c r="ED222" s="15"/>
      <c r="EE222" s="15"/>
      <c r="EF222" s="15"/>
      <c r="EG222" s="15"/>
      <c r="EH222" s="15"/>
      <c r="EI222" s="15"/>
      <c r="EJ222" s="15"/>
      <c r="EK222" s="15"/>
      <c r="EL222" s="15"/>
    </row>
    <row r="223" spans="2:142" s="5" customFormat="1" hidden="1" x14ac:dyDescent="0.3">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5"/>
      <c r="DO223" s="15"/>
      <c r="DP223" s="15"/>
      <c r="DQ223" s="15"/>
      <c r="DR223" s="15"/>
      <c r="DS223" s="15"/>
      <c r="DT223" s="15"/>
      <c r="DU223" s="15"/>
      <c r="DV223" s="15"/>
      <c r="DW223" s="15"/>
      <c r="DX223" s="15"/>
      <c r="DY223" s="15"/>
      <c r="DZ223" s="15"/>
      <c r="EA223" s="15"/>
      <c r="EB223" s="15"/>
      <c r="EC223" s="15"/>
      <c r="ED223" s="15"/>
      <c r="EE223" s="15"/>
      <c r="EF223" s="15"/>
      <c r="EG223" s="15"/>
      <c r="EH223" s="15"/>
      <c r="EI223" s="15"/>
      <c r="EJ223" s="15"/>
      <c r="EK223" s="15"/>
      <c r="EL223" s="15"/>
    </row>
    <row r="224" spans="2:142" s="5" customFormat="1" hidden="1" x14ac:dyDescent="0.3">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5"/>
      <c r="DO224" s="15"/>
      <c r="DP224" s="15"/>
      <c r="DQ224" s="15"/>
      <c r="DR224" s="15"/>
      <c r="DS224" s="15"/>
      <c r="DT224" s="15"/>
      <c r="DU224" s="15"/>
      <c r="DV224" s="15"/>
      <c r="DW224" s="15"/>
      <c r="DX224" s="15"/>
      <c r="DY224" s="15"/>
      <c r="DZ224" s="15"/>
      <c r="EA224" s="15"/>
      <c r="EB224" s="15"/>
      <c r="EC224" s="15"/>
      <c r="ED224" s="15"/>
      <c r="EE224" s="15"/>
      <c r="EF224" s="15"/>
      <c r="EG224" s="15"/>
      <c r="EH224" s="15"/>
      <c r="EI224" s="15"/>
      <c r="EJ224" s="15"/>
      <c r="EK224" s="15"/>
      <c r="EL224" s="15"/>
    </row>
    <row r="225" spans="2:142" s="5" customFormat="1" hidden="1" x14ac:dyDescent="0.3">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5"/>
      <c r="DO225" s="15"/>
      <c r="DP225" s="15"/>
      <c r="DQ225" s="15"/>
      <c r="DR225" s="15"/>
      <c r="DS225" s="15"/>
      <c r="DT225" s="15"/>
      <c r="DU225" s="15"/>
      <c r="DV225" s="15"/>
      <c r="DW225" s="15"/>
      <c r="DX225" s="15"/>
      <c r="DY225" s="15"/>
      <c r="DZ225" s="15"/>
      <c r="EA225" s="15"/>
      <c r="EB225" s="15"/>
      <c r="EC225" s="15"/>
      <c r="ED225" s="15"/>
      <c r="EE225" s="15"/>
      <c r="EF225" s="15"/>
      <c r="EG225" s="15"/>
      <c r="EH225" s="15"/>
      <c r="EI225" s="15"/>
      <c r="EJ225" s="15"/>
      <c r="EK225" s="15"/>
      <c r="EL225" s="15"/>
    </row>
    <row r="226" spans="2:142" s="5" customFormat="1" hidden="1" x14ac:dyDescent="0.3">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row>
    <row r="227" spans="2:142" s="5" customFormat="1" hidden="1" x14ac:dyDescent="0.3">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5"/>
      <c r="DO227" s="15"/>
      <c r="DP227" s="15"/>
      <c r="DQ227" s="15"/>
      <c r="DR227" s="15"/>
      <c r="DS227" s="15"/>
      <c r="DT227" s="15"/>
      <c r="DU227" s="15"/>
      <c r="DV227" s="15"/>
      <c r="DW227" s="15"/>
      <c r="DX227" s="15"/>
      <c r="DY227" s="15"/>
      <c r="DZ227" s="15"/>
      <c r="EA227" s="15"/>
      <c r="EB227" s="15"/>
      <c r="EC227" s="15"/>
      <c r="ED227" s="15"/>
      <c r="EE227" s="15"/>
      <c r="EF227" s="15"/>
      <c r="EG227" s="15"/>
      <c r="EH227" s="15"/>
      <c r="EI227" s="15"/>
      <c r="EJ227" s="15"/>
      <c r="EK227" s="15"/>
      <c r="EL227" s="15"/>
    </row>
    <row r="228" spans="2:142" s="5" customFormat="1" hidden="1" x14ac:dyDescent="0.3">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5"/>
      <c r="DO228" s="15"/>
      <c r="DP228" s="15"/>
      <c r="DQ228" s="15"/>
      <c r="DR228" s="15"/>
      <c r="DS228" s="15"/>
      <c r="DT228" s="15"/>
      <c r="DU228" s="15"/>
      <c r="DV228" s="15"/>
      <c r="DW228" s="15"/>
      <c r="DX228" s="15"/>
      <c r="DY228" s="15"/>
      <c r="DZ228" s="15"/>
      <c r="EA228" s="15"/>
      <c r="EB228" s="15"/>
      <c r="EC228" s="15"/>
      <c r="ED228" s="15"/>
      <c r="EE228" s="15"/>
      <c r="EF228" s="15"/>
      <c r="EG228" s="15"/>
      <c r="EH228" s="15"/>
      <c r="EI228" s="15"/>
      <c r="EJ228" s="15"/>
      <c r="EK228" s="15"/>
      <c r="EL228" s="15"/>
    </row>
    <row r="229" spans="2:142" s="5" customFormat="1" hidden="1" x14ac:dyDescent="0.3">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5"/>
      <c r="DO229" s="15"/>
      <c r="DP229" s="15"/>
      <c r="DQ229" s="15"/>
      <c r="DR229" s="15"/>
      <c r="DS229" s="15"/>
      <c r="DT229" s="15"/>
      <c r="DU229" s="15"/>
      <c r="DV229" s="15"/>
      <c r="DW229" s="15"/>
      <c r="DX229" s="15"/>
      <c r="DY229" s="15"/>
      <c r="DZ229" s="15"/>
      <c r="EA229" s="15"/>
      <c r="EB229" s="15"/>
      <c r="EC229" s="15"/>
      <c r="ED229" s="15"/>
      <c r="EE229" s="15"/>
      <c r="EF229" s="15"/>
      <c r="EG229" s="15"/>
      <c r="EH229" s="15"/>
      <c r="EI229" s="15"/>
      <c r="EJ229" s="15"/>
      <c r="EK229" s="15"/>
      <c r="EL229" s="15"/>
    </row>
    <row r="230" spans="2:142" s="5" customFormat="1" hidden="1" x14ac:dyDescent="0.3">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5"/>
      <c r="DO230" s="15"/>
      <c r="DP230" s="15"/>
      <c r="DQ230" s="15"/>
      <c r="DR230" s="15"/>
      <c r="DS230" s="15"/>
      <c r="DT230" s="15"/>
      <c r="DU230" s="15"/>
      <c r="DV230" s="15"/>
      <c r="DW230" s="15"/>
      <c r="DX230" s="15"/>
      <c r="DY230" s="15"/>
      <c r="DZ230" s="15"/>
      <c r="EA230" s="15"/>
      <c r="EB230" s="15"/>
      <c r="EC230" s="15"/>
      <c r="ED230" s="15"/>
      <c r="EE230" s="15"/>
      <c r="EF230" s="15"/>
      <c r="EG230" s="15"/>
      <c r="EH230" s="15"/>
      <c r="EI230" s="15"/>
      <c r="EJ230" s="15"/>
      <c r="EK230" s="15"/>
      <c r="EL230" s="15"/>
    </row>
    <row r="231" spans="2:142" s="5" customFormat="1" hidden="1" x14ac:dyDescent="0.3">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5"/>
      <c r="DO231" s="15"/>
      <c r="DP231" s="15"/>
      <c r="DQ231" s="15"/>
      <c r="DR231" s="15"/>
      <c r="DS231" s="15"/>
      <c r="DT231" s="15"/>
      <c r="DU231" s="15"/>
      <c r="DV231" s="15"/>
      <c r="DW231" s="15"/>
      <c r="DX231" s="15"/>
      <c r="DY231" s="15"/>
      <c r="DZ231" s="15"/>
      <c r="EA231" s="15"/>
      <c r="EB231" s="15"/>
      <c r="EC231" s="15"/>
      <c r="ED231" s="15"/>
      <c r="EE231" s="15"/>
      <c r="EF231" s="15"/>
      <c r="EG231" s="15"/>
      <c r="EH231" s="15"/>
      <c r="EI231" s="15"/>
      <c r="EJ231" s="15"/>
      <c r="EK231" s="15"/>
      <c r="EL231" s="15"/>
    </row>
    <row r="232" spans="2:142" s="5" customFormat="1" hidden="1" x14ac:dyDescent="0.3">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5"/>
      <c r="DO232" s="15"/>
      <c r="DP232" s="15"/>
      <c r="DQ232" s="15"/>
      <c r="DR232" s="15"/>
      <c r="DS232" s="15"/>
      <c r="DT232" s="15"/>
      <c r="DU232" s="15"/>
      <c r="DV232" s="15"/>
      <c r="DW232" s="15"/>
      <c r="DX232" s="15"/>
      <c r="DY232" s="15"/>
      <c r="DZ232" s="15"/>
      <c r="EA232" s="15"/>
      <c r="EB232" s="15"/>
      <c r="EC232" s="15"/>
      <c r="ED232" s="15"/>
      <c r="EE232" s="15"/>
      <c r="EF232" s="15"/>
      <c r="EG232" s="15"/>
      <c r="EH232" s="15"/>
      <c r="EI232" s="15"/>
      <c r="EJ232" s="15"/>
      <c r="EK232" s="15"/>
      <c r="EL232" s="15"/>
    </row>
    <row r="233" spans="2:142" s="5" customFormat="1" hidden="1" x14ac:dyDescent="0.3">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row>
    <row r="234" spans="2:142" s="5" customFormat="1" hidden="1" x14ac:dyDescent="0.3">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5"/>
      <c r="DO234" s="15"/>
      <c r="DP234" s="15"/>
      <c r="DQ234" s="15"/>
      <c r="DR234" s="15"/>
      <c r="DS234" s="15"/>
      <c r="DT234" s="15"/>
      <c r="DU234" s="15"/>
      <c r="DV234" s="15"/>
      <c r="DW234" s="15"/>
      <c r="DX234" s="15"/>
      <c r="DY234" s="15"/>
      <c r="DZ234" s="15"/>
      <c r="EA234" s="15"/>
      <c r="EB234" s="15"/>
      <c r="EC234" s="15"/>
      <c r="ED234" s="15"/>
      <c r="EE234" s="15"/>
      <c r="EF234" s="15"/>
      <c r="EG234" s="15"/>
      <c r="EH234" s="15"/>
      <c r="EI234" s="15"/>
      <c r="EJ234" s="15"/>
      <c r="EK234" s="15"/>
      <c r="EL234" s="15"/>
    </row>
    <row r="235" spans="2:142" s="5" customFormat="1" hidden="1" x14ac:dyDescent="0.3">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5"/>
      <c r="DO235" s="15"/>
      <c r="DP235" s="15"/>
      <c r="DQ235" s="15"/>
      <c r="DR235" s="15"/>
      <c r="DS235" s="15"/>
      <c r="DT235" s="15"/>
      <c r="DU235" s="15"/>
      <c r="DV235" s="15"/>
      <c r="DW235" s="15"/>
      <c r="DX235" s="15"/>
      <c r="DY235" s="15"/>
      <c r="DZ235" s="15"/>
      <c r="EA235" s="15"/>
      <c r="EB235" s="15"/>
      <c r="EC235" s="15"/>
      <c r="ED235" s="15"/>
      <c r="EE235" s="15"/>
      <c r="EF235" s="15"/>
      <c r="EG235" s="15"/>
      <c r="EH235" s="15"/>
      <c r="EI235" s="15"/>
      <c r="EJ235" s="15"/>
      <c r="EK235" s="15"/>
      <c r="EL235" s="15"/>
    </row>
    <row r="236" spans="2:142" s="5" customFormat="1" hidden="1" x14ac:dyDescent="0.3">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row>
    <row r="237" spans="2:142" s="5" customFormat="1" hidden="1" x14ac:dyDescent="0.3">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5"/>
      <c r="DO237" s="15"/>
      <c r="DP237" s="15"/>
      <c r="DQ237" s="15"/>
      <c r="DR237" s="15"/>
      <c r="DS237" s="15"/>
      <c r="DT237" s="15"/>
      <c r="DU237" s="15"/>
      <c r="DV237" s="15"/>
      <c r="DW237" s="15"/>
      <c r="DX237" s="15"/>
      <c r="DY237" s="15"/>
      <c r="DZ237" s="15"/>
      <c r="EA237" s="15"/>
      <c r="EB237" s="15"/>
      <c r="EC237" s="15"/>
      <c r="ED237" s="15"/>
      <c r="EE237" s="15"/>
      <c r="EF237" s="15"/>
      <c r="EG237" s="15"/>
      <c r="EH237" s="15"/>
      <c r="EI237" s="15"/>
      <c r="EJ237" s="15"/>
      <c r="EK237" s="15"/>
      <c r="EL237" s="15"/>
    </row>
    <row r="238" spans="2:142" s="5" customFormat="1" hidden="1" x14ac:dyDescent="0.3">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5"/>
      <c r="DO238" s="15"/>
      <c r="DP238" s="15"/>
      <c r="DQ238" s="15"/>
      <c r="DR238" s="15"/>
      <c r="DS238" s="15"/>
      <c r="DT238" s="15"/>
      <c r="DU238" s="15"/>
      <c r="DV238" s="15"/>
      <c r="DW238" s="15"/>
      <c r="DX238" s="15"/>
      <c r="DY238" s="15"/>
      <c r="DZ238" s="15"/>
      <c r="EA238" s="15"/>
      <c r="EB238" s="15"/>
      <c r="EC238" s="15"/>
      <c r="ED238" s="15"/>
      <c r="EE238" s="15"/>
      <c r="EF238" s="15"/>
      <c r="EG238" s="15"/>
      <c r="EH238" s="15"/>
      <c r="EI238" s="15"/>
      <c r="EJ238" s="15"/>
      <c r="EK238" s="15"/>
      <c r="EL238" s="15"/>
    </row>
    <row r="239" spans="2:142" s="5" customFormat="1" hidden="1" x14ac:dyDescent="0.3">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5"/>
      <c r="DO239" s="15"/>
      <c r="DP239" s="15"/>
      <c r="DQ239" s="15"/>
      <c r="DR239" s="15"/>
      <c r="DS239" s="15"/>
      <c r="DT239" s="15"/>
      <c r="DU239" s="15"/>
      <c r="DV239" s="15"/>
      <c r="DW239" s="15"/>
      <c r="DX239" s="15"/>
      <c r="DY239" s="15"/>
      <c r="DZ239" s="15"/>
      <c r="EA239" s="15"/>
      <c r="EB239" s="15"/>
      <c r="EC239" s="15"/>
      <c r="ED239" s="15"/>
      <c r="EE239" s="15"/>
      <c r="EF239" s="15"/>
      <c r="EG239" s="15"/>
      <c r="EH239" s="15"/>
      <c r="EI239" s="15"/>
      <c r="EJ239" s="15"/>
      <c r="EK239" s="15"/>
      <c r="EL239" s="15"/>
    </row>
    <row r="240" spans="2:142" s="5" customFormat="1" hidden="1" x14ac:dyDescent="0.3">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5"/>
      <c r="DO240" s="15"/>
      <c r="DP240" s="15"/>
      <c r="DQ240" s="15"/>
      <c r="DR240" s="15"/>
      <c r="DS240" s="15"/>
      <c r="DT240" s="15"/>
      <c r="DU240" s="15"/>
      <c r="DV240" s="15"/>
      <c r="DW240" s="15"/>
      <c r="DX240" s="15"/>
      <c r="DY240" s="15"/>
      <c r="DZ240" s="15"/>
      <c r="EA240" s="15"/>
      <c r="EB240" s="15"/>
      <c r="EC240" s="15"/>
      <c r="ED240" s="15"/>
      <c r="EE240" s="15"/>
      <c r="EF240" s="15"/>
      <c r="EG240" s="15"/>
      <c r="EH240" s="15"/>
      <c r="EI240" s="15"/>
      <c r="EJ240" s="15"/>
      <c r="EK240" s="15"/>
      <c r="EL240" s="15"/>
    </row>
    <row r="241" spans="2:142" s="5" customFormat="1" hidden="1" x14ac:dyDescent="0.3">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5"/>
      <c r="DO241" s="15"/>
      <c r="DP241" s="15"/>
      <c r="DQ241" s="15"/>
      <c r="DR241" s="15"/>
      <c r="DS241" s="15"/>
      <c r="DT241" s="15"/>
      <c r="DU241" s="15"/>
      <c r="DV241" s="15"/>
      <c r="DW241" s="15"/>
      <c r="DX241" s="15"/>
      <c r="DY241" s="15"/>
      <c r="DZ241" s="15"/>
      <c r="EA241" s="15"/>
      <c r="EB241" s="15"/>
      <c r="EC241" s="15"/>
      <c r="ED241" s="15"/>
      <c r="EE241" s="15"/>
      <c r="EF241" s="15"/>
      <c r="EG241" s="15"/>
      <c r="EH241" s="15"/>
      <c r="EI241" s="15"/>
      <c r="EJ241" s="15"/>
      <c r="EK241" s="15"/>
      <c r="EL241" s="15"/>
    </row>
    <row r="242" spans="2:142" s="5" customFormat="1" hidden="1" x14ac:dyDescent="0.3">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5"/>
      <c r="DO242" s="15"/>
      <c r="DP242" s="15"/>
      <c r="DQ242" s="15"/>
      <c r="DR242" s="15"/>
      <c r="DS242" s="15"/>
      <c r="DT242" s="15"/>
      <c r="DU242" s="15"/>
      <c r="DV242" s="15"/>
      <c r="DW242" s="15"/>
      <c r="DX242" s="15"/>
      <c r="DY242" s="15"/>
      <c r="DZ242" s="15"/>
      <c r="EA242" s="15"/>
      <c r="EB242" s="15"/>
      <c r="EC242" s="15"/>
      <c r="ED242" s="15"/>
      <c r="EE242" s="15"/>
      <c r="EF242" s="15"/>
      <c r="EG242" s="15"/>
      <c r="EH242" s="15"/>
      <c r="EI242" s="15"/>
      <c r="EJ242" s="15"/>
      <c r="EK242" s="15"/>
      <c r="EL242" s="15"/>
    </row>
    <row r="243" spans="2:142" s="5" customFormat="1" hidden="1" x14ac:dyDescent="0.3">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5"/>
      <c r="DO243" s="15"/>
      <c r="DP243" s="15"/>
      <c r="DQ243" s="15"/>
      <c r="DR243" s="15"/>
      <c r="DS243" s="15"/>
      <c r="DT243" s="15"/>
      <c r="DU243" s="15"/>
      <c r="DV243" s="15"/>
      <c r="DW243" s="15"/>
      <c r="DX243" s="15"/>
      <c r="DY243" s="15"/>
      <c r="DZ243" s="15"/>
      <c r="EA243" s="15"/>
      <c r="EB243" s="15"/>
      <c r="EC243" s="15"/>
      <c r="ED243" s="15"/>
      <c r="EE243" s="15"/>
      <c r="EF243" s="15"/>
      <c r="EG243" s="15"/>
      <c r="EH243" s="15"/>
      <c r="EI243" s="15"/>
      <c r="EJ243" s="15"/>
      <c r="EK243" s="15"/>
      <c r="EL243" s="15"/>
    </row>
    <row r="244" spans="2:142" s="5" customFormat="1" hidden="1" x14ac:dyDescent="0.3">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5"/>
      <c r="DO244" s="15"/>
      <c r="DP244" s="15"/>
      <c r="DQ244" s="15"/>
      <c r="DR244" s="15"/>
      <c r="DS244" s="15"/>
      <c r="DT244" s="15"/>
      <c r="DU244" s="15"/>
      <c r="DV244" s="15"/>
      <c r="DW244" s="15"/>
      <c r="DX244" s="15"/>
      <c r="DY244" s="15"/>
      <c r="DZ244" s="15"/>
      <c r="EA244" s="15"/>
      <c r="EB244" s="15"/>
      <c r="EC244" s="15"/>
      <c r="ED244" s="15"/>
      <c r="EE244" s="15"/>
      <c r="EF244" s="15"/>
      <c r="EG244" s="15"/>
      <c r="EH244" s="15"/>
      <c r="EI244" s="15"/>
      <c r="EJ244" s="15"/>
      <c r="EK244" s="15"/>
      <c r="EL244" s="15"/>
    </row>
    <row r="245" spans="2:142" s="5" customFormat="1" hidden="1" x14ac:dyDescent="0.3">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5"/>
      <c r="DO245" s="15"/>
      <c r="DP245" s="15"/>
      <c r="DQ245" s="15"/>
      <c r="DR245" s="15"/>
      <c r="DS245" s="15"/>
      <c r="DT245" s="15"/>
      <c r="DU245" s="15"/>
      <c r="DV245" s="15"/>
      <c r="DW245" s="15"/>
      <c r="DX245" s="15"/>
      <c r="DY245" s="15"/>
      <c r="DZ245" s="15"/>
      <c r="EA245" s="15"/>
      <c r="EB245" s="15"/>
      <c r="EC245" s="15"/>
      <c r="ED245" s="15"/>
      <c r="EE245" s="15"/>
      <c r="EF245" s="15"/>
      <c r="EG245" s="15"/>
      <c r="EH245" s="15"/>
      <c r="EI245" s="15"/>
      <c r="EJ245" s="15"/>
      <c r="EK245" s="15"/>
      <c r="EL245" s="15"/>
    </row>
    <row r="246" spans="2:142" s="5" customFormat="1" hidden="1" x14ac:dyDescent="0.3">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row>
    <row r="247" spans="2:142" s="5" customFormat="1" hidden="1" x14ac:dyDescent="0.3">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c r="BW247" s="15"/>
      <c r="BX247" s="15"/>
      <c r="BY247" s="15"/>
      <c r="BZ247" s="15"/>
      <c r="CA247" s="15"/>
      <c r="CB247" s="15"/>
      <c r="CC247" s="15"/>
      <c r="CD247" s="15"/>
      <c r="CE247" s="15"/>
      <c r="CF247" s="15"/>
      <c r="CG247" s="15"/>
      <c r="CH247" s="15"/>
      <c r="CI247" s="15"/>
      <c r="CJ247" s="15"/>
      <c r="CK247" s="15"/>
      <c r="CL247" s="15"/>
      <c r="CM247" s="15"/>
      <c r="CN247" s="15"/>
      <c r="CO247" s="15"/>
      <c r="CP247" s="15"/>
      <c r="CQ247" s="15"/>
      <c r="CR247" s="15"/>
      <c r="CS247" s="15"/>
      <c r="CT247" s="15"/>
      <c r="CU247" s="15"/>
      <c r="CV247" s="15"/>
      <c r="CW247" s="15"/>
      <c r="CX247" s="15"/>
      <c r="CY247" s="15"/>
      <c r="CZ247" s="15"/>
      <c r="DA247" s="15"/>
      <c r="DB247" s="15"/>
      <c r="DC247" s="15"/>
      <c r="DD247" s="15"/>
      <c r="DE247" s="15"/>
      <c r="DF247" s="15"/>
      <c r="DG247" s="15"/>
      <c r="DH247" s="15"/>
      <c r="DI247" s="15"/>
      <c r="DJ247" s="15"/>
      <c r="DK247" s="15"/>
      <c r="DL247" s="15"/>
      <c r="DM247" s="15"/>
      <c r="DN247" s="15"/>
      <c r="DO247" s="15"/>
      <c r="DP247" s="15"/>
      <c r="DQ247" s="15"/>
      <c r="DR247" s="15"/>
      <c r="DS247" s="15"/>
      <c r="DT247" s="15"/>
      <c r="DU247" s="15"/>
      <c r="DV247" s="15"/>
      <c r="DW247" s="15"/>
      <c r="DX247" s="15"/>
      <c r="DY247" s="15"/>
      <c r="DZ247" s="15"/>
      <c r="EA247" s="15"/>
      <c r="EB247" s="15"/>
      <c r="EC247" s="15"/>
      <c r="ED247" s="15"/>
      <c r="EE247" s="15"/>
      <c r="EF247" s="15"/>
      <c r="EG247" s="15"/>
      <c r="EH247" s="15"/>
      <c r="EI247" s="15"/>
      <c r="EJ247" s="15"/>
      <c r="EK247" s="15"/>
      <c r="EL247" s="15"/>
    </row>
    <row r="248" spans="2:142" s="5" customFormat="1" hidden="1" x14ac:dyDescent="0.3">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c r="BW248" s="15"/>
      <c r="BX248" s="15"/>
      <c r="BY248" s="15"/>
      <c r="BZ248" s="15"/>
      <c r="CA248" s="15"/>
      <c r="CB248" s="15"/>
      <c r="CC248" s="15"/>
      <c r="CD248" s="15"/>
      <c r="CE248" s="15"/>
      <c r="CF248" s="15"/>
      <c r="CG248" s="15"/>
      <c r="CH248" s="15"/>
      <c r="CI248" s="15"/>
      <c r="CJ248" s="15"/>
      <c r="CK248" s="15"/>
      <c r="CL248" s="15"/>
      <c r="CM248" s="15"/>
      <c r="CN248" s="15"/>
      <c r="CO248" s="15"/>
      <c r="CP248" s="15"/>
      <c r="CQ248" s="15"/>
      <c r="CR248" s="15"/>
      <c r="CS248" s="15"/>
      <c r="CT248" s="15"/>
      <c r="CU248" s="15"/>
      <c r="CV248" s="15"/>
      <c r="CW248" s="15"/>
      <c r="CX248" s="15"/>
      <c r="CY248" s="15"/>
      <c r="CZ248" s="15"/>
      <c r="DA248" s="15"/>
      <c r="DB248" s="15"/>
      <c r="DC248" s="15"/>
      <c r="DD248" s="15"/>
      <c r="DE248" s="15"/>
      <c r="DF248" s="15"/>
      <c r="DG248" s="15"/>
      <c r="DH248" s="15"/>
      <c r="DI248" s="15"/>
      <c r="DJ248" s="15"/>
      <c r="DK248" s="15"/>
      <c r="DL248" s="15"/>
      <c r="DM248" s="15"/>
      <c r="DN248" s="15"/>
      <c r="DO248" s="15"/>
      <c r="DP248" s="15"/>
      <c r="DQ248" s="15"/>
      <c r="DR248" s="15"/>
      <c r="DS248" s="15"/>
      <c r="DT248" s="15"/>
      <c r="DU248" s="15"/>
      <c r="DV248" s="15"/>
      <c r="DW248" s="15"/>
      <c r="DX248" s="15"/>
      <c r="DY248" s="15"/>
      <c r="DZ248" s="15"/>
      <c r="EA248" s="15"/>
      <c r="EB248" s="15"/>
      <c r="EC248" s="15"/>
      <c r="ED248" s="15"/>
      <c r="EE248" s="15"/>
      <c r="EF248" s="15"/>
      <c r="EG248" s="15"/>
      <c r="EH248" s="15"/>
      <c r="EI248" s="15"/>
      <c r="EJ248" s="15"/>
      <c r="EK248" s="15"/>
      <c r="EL248" s="15"/>
    </row>
    <row r="249" spans="2:142" s="5" customFormat="1" hidden="1" x14ac:dyDescent="0.3">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c r="BW249" s="15"/>
      <c r="BX249" s="15"/>
      <c r="BY249" s="15"/>
      <c r="BZ249" s="15"/>
      <c r="CA249" s="15"/>
      <c r="CB249" s="15"/>
      <c r="CC249" s="15"/>
      <c r="CD249" s="15"/>
      <c r="CE249" s="15"/>
      <c r="CF249" s="15"/>
      <c r="CG249" s="15"/>
      <c r="CH249" s="15"/>
      <c r="CI249" s="15"/>
      <c r="CJ249" s="15"/>
      <c r="CK249" s="15"/>
      <c r="CL249" s="15"/>
      <c r="CM249" s="15"/>
      <c r="CN249" s="15"/>
      <c r="CO249" s="15"/>
      <c r="CP249" s="15"/>
      <c r="CQ249" s="15"/>
      <c r="CR249" s="15"/>
      <c r="CS249" s="15"/>
      <c r="CT249" s="15"/>
      <c r="CU249" s="15"/>
      <c r="CV249" s="15"/>
      <c r="CW249" s="15"/>
      <c r="CX249" s="15"/>
      <c r="CY249" s="15"/>
      <c r="CZ249" s="15"/>
      <c r="DA249" s="15"/>
      <c r="DB249" s="15"/>
      <c r="DC249" s="15"/>
      <c r="DD249" s="15"/>
      <c r="DE249" s="15"/>
      <c r="DF249" s="15"/>
      <c r="DG249" s="15"/>
      <c r="DH249" s="15"/>
      <c r="DI249" s="15"/>
      <c r="DJ249" s="15"/>
      <c r="DK249" s="15"/>
      <c r="DL249" s="15"/>
      <c r="DM249" s="15"/>
      <c r="DN249" s="15"/>
      <c r="DO249" s="15"/>
      <c r="DP249" s="15"/>
      <c r="DQ249" s="15"/>
      <c r="DR249" s="15"/>
      <c r="DS249" s="15"/>
      <c r="DT249" s="15"/>
      <c r="DU249" s="15"/>
      <c r="DV249" s="15"/>
      <c r="DW249" s="15"/>
      <c r="DX249" s="15"/>
      <c r="DY249" s="15"/>
      <c r="DZ249" s="15"/>
      <c r="EA249" s="15"/>
      <c r="EB249" s="15"/>
      <c r="EC249" s="15"/>
      <c r="ED249" s="15"/>
      <c r="EE249" s="15"/>
      <c r="EF249" s="15"/>
      <c r="EG249" s="15"/>
      <c r="EH249" s="15"/>
      <c r="EI249" s="15"/>
      <c r="EJ249" s="15"/>
      <c r="EK249" s="15"/>
      <c r="EL249" s="15"/>
    </row>
    <row r="250" spans="2:142" s="5" customFormat="1" hidden="1" x14ac:dyDescent="0.3">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c r="BW250" s="15"/>
      <c r="BX250" s="15"/>
      <c r="BY250" s="15"/>
      <c r="BZ250" s="15"/>
      <c r="CA250" s="15"/>
      <c r="CB250" s="15"/>
      <c r="CC250" s="15"/>
      <c r="CD250" s="15"/>
      <c r="CE250" s="15"/>
      <c r="CF250" s="15"/>
      <c r="CG250" s="15"/>
      <c r="CH250" s="15"/>
      <c r="CI250" s="15"/>
      <c r="CJ250" s="15"/>
      <c r="CK250" s="15"/>
      <c r="CL250" s="15"/>
      <c r="CM250" s="15"/>
      <c r="CN250" s="15"/>
      <c r="CO250" s="15"/>
      <c r="CP250" s="15"/>
      <c r="CQ250" s="15"/>
      <c r="CR250" s="15"/>
      <c r="CS250" s="15"/>
      <c r="CT250" s="15"/>
      <c r="CU250" s="15"/>
      <c r="CV250" s="15"/>
      <c r="CW250" s="15"/>
      <c r="CX250" s="15"/>
      <c r="CY250" s="15"/>
      <c r="CZ250" s="15"/>
      <c r="DA250" s="15"/>
      <c r="DB250" s="15"/>
      <c r="DC250" s="15"/>
      <c r="DD250" s="15"/>
      <c r="DE250" s="15"/>
      <c r="DF250" s="15"/>
      <c r="DG250" s="15"/>
      <c r="DH250" s="15"/>
      <c r="DI250" s="15"/>
      <c r="DJ250" s="15"/>
      <c r="DK250" s="15"/>
      <c r="DL250" s="15"/>
      <c r="DM250" s="15"/>
      <c r="DN250" s="15"/>
      <c r="DO250" s="15"/>
      <c r="DP250" s="15"/>
      <c r="DQ250" s="15"/>
      <c r="DR250" s="15"/>
      <c r="DS250" s="15"/>
      <c r="DT250" s="15"/>
      <c r="DU250" s="15"/>
      <c r="DV250" s="15"/>
      <c r="DW250" s="15"/>
      <c r="DX250" s="15"/>
      <c r="DY250" s="15"/>
      <c r="DZ250" s="15"/>
      <c r="EA250" s="15"/>
      <c r="EB250" s="15"/>
      <c r="EC250" s="15"/>
      <c r="ED250" s="15"/>
      <c r="EE250" s="15"/>
      <c r="EF250" s="15"/>
      <c r="EG250" s="15"/>
      <c r="EH250" s="15"/>
      <c r="EI250" s="15"/>
      <c r="EJ250" s="15"/>
      <c r="EK250" s="15"/>
      <c r="EL250" s="15"/>
    </row>
    <row r="251" spans="2:142" s="5" customFormat="1" hidden="1" x14ac:dyDescent="0.3">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c r="BW251" s="15"/>
      <c r="BX251" s="15"/>
      <c r="BY251" s="15"/>
      <c r="BZ251" s="15"/>
      <c r="CA251" s="15"/>
      <c r="CB251" s="15"/>
      <c r="CC251" s="15"/>
      <c r="CD251" s="15"/>
      <c r="CE251" s="15"/>
      <c r="CF251" s="15"/>
      <c r="CG251" s="15"/>
      <c r="CH251" s="15"/>
      <c r="CI251" s="15"/>
      <c r="CJ251" s="15"/>
      <c r="CK251" s="15"/>
      <c r="CL251" s="15"/>
      <c r="CM251" s="15"/>
      <c r="CN251" s="15"/>
      <c r="CO251" s="15"/>
      <c r="CP251" s="15"/>
      <c r="CQ251" s="15"/>
      <c r="CR251" s="15"/>
      <c r="CS251" s="15"/>
      <c r="CT251" s="15"/>
      <c r="CU251" s="15"/>
      <c r="CV251" s="15"/>
      <c r="CW251" s="15"/>
      <c r="CX251" s="15"/>
      <c r="CY251" s="15"/>
      <c r="CZ251" s="15"/>
      <c r="DA251" s="15"/>
      <c r="DB251" s="15"/>
      <c r="DC251" s="15"/>
      <c r="DD251" s="15"/>
      <c r="DE251" s="15"/>
      <c r="DF251" s="15"/>
      <c r="DG251" s="15"/>
      <c r="DH251" s="15"/>
      <c r="DI251" s="15"/>
      <c r="DJ251" s="15"/>
      <c r="DK251" s="15"/>
      <c r="DL251" s="15"/>
      <c r="DM251" s="15"/>
      <c r="DN251" s="15"/>
      <c r="DO251" s="15"/>
      <c r="DP251" s="15"/>
      <c r="DQ251" s="15"/>
      <c r="DR251" s="15"/>
      <c r="DS251" s="15"/>
      <c r="DT251" s="15"/>
      <c r="DU251" s="15"/>
      <c r="DV251" s="15"/>
      <c r="DW251" s="15"/>
      <c r="DX251" s="15"/>
      <c r="DY251" s="15"/>
      <c r="DZ251" s="15"/>
      <c r="EA251" s="15"/>
      <c r="EB251" s="15"/>
      <c r="EC251" s="15"/>
      <c r="ED251" s="15"/>
      <c r="EE251" s="15"/>
      <c r="EF251" s="15"/>
      <c r="EG251" s="15"/>
      <c r="EH251" s="15"/>
      <c r="EI251" s="15"/>
      <c r="EJ251" s="15"/>
      <c r="EK251" s="15"/>
      <c r="EL251" s="15"/>
    </row>
    <row r="252" spans="2:142" s="5" customFormat="1" hidden="1" x14ac:dyDescent="0.3">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c r="BW252" s="15"/>
      <c r="BX252" s="15"/>
      <c r="BY252" s="15"/>
      <c r="BZ252" s="15"/>
      <c r="CA252" s="15"/>
      <c r="CB252" s="15"/>
      <c r="CC252" s="15"/>
      <c r="CD252" s="15"/>
      <c r="CE252" s="15"/>
      <c r="CF252" s="15"/>
      <c r="CG252" s="15"/>
      <c r="CH252" s="15"/>
      <c r="CI252" s="15"/>
      <c r="CJ252" s="15"/>
      <c r="CK252" s="15"/>
      <c r="CL252" s="15"/>
      <c r="CM252" s="15"/>
      <c r="CN252" s="15"/>
      <c r="CO252" s="15"/>
      <c r="CP252" s="15"/>
      <c r="CQ252" s="15"/>
      <c r="CR252" s="15"/>
      <c r="CS252" s="15"/>
      <c r="CT252" s="15"/>
      <c r="CU252" s="15"/>
      <c r="CV252" s="15"/>
      <c r="CW252" s="15"/>
      <c r="CX252" s="15"/>
      <c r="CY252" s="15"/>
      <c r="CZ252" s="15"/>
      <c r="DA252" s="15"/>
      <c r="DB252" s="15"/>
      <c r="DC252" s="15"/>
      <c r="DD252" s="15"/>
      <c r="DE252" s="15"/>
      <c r="DF252" s="15"/>
      <c r="DG252" s="15"/>
      <c r="DH252" s="15"/>
      <c r="DI252" s="15"/>
      <c r="DJ252" s="15"/>
      <c r="DK252" s="15"/>
      <c r="DL252" s="15"/>
      <c r="DM252" s="15"/>
      <c r="DN252" s="15"/>
      <c r="DO252" s="15"/>
      <c r="DP252" s="15"/>
      <c r="DQ252" s="15"/>
      <c r="DR252" s="15"/>
      <c r="DS252" s="15"/>
      <c r="DT252" s="15"/>
      <c r="DU252" s="15"/>
      <c r="DV252" s="15"/>
      <c r="DW252" s="15"/>
      <c r="DX252" s="15"/>
      <c r="DY252" s="15"/>
      <c r="DZ252" s="15"/>
      <c r="EA252" s="15"/>
      <c r="EB252" s="15"/>
      <c r="EC252" s="15"/>
      <c r="ED252" s="15"/>
      <c r="EE252" s="15"/>
      <c r="EF252" s="15"/>
      <c r="EG252" s="15"/>
      <c r="EH252" s="15"/>
      <c r="EI252" s="15"/>
      <c r="EJ252" s="15"/>
      <c r="EK252" s="15"/>
      <c r="EL252" s="15"/>
    </row>
    <row r="253" spans="2:142" s="5" customFormat="1" hidden="1" x14ac:dyDescent="0.3">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c r="BW253" s="15"/>
      <c r="BX253" s="15"/>
      <c r="BY253" s="15"/>
      <c r="BZ253" s="15"/>
      <c r="CA253" s="15"/>
      <c r="CB253" s="15"/>
      <c r="CC253" s="15"/>
      <c r="CD253" s="15"/>
      <c r="CE253" s="15"/>
      <c r="CF253" s="15"/>
      <c r="CG253" s="15"/>
      <c r="CH253" s="15"/>
      <c r="CI253" s="15"/>
      <c r="CJ253" s="15"/>
      <c r="CK253" s="15"/>
      <c r="CL253" s="15"/>
      <c r="CM253" s="15"/>
      <c r="CN253" s="15"/>
      <c r="CO253" s="15"/>
      <c r="CP253" s="15"/>
      <c r="CQ253" s="15"/>
      <c r="CR253" s="15"/>
      <c r="CS253" s="15"/>
      <c r="CT253" s="15"/>
      <c r="CU253" s="15"/>
      <c r="CV253" s="15"/>
      <c r="CW253" s="15"/>
      <c r="CX253" s="15"/>
      <c r="CY253" s="15"/>
      <c r="CZ253" s="15"/>
      <c r="DA253" s="15"/>
      <c r="DB253" s="15"/>
      <c r="DC253" s="15"/>
      <c r="DD253" s="15"/>
      <c r="DE253" s="15"/>
      <c r="DF253" s="15"/>
      <c r="DG253" s="15"/>
      <c r="DH253" s="15"/>
      <c r="DI253" s="15"/>
      <c r="DJ253" s="15"/>
      <c r="DK253" s="15"/>
      <c r="DL253" s="15"/>
      <c r="DM253" s="15"/>
      <c r="DN253" s="15"/>
      <c r="DO253" s="15"/>
      <c r="DP253" s="15"/>
      <c r="DQ253" s="15"/>
      <c r="DR253" s="15"/>
      <c r="DS253" s="15"/>
      <c r="DT253" s="15"/>
      <c r="DU253" s="15"/>
      <c r="DV253" s="15"/>
      <c r="DW253" s="15"/>
      <c r="DX253" s="15"/>
      <c r="DY253" s="15"/>
      <c r="DZ253" s="15"/>
      <c r="EA253" s="15"/>
      <c r="EB253" s="15"/>
      <c r="EC253" s="15"/>
      <c r="ED253" s="15"/>
      <c r="EE253" s="15"/>
      <c r="EF253" s="15"/>
      <c r="EG253" s="15"/>
      <c r="EH253" s="15"/>
      <c r="EI253" s="15"/>
      <c r="EJ253" s="15"/>
      <c r="EK253" s="15"/>
      <c r="EL253" s="15"/>
    </row>
    <row r="254" spans="2:142" s="5" customFormat="1" hidden="1" x14ac:dyDescent="0.3">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c r="BW254" s="15"/>
      <c r="BX254" s="15"/>
      <c r="BY254" s="15"/>
      <c r="BZ254" s="15"/>
      <c r="CA254" s="15"/>
      <c r="CB254" s="15"/>
      <c r="CC254" s="15"/>
      <c r="CD254" s="15"/>
      <c r="CE254" s="15"/>
      <c r="CF254" s="15"/>
      <c r="CG254" s="15"/>
      <c r="CH254" s="15"/>
      <c r="CI254" s="15"/>
      <c r="CJ254" s="15"/>
      <c r="CK254" s="15"/>
      <c r="CL254" s="15"/>
      <c r="CM254" s="15"/>
      <c r="CN254" s="15"/>
      <c r="CO254" s="15"/>
      <c r="CP254" s="15"/>
      <c r="CQ254" s="15"/>
      <c r="CR254" s="15"/>
      <c r="CS254" s="15"/>
      <c r="CT254" s="15"/>
      <c r="CU254" s="15"/>
      <c r="CV254" s="15"/>
      <c r="CW254" s="15"/>
      <c r="CX254" s="15"/>
      <c r="CY254" s="15"/>
      <c r="CZ254" s="15"/>
      <c r="DA254" s="15"/>
      <c r="DB254" s="15"/>
      <c r="DC254" s="15"/>
      <c r="DD254" s="15"/>
      <c r="DE254" s="15"/>
      <c r="DF254" s="15"/>
      <c r="DG254" s="15"/>
      <c r="DH254" s="15"/>
      <c r="DI254" s="15"/>
      <c r="DJ254" s="15"/>
      <c r="DK254" s="15"/>
      <c r="DL254" s="15"/>
      <c r="DM254" s="15"/>
      <c r="DN254" s="15"/>
      <c r="DO254" s="15"/>
      <c r="DP254" s="15"/>
      <c r="DQ254" s="15"/>
      <c r="DR254" s="15"/>
      <c r="DS254" s="15"/>
      <c r="DT254" s="15"/>
      <c r="DU254" s="15"/>
      <c r="DV254" s="15"/>
      <c r="DW254" s="15"/>
      <c r="DX254" s="15"/>
      <c r="DY254" s="15"/>
      <c r="DZ254" s="15"/>
      <c r="EA254" s="15"/>
      <c r="EB254" s="15"/>
      <c r="EC254" s="15"/>
      <c r="ED254" s="15"/>
      <c r="EE254" s="15"/>
      <c r="EF254" s="15"/>
      <c r="EG254" s="15"/>
      <c r="EH254" s="15"/>
      <c r="EI254" s="15"/>
      <c r="EJ254" s="15"/>
      <c r="EK254" s="15"/>
      <c r="EL254" s="15"/>
    </row>
    <row r="255" spans="2:142" s="5" customFormat="1" hidden="1" x14ac:dyDescent="0.3">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c r="BW255" s="15"/>
      <c r="BX255" s="15"/>
      <c r="BY255" s="15"/>
      <c r="BZ255" s="15"/>
      <c r="CA255" s="15"/>
      <c r="CB255" s="15"/>
      <c r="CC255" s="15"/>
      <c r="CD255" s="15"/>
      <c r="CE255" s="15"/>
      <c r="CF255" s="15"/>
      <c r="CG255" s="15"/>
      <c r="CH255" s="15"/>
      <c r="CI255" s="15"/>
      <c r="CJ255" s="15"/>
      <c r="CK255" s="15"/>
      <c r="CL255" s="15"/>
      <c r="CM255" s="15"/>
      <c r="CN255" s="15"/>
      <c r="CO255" s="15"/>
      <c r="CP255" s="15"/>
      <c r="CQ255" s="15"/>
      <c r="CR255" s="15"/>
      <c r="CS255" s="15"/>
      <c r="CT255" s="15"/>
      <c r="CU255" s="15"/>
      <c r="CV255" s="15"/>
      <c r="CW255" s="15"/>
      <c r="CX255" s="15"/>
      <c r="CY255" s="15"/>
      <c r="CZ255" s="15"/>
      <c r="DA255" s="15"/>
      <c r="DB255" s="15"/>
      <c r="DC255" s="15"/>
      <c r="DD255" s="15"/>
      <c r="DE255" s="15"/>
      <c r="DF255" s="15"/>
      <c r="DG255" s="15"/>
      <c r="DH255" s="15"/>
      <c r="DI255" s="15"/>
      <c r="DJ255" s="15"/>
      <c r="DK255" s="15"/>
      <c r="DL255" s="15"/>
      <c r="DM255" s="15"/>
      <c r="DN255" s="15"/>
      <c r="DO255" s="15"/>
      <c r="DP255" s="15"/>
      <c r="DQ255" s="15"/>
      <c r="DR255" s="15"/>
      <c r="DS255" s="15"/>
      <c r="DT255" s="15"/>
      <c r="DU255" s="15"/>
      <c r="DV255" s="15"/>
      <c r="DW255" s="15"/>
      <c r="DX255" s="15"/>
      <c r="DY255" s="15"/>
      <c r="DZ255" s="15"/>
      <c r="EA255" s="15"/>
      <c r="EB255" s="15"/>
      <c r="EC255" s="15"/>
      <c r="ED255" s="15"/>
      <c r="EE255" s="15"/>
      <c r="EF255" s="15"/>
      <c r="EG255" s="15"/>
      <c r="EH255" s="15"/>
      <c r="EI255" s="15"/>
      <c r="EJ255" s="15"/>
      <c r="EK255" s="15"/>
      <c r="EL255" s="15"/>
    </row>
    <row r="256" spans="2:142" s="5" customFormat="1" hidden="1" x14ac:dyDescent="0.3">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row>
    <row r="257" spans="2:142" s="5" customFormat="1" hidden="1" x14ac:dyDescent="0.3">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c r="BW257" s="15"/>
      <c r="BX257" s="15"/>
      <c r="BY257" s="15"/>
      <c r="BZ257" s="15"/>
      <c r="CA257" s="15"/>
      <c r="CB257" s="15"/>
      <c r="CC257" s="15"/>
      <c r="CD257" s="15"/>
      <c r="CE257" s="15"/>
      <c r="CF257" s="15"/>
      <c r="CG257" s="15"/>
      <c r="CH257" s="15"/>
      <c r="CI257" s="15"/>
      <c r="CJ257" s="15"/>
      <c r="CK257" s="15"/>
      <c r="CL257" s="15"/>
      <c r="CM257" s="15"/>
      <c r="CN257" s="15"/>
      <c r="CO257" s="15"/>
      <c r="CP257" s="15"/>
      <c r="CQ257" s="15"/>
      <c r="CR257" s="15"/>
      <c r="CS257" s="15"/>
      <c r="CT257" s="15"/>
      <c r="CU257" s="15"/>
      <c r="CV257" s="15"/>
      <c r="CW257" s="15"/>
      <c r="CX257" s="15"/>
      <c r="CY257" s="15"/>
      <c r="CZ257" s="15"/>
      <c r="DA257" s="15"/>
      <c r="DB257" s="15"/>
      <c r="DC257" s="15"/>
      <c r="DD257" s="15"/>
      <c r="DE257" s="15"/>
      <c r="DF257" s="15"/>
      <c r="DG257" s="15"/>
      <c r="DH257" s="15"/>
      <c r="DI257" s="15"/>
      <c r="DJ257" s="15"/>
      <c r="DK257" s="15"/>
      <c r="DL257" s="15"/>
      <c r="DM257" s="15"/>
      <c r="DN257" s="15"/>
      <c r="DO257" s="15"/>
      <c r="DP257" s="15"/>
      <c r="DQ257" s="15"/>
      <c r="DR257" s="15"/>
      <c r="DS257" s="15"/>
      <c r="DT257" s="15"/>
      <c r="DU257" s="15"/>
      <c r="DV257" s="15"/>
      <c r="DW257" s="15"/>
      <c r="DX257" s="15"/>
      <c r="DY257" s="15"/>
      <c r="DZ257" s="15"/>
      <c r="EA257" s="15"/>
      <c r="EB257" s="15"/>
      <c r="EC257" s="15"/>
      <c r="ED257" s="15"/>
      <c r="EE257" s="15"/>
      <c r="EF257" s="15"/>
      <c r="EG257" s="15"/>
      <c r="EH257" s="15"/>
      <c r="EI257" s="15"/>
      <c r="EJ257" s="15"/>
      <c r="EK257" s="15"/>
      <c r="EL257" s="15"/>
    </row>
    <row r="258" spans="2:142" s="5" customFormat="1" hidden="1" x14ac:dyDescent="0.3">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c r="BW258" s="15"/>
      <c r="BX258" s="15"/>
      <c r="BY258" s="15"/>
      <c r="BZ258" s="15"/>
      <c r="CA258" s="15"/>
      <c r="CB258" s="15"/>
      <c r="CC258" s="15"/>
      <c r="CD258" s="15"/>
      <c r="CE258" s="15"/>
      <c r="CF258" s="15"/>
      <c r="CG258" s="15"/>
      <c r="CH258" s="15"/>
      <c r="CI258" s="15"/>
      <c r="CJ258" s="15"/>
      <c r="CK258" s="15"/>
      <c r="CL258" s="15"/>
      <c r="CM258" s="15"/>
      <c r="CN258" s="15"/>
      <c r="CO258" s="15"/>
      <c r="CP258" s="15"/>
      <c r="CQ258" s="15"/>
      <c r="CR258" s="15"/>
      <c r="CS258" s="15"/>
      <c r="CT258" s="15"/>
      <c r="CU258" s="15"/>
      <c r="CV258" s="15"/>
      <c r="CW258" s="15"/>
      <c r="CX258" s="15"/>
      <c r="CY258" s="15"/>
      <c r="CZ258" s="15"/>
      <c r="DA258" s="15"/>
      <c r="DB258" s="15"/>
      <c r="DC258" s="15"/>
      <c r="DD258" s="15"/>
      <c r="DE258" s="15"/>
      <c r="DF258" s="15"/>
      <c r="DG258" s="15"/>
      <c r="DH258" s="15"/>
      <c r="DI258" s="15"/>
      <c r="DJ258" s="15"/>
      <c r="DK258" s="15"/>
      <c r="DL258" s="15"/>
      <c r="DM258" s="15"/>
      <c r="DN258" s="15"/>
      <c r="DO258" s="15"/>
      <c r="DP258" s="15"/>
      <c r="DQ258" s="15"/>
      <c r="DR258" s="15"/>
      <c r="DS258" s="15"/>
      <c r="DT258" s="15"/>
      <c r="DU258" s="15"/>
      <c r="DV258" s="15"/>
      <c r="DW258" s="15"/>
      <c r="DX258" s="15"/>
      <c r="DY258" s="15"/>
      <c r="DZ258" s="15"/>
      <c r="EA258" s="15"/>
      <c r="EB258" s="15"/>
      <c r="EC258" s="15"/>
      <c r="ED258" s="15"/>
      <c r="EE258" s="15"/>
      <c r="EF258" s="15"/>
      <c r="EG258" s="15"/>
      <c r="EH258" s="15"/>
      <c r="EI258" s="15"/>
      <c r="EJ258" s="15"/>
      <c r="EK258" s="15"/>
      <c r="EL258" s="15"/>
    </row>
    <row r="259" spans="2:142" s="5" customFormat="1" hidden="1" x14ac:dyDescent="0.3">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c r="ED259" s="15"/>
      <c r="EE259" s="15"/>
      <c r="EF259" s="15"/>
      <c r="EG259" s="15"/>
      <c r="EH259" s="15"/>
      <c r="EI259" s="15"/>
      <c r="EJ259" s="15"/>
      <c r="EK259" s="15"/>
      <c r="EL259" s="15"/>
    </row>
    <row r="260" spans="2:142" s="5" customFormat="1" hidden="1" x14ac:dyDescent="0.3">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c r="BW260" s="15"/>
      <c r="BX260" s="15"/>
      <c r="BY260" s="15"/>
      <c r="BZ260" s="15"/>
      <c r="CA260" s="15"/>
      <c r="CB260" s="15"/>
      <c r="CC260" s="15"/>
      <c r="CD260" s="15"/>
      <c r="CE260" s="15"/>
      <c r="CF260" s="15"/>
      <c r="CG260" s="15"/>
      <c r="CH260" s="15"/>
      <c r="CI260" s="15"/>
      <c r="CJ260" s="15"/>
      <c r="CK260" s="15"/>
      <c r="CL260" s="15"/>
      <c r="CM260" s="15"/>
      <c r="CN260" s="15"/>
      <c r="CO260" s="15"/>
      <c r="CP260" s="15"/>
      <c r="CQ260" s="15"/>
      <c r="CR260" s="15"/>
      <c r="CS260" s="15"/>
      <c r="CT260" s="15"/>
      <c r="CU260" s="15"/>
      <c r="CV260" s="15"/>
      <c r="CW260" s="15"/>
      <c r="CX260" s="15"/>
      <c r="CY260" s="15"/>
      <c r="CZ260" s="15"/>
      <c r="DA260" s="15"/>
      <c r="DB260" s="15"/>
      <c r="DC260" s="15"/>
      <c r="DD260" s="15"/>
      <c r="DE260" s="15"/>
      <c r="DF260" s="15"/>
      <c r="DG260" s="15"/>
      <c r="DH260" s="15"/>
      <c r="DI260" s="15"/>
      <c r="DJ260" s="15"/>
      <c r="DK260" s="15"/>
      <c r="DL260" s="15"/>
      <c r="DM260" s="15"/>
      <c r="DN260" s="15"/>
      <c r="DO260" s="15"/>
      <c r="DP260" s="15"/>
      <c r="DQ260" s="15"/>
      <c r="DR260" s="15"/>
      <c r="DS260" s="15"/>
      <c r="DT260" s="15"/>
      <c r="DU260" s="15"/>
      <c r="DV260" s="15"/>
      <c r="DW260" s="15"/>
      <c r="DX260" s="15"/>
      <c r="DY260" s="15"/>
      <c r="DZ260" s="15"/>
      <c r="EA260" s="15"/>
      <c r="EB260" s="15"/>
      <c r="EC260" s="15"/>
      <c r="ED260" s="15"/>
      <c r="EE260" s="15"/>
      <c r="EF260" s="15"/>
      <c r="EG260" s="15"/>
      <c r="EH260" s="15"/>
      <c r="EI260" s="15"/>
      <c r="EJ260" s="15"/>
      <c r="EK260" s="15"/>
      <c r="EL260" s="15"/>
    </row>
    <row r="261" spans="2:142" s="5" customFormat="1" hidden="1" x14ac:dyDescent="0.3">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c r="BW261" s="15"/>
      <c r="BX261" s="15"/>
      <c r="BY261" s="15"/>
      <c r="BZ261" s="15"/>
      <c r="CA261" s="15"/>
      <c r="CB261" s="15"/>
      <c r="CC261" s="15"/>
      <c r="CD261" s="15"/>
      <c r="CE261" s="15"/>
      <c r="CF261" s="15"/>
      <c r="CG261" s="15"/>
      <c r="CH261" s="15"/>
      <c r="CI261" s="15"/>
      <c r="CJ261" s="15"/>
      <c r="CK261" s="15"/>
      <c r="CL261" s="15"/>
      <c r="CM261" s="15"/>
      <c r="CN261" s="15"/>
      <c r="CO261" s="15"/>
      <c r="CP261" s="15"/>
      <c r="CQ261" s="15"/>
      <c r="CR261" s="15"/>
      <c r="CS261" s="15"/>
      <c r="CT261" s="15"/>
      <c r="CU261" s="15"/>
      <c r="CV261" s="15"/>
      <c r="CW261" s="15"/>
      <c r="CX261" s="15"/>
      <c r="CY261" s="15"/>
      <c r="CZ261" s="15"/>
      <c r="DA261" s="15"/>
      <c r="DB261" s="15"/>
      <c r="DC261" s="15"/>
      <c r="DD261" s="15"/>
      <c r="DE261" s="15"/>
      <c r="DF261" s="15"/>
      <c r="DG261" s="15"/>
      <c r="DH261" s="15"/>
      <c r="DI261" s="15"/>
      <c r="DJ261" s="15"/>
      <c r="DK261" s="15"/>
      <c r="DL261" s="15"/>
      <c r="DM261" s="15"/>
      <c r="DN261" s="15"/>
      <c r="DO261" s="15"/>
      <c r="DP261" s="15"/>
      <c r="DQ261" s="15"/>
      <c r="DR261" s="15"/>
      <c r="DS261" s="15"/>
      <c r="DT261" s="15"/>
      <c r="DU261" s="15"/>
      <c r="DV261" s="15"/>
      <c r="DW261" s="15"/>
      <c r="DX261" s="15"/>
      <c r="DY261" s="15"/>
      <c r="DZ261" s="15"/>
      <c r="EA261" s="15"/>
      <c r="EB261" s="15"/>
      <c r="EC261" s="15"/>
      <c r="ED261" s="15"/>
      <c r="EE261" s="15"/>
      <c r="EF261" s="15"/>
      <c r="EG261" s="15"/>
      <c r="EH261" s="15"/>
      <c r="EI261" s="15"/>
      <c r="EJ261" s="15"/>
      <c r="EK261" s="15"/>
      <c r="EL261" s="15"/>
    </row>
    <row r="262" spans="2:142" s="5" customFormat="1" hidden="1" x14ac:dyDescent="0.3">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c r="BW262" s="15"/>
      <c r="BX262" s="15"/>
      <c r="BY262" s="15"/>
      <c r="BZ262" s="15"/>
      <c r="CA262" s="15"/>
      <c r="CB262" s="15"/>
      <c r="CC262" s="15"/>
      <c r="CD262" s="15"/>
      <c r="CE262" s="15"/>
      <c r="CF262" s="15"/>
      <c r="CG262" s="15"/>
      <c r="CH262" s="15"/>
      <c r="CI262" s="15"/>
      <c r="CJ262" s="15"/>
      <c r="CK262" s="15"/>
      <c r="CL262" s="15"/>
      <c r="CM262" s="15"/>
      <c r="CN262" s="15"/>
      <c r="CO262" s="15"/>
      <c r="CP262" s="15"/>
      <c r="CQ262" s="15"/>
      <c r="CR262" s="15"/>
      <c r="CS262" s="15"/>
      <c r="CT262" s="15"/>
      <c r="CU262" s="15"/>
      <c r="CV262" s="15"/>
      <c r="CW262" s="15"/>
      <c r="CX262" s="15"/>
      <c r="CY262" s="15"/>
      <c r="CZ262" s="15"/>
      <c r="DA262" s="15"/>
      <c r="DB262" s="15"/>
      <c r="DC262" s="15"/>
      <c r="DD262" s="15"/>
      <c r="DE262" s="15"/>
      <c r="DF262" s="15"/>
      <c r="DG262" s="15"/>
      <c r="DH262" s="15"/>
      <c r="DI262" s="15"/>
      <c r="DJ262" s="15"/>
      <c r="DK262" s="15"/>
      <c r="DL262" s="15"/>
      <c r="DM262" s="15"/>
      <c r="DN262" s="15"/>
      <c r="DO262" s="15"/>
      <c r="DP262" s="15"/>
      <c r="DQ262" s="15"/>
      <c r="DR262" s="15"/>
      <c r="DS262" s="15"/>
      <c r="DT262" s="15"/>
      <c r="DU262" s="15"/>
      <c r="DV262" s="15"/>
      <c r="DW262" s="15"/>
      <c r="DX262" s="15"/>
      <c r="DY262" s="15"/>
      <c r="DZ262" s="15"/>
      <c r="EA262" s="15"/>
      <c r="EB262" s="15"/>
      <c r="EC262" s="15"/>
      <c r="ED262" s="15"/>
      <c r="EE262" s="15"/>
      <c r="EF262" s="15"/>
      <c r="EG262" s="15"/>
      <c r="EH262" s="15"/>
      <c r="EI262" s="15"/>
      <c r="EJ262" s="15"/>
      <c r="EK262" s="15"/>
      <c r="EL262" s="15"/>
    </row>
    <row r="263" spans="2:142" s="5" customFormat="1" hidden="1" x14ac:dyDescent="0.3">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c r="BW263" s="15"/>
      <c r="BX263" s="15"/>
      <c r="BY263" s="15"/>
      <c r="BZ263" s="15"/>
      <c r="CA263" s="15"/>
      <c r="CB263" s="15"/>
      <c r="CC263" s="15"/>
      <c r="CD263" s="15"/>
      <c r="CE263" s="15"/>
      <c r="CF263" s="15"/>
      <c r="CG263" s="15"/>
      <c r="CH263" s="15"/>
      <c r="CI263" s="15"/>
      <c r="CJ263" s="15"/>
      <c r="CK263" s="15"/>
      <c r="CL263" s="15"/>
      <c r="CM263" s="15"/>
      <c r="CN263" s="15"/>
      <c r="CO263" s="15"/>
      <c r="CP263" s="15"/>
      <c r="CQ263" s="15"/>
      <c r="CR263" s="15"/>
      <c r="CS263" s="15"/>
      <c r="CT263" s="15"/>
      <c r="CU263" s="15"/>
      <c r="CV263" s="15"/>
      <c r="CW263" s="15"/>
      <c r="CX263" s="15"/>
      <c r="CY263" s="15"/>
      <c r="CZ263" s="15"/>
      <c r="DA263" s="15"/>
      <c r="DB263" s="15"/>
      <c r="DC263" s="15"/>
      <c r="DD263" s="15"/>
      <c r="DE263" s="15"/>
      <c r="DF263" s="15"/>
      <c r="DG263" s="15"/>
      <c r="DH263" s="15"/>
      <c r="DI263" s="15"/>
      <c r="DJ263" s="15"/>
      <c r="DK263" s="15"/>
      <c r="DL263" s="15"/>
      <c r="DM263" s="15"/>
      <c r="DN263" s="15"/>
      <c r="DO263" s="15"/>
      <c r="DP263" s="15"/>
      <c r="DQ263" s="15"/>
      <c r="DR263" s="15"/>
      <c r="DS263" s="15"/>
      <c r="DT263" s="15"/>
      <c r="DU263" s="15"/>
      <c r="DV263" s="15"/>
      <c r="DW263" s="15"/>
      <c r="DX263" s="15"/>
      <c r="DY263" s="15"/>
      <c r="DZ263" s="15"/>
      <c r="EA263" s="15"/>
      <c r="EB263" s="15"/>
      <c r="EC263" s="15"/>
      <c r="ED263" s="15"/>
      <c r="EE263" s="15"/>
      <c r="EF263" s="15"/>
      <c r="EG263" s="15"/>
      <c r="EH263" s="15"/>
      <c r="EI263" s="15"/>
      <c r="EJ263" s="15"/>
      <c r="EK263" s="15"/>
      <c r="EL263" s="15"/>
    </row>
    <row r="264" spans="2:142" s="5" customFormat="1" hidden="1" x14ac:dyDescent="0.3">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c r="DU264" s="15"/>
      <c r="DV264" s="15"/>
      <c r="DW264" s="15"/>
      <c r="DX264" s="15"/>
      <c r="DY264" s="15"/>
      <c r="DZ264" s="15"/>
      <c r="EA264" s="15"/>
      <c r="EB264" s="15"/>
      <c r="EC264" s="15"/>
      <c r="ED264" s="15"/>
      <c r="EE264" s="15"/>
      <c r="EF264" s="15"/>
      <c r="EG264" s="15"/>
      <c r="EH264" s="15"/>
      <c r="EI264" s="15"/>
      <c r="EJ264" s="15"/>
      <c r="EK264" s="15"/>
      <c r="EL264" s="15"/>
    </row>
    <row r="265" spans="2:142" s="5" customFormat="1" hidden="1" x14ac:dyDescent="0.3">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c r="BW265" s="15"/>
      <c r="BX265" s="15"/>
      <c r="BY265" s="15"/>
      <c r="BZ265" s="15"/>
      <c r="CA265" s="15"/>
      <c r="CB265" s="15"/>
      <c r="CC265" s="15"/>
      <c r="CD265" s="15"/>
      <c r="CE265" s="15"/>
      <c r="CF265" s="15"/>
      <c r="CG265" s="15"/>
      <c r="CH265" s="15"/>
      <c r="CI265" s="15"/>
      <c r="CJ265" s="15"/>
      <c r="CK265" s="15"/>
      <c r="CL265" s="15"/>
      <c r="CM265" s="15"/>
      <c r="CN265" s="15"/>
      <c r="CO265" s="15"/>
      <c r="CP265" s="15"/>
      <c r="CQ265" s="15"/>
      <c r="CR265" s="15"/>
      <c r="CS265" s="15"/>
      <c r="CT265" s="15"/>
      <c r="CU265" s="15"/>
      <c r="CV265" s="15"/>
      <c r="CW265" s="15"/>
      <c r="CX265" s="15"/>
      <c r="CY265" s="15"/>
      <c r="CZ265" s="15"/>
      <c r="DA265" s="15"/>
      <c r="DB265" s="15"/>
      <c r="DC265" s="15"/>
      <c r="DD265" s="15"/>
      <c r="DE265" s="15"/>
      <c r="DF265" s="15"/>
      <c r="DG265" s="15"/>
      <c r="DH265" s="15"/>
      <c r="DI265" s="15"/>
      <c r="DJ265" s="15"/>
      <c r="DK265" s="15"/>
      <c r="DL265" s="15"/>
      <c r="DM265" s="15"/>
      <c r="DN265" s="15"/>
      <c r="DO265" s="15"/>
      <c r="DP265" s="15"/>
      <c r="DQ265" s="15"/>
      <c r="DR265" s="15"/>
      <c r="DS265" s="15"/>
      <c r="DT265" s="15"/>
      <c r="DU265" s="15"/>
      <c r="DV265" s="15"/>
      <c r="DW265" s="15"/>
      <c r="DX265" s="15"/>
      <c r="DY265" s="15"/>
      <c r="DZ265" s="15"/>
      <c r="EA265" s="15"/>
      <c r="EB265" s="15"/>
      <c r="EC265" s="15"/>
      <c r="ED265" s="15"/>
      <c r="EE265" s="15"/>
      <c r="EF265" s="15"/>
      <c r="EG265" s="15"/>
      <c r="EH265" s="15"/>
      <c r="EI265" s="15"/>
      <c r="EJ265" s="15"/>
      <c r="EK265" s="15"/>
      <c r="EL265" s="15"/>
    </row>
    <row r="266" spans="2:142" s="5" customFormat="1" hidden="1" x14ac:dyDescent="0.3">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row>
    <row r="267" spans="2:142" s="5" customFormat="1" hidden="1" x14ac:dyDescent="0.3">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c r="BW267" s="15"/>
      <c r="BX267" s="15"/>
      <c r="BY267" s="15"/>
      <c r="BZ267" s="15"/>
      <c r="CA267" s="15"/>
      <c r="CB267" s="15"/>
      <c r="CC267" s="15"/>
      <c r="CD267" s="15"/>
      <c r="CE267" s="15"/>
      <c r="CF267" s="15"/>
      <c r="CG267" s="15"/>
      <c r="CH267" s="15"/>
      <c r="CI267" s="15"/>
      <c r="CJ267" s="15"/>
      <c r="CK267" s="15"/>
      <c r="CL267" s="15"/>
      <c r="CM267" s="15"/>
      <c r="CN267" s="15"/>
      <c r="CO267" s="15"/>
      <c r="CP267" s="15"/>
      <c r="CQ267" s="15"/>
      <c r="CR267" s="15"/>
      <c r="CS267" s="15"/>
      <c r="CT267" s="15"/>
      <c r="CU267" s="15"/>
      <c r="CV267" s="15"/>
      <c r="CW267" s="15"/>
      <c r="CX267" s="15"/>
      <c r="CY267" s="15"/>
      <c r="CZ267" s="15"/>
      <c r="DA267" s="15"/>
      <c r="DB267" s="15"/>
      <c r="DC267" s="15"/>
      <c r="DD267" s="15"/>
      <c r="DE267" s="15"/>
      <c r="DF267" s="15"/>
      <c r="DG267" s="15"/>
      <c r="DH267" s="15"/>
      <c r="DI267" s="15"/>
      <c r="DJ267" s="15"/>
      <c r="DK267" s="15"/>
      <c r="DL267" s="15"/>
      <c r="DM267" s="15"/>
      <c r="DN267" s="15"/>
      <c r="DO267" s="15"/>
      <c r="DP267" s="15"/>
      <c r="DQ267" s="15"/>
      <c r="DR267" s="15"/>
      <c r="DS267" s="15"/>
      <c r="DT267" s="15"/>
      <c r="DU267" s="15"/>
      <c r="DV267" s="15"/>
      <c r="DW267" s="15"/>
      <c r="DX267" s="15"/>
      <c r="DY267" s="15"/>
      <c r="DZ267" s="15"/>
      <c r="EA267" s="15"/>
      <c r="EB267" s="15"/>
      <c r="EC267" s="15"/>
      <c r="ED267" s="15"/>
      <c r="EE267" s="15"/>
      <c r="EF267" s="15"/>
      <c r="EG267" s="15"/>
      <c r="EH267" s="15"/>
      <c r="EI267" s="15"/>
      <c r="EJ267" s="15"/>
      <c r="EK267" s="15"/>
      <c r="EL267" s="15"/>
    </row>
    <row r="268" spans="2:142" s="5" customFormat="1" hidden="1" x14ac:dyDescent="0.3">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c r="BW268" s="15"/>
      <c r="BX268" s="15"/>
      <c r="BY268" s="15"/>
      <c r="BZ268" s="15"/>
      <c r="CA268" s="15"/>
      <c r="CB268" s="15"/>
      <c r="CC268" s="15"/>
      <c r="CD268" s="15"/>
      <c r="CE268" s="15"/>
      <c r="CF268" s="15"/>
      <c r="CG268" s="15"/>
      <c r="CH268" s="15"/>
      <c r="CI268" s="15"/>
      <c r="CJ268" s="15"/>
      <c r="CK268" s="15"/>
      <c r="CL268" s="15"/>
      <c r="CM268" s="15"/>
      <c r="CN268" s="15"/>
      <c r="CO268" s="15"/>
      <c r="CP268" s="15"/>
      <c r="CQ268" s="15"/>
      <c r="CR268" s="15"/>
      <c r="CS268" s="15"/>
      <c r="CT268" s="15"/>
      <c r="CU268" s="15"/>
      <c r="CV268" s="15"/>
      <c r="CW268" s="15"/>
      <c r="CX268" s="15"/>
      <c r="CY268" s="15"/>
      <c r="CZ268" s="15"/>
      <c r="DA268" s="15"/>
      <c r="DB268" s="15"/>
      <c r="DC268" s="15"/>
      <c r="DD268" s="15"/>
      <c r="DE268" s="15"/>
      <c r="DF268" s="15"/>
      <c r="DG268" s="15"/>
      <c r="DH268" s="15"/>
      <c r="DI268" s="15"/>
      <c r="DJ268" s="15"/>
      <c r="DK268" s="15"/>
      <c r="DL268" s="15"/>
      <c r="DM268" s="15"/>
      <c r="DN268" s="15"/>
      <c r="DO268" s="15"/>
      <c r="DP268" s="15"/>
      <c r="DQ268" s="15"/>
      <c r="DR268" s="15"/>
      <c r="DS268" s="15"/>
      <c r="DT268" s="15"/>
      <c r="DU268" s="15"/>
      <c r="DV268" s="15"/>
      <c r="DW268" s="15"/>
      <c r="DX268" s="15"/>
      <c r="DY268" s="15"/>
      <c r="DZ268" s="15"/>
      <c r="EA268" s="15"/>
      <c r="EB268" s="15"/>
      <c r="EC268" s="15"/>
      <c r="ED268" s="15"/>
      <c r="EE268" s="15"/>
      <c r="EF268" s="15"/>
      <c r="EG268" s="15"/>
      <c r="EH268" s="15"/>
      <c r="EI268" s="15"/>
      <c r="EJ268" s="15"/>
      <c r="EK268" s="15"/>
      <c r="EL268" s="15"/>
    </row>
    <row r="269" spans="2:142" s="5" customFormat="1" hidden="1" x14ac:dyDescent="0.3">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row>
    <row r="270" spans="2:142" s="5" customFormat="1" hidden="1" x14ac:dyDescent="0.3">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row>
    <row r="271" spans="2:142" s="5" customFormat="1" hidden="1" x14ac:dyDescent="0.3">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row>
    <row r="272" spans="2:142" s="5" customFormat="1" hidden="1" x14ac:dyDescent="0.3">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row>
    <row r="273" spans="2:142" s="5" customFormat="1" hidden="1" x14ac:dyDescent="0.3">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row>
    <row r="274" spans="2:142" s="5" customFormat="1" hidden="1" x14ac:dyDescent="0.3">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row>
    <row r="275" spans="2:142" s="5" customFormat="1" hidden="1" x14ac:dyDescent="0.3">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c r="BW275" s="15"/>
      <c r="BX275" s="15"/>
      <c r="BY275" s="15"/>
      <c r="BZ275" s="15"/>
      <c r="CA275" s="15"/>
      <c r="CB275" s="15"/>
      <c r="CC275" s="15"/>
      <c r="CD275" s="15"/>
      <c r="CE275" s="15"/>
      <c r="CF275" s="15"/>
      <c r="CG275" s="15"/>
      <c r="CH275" s="15"/>
      <c r="CI275" s="15"/>
      <c r="CJ275" s="15"/>
      <c r="CK275" s="15"/>
      <c r="CL275" s="15"/>
      <c r="CM275" s="15"/>
      <c r="CN275" s="15"/>
      <c r="CO275" s="15"/>
      <c r="CP275" s="15"/>
      <c r="CQ275" s="15"/>
      <c r="CR275" s="15"/>
      <c r="CS275" s="15"/>
      <c r="CT275" s="15"/>
      <c r="CU275" s="15"/>
      <c r="CV275" s="15"/>
      <c r="CW275" s="15"/>
      <c r="CX275" s="15"/>
      <c r="CY275" s="15"/>
      <c r="CZ275" s="15"/>
      <c r="DA275" s="15"/>
      <c r="DB275" s="15"/>
      <c r="DC275" s="15"/>
      <c r="DD275" s="15"/>
      <c r="DE275" s="15"/>
      <c r="DF275" s="15"/>
      <c r="DG275" s="15"/>
      <c r="DH275" s="15"/>
      <c r="DI275" s="15"/>
      <c r="DJ275" s="15"/>
      <c r="DK275" s="15"/>
      <c r="DL275" s="15"/>
      <c r="DM275" s="15"/>
      <c r="DN275" s="15"/>
      <c r="DO275" s="15"/>
      <c r="DP275" s="15"/>
      <c r="DQ275" s="15"/>
      <c r="DR275" s="15"/>
      <c r="DS275" s="15"/>
      <c r="DT275" s="15"/>
      <c r="DU275" s="15"/>
      <c r="DV275" s="15"/>
      <c r="DW275" s="15"/>
      <c r="DX275" s="15"/>
      <c r="DY275" s="15"/>
      <c r="DZ275" s="15"/>
      <c r="EA275" s="15"/>
      <c r="EB275" s="15"/>
      <c r="EC275" s="15"/>
      <c r="ED275" s="15"/>
      <c r="EE275" s="15"/>
      <c r="EF275" s="15"/>
      <c r="EG275" s="15"/>
      <c r="EH275" s="15"/>
      <c r="EI275" s="15"/>
      <c r="EJ275" s="15"/>
      <c r="EK275" s="15"/>
      <c r="EL275" s="15"/>
    </row>
    <row r="276" spans="2:142" s="5" customFormat="1" hidden="1" x14ac:dyDescent="0.3">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row>
    <row r="277" spans="2:142" s="5" customFormat="1" hidden="1" x14ac:dyDescent="0.3">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c r="BW277" s="15"/>
      <c r="BX277" s="15"/>
      <c r="BY277" s="15"/>
      <c r="BZ277" s="15"/>
      <c r="CA277" s="15"/>
      <c r="CB277" s="15"/>
      <c r="CC277" s="15"/>
      <c r="CD277" s="15"/>
      <c r="CE277" s="15"/>
      <c r="CF277" s="15"/>
      <c r="CG277" s="15"/>
      <c r="CH277" s="15"/>
      <c r="CI277" s="15"/>
      <c r="CJ277" s="15"/>
      <c r="CK277" s="15"/>
      <c r="CL277" s="15"/>
      <c r="CM277" s="15"/>
      <c r="CN277" s="15"/>
      <c r="CO277" s="15"/>
      <c r="CP277" s="15"/>
      <c r="CQ277" s="15"/>
      <c r="CR277" s="15"/>
      <c r="CS277" s="15"/>
      <c r="CT277" s="15"/>
      <c r="CU277" s="15"/>
      <c r="CV277" s="15"/>
      <c r="CW277" s="15"/>
      <c r="CX277" s="15"/>
      <c r="CY277" s="15"/>
      <c r="CZ277" s="15"/>
      <c r="DA277" s="15"/>
      <c r="DB277" s="15"/>
      <c r="DC277" s="15"/>
      <c r="DD277" s="15"/>
      <c r="DE277" s="15"/>
      <c r="DF277" s="15"/>
      <c r="DG277" s="15"/>
      <c r="DH277" s="15"/>
      <c r="DI277" s="15"/>
      <c r="DJ277" s="15"/>
      <c r="DK277" s="15"/>
      <c r="DL277" s="15"/>
      <c r="DM277" s="15"/>
      <c r="DN277" s="15"/>
      <c r="DO277" s="15"/>
      <c r="DP277" s="15"/>
      <c r="DQ277" s="15"/>
      <c r="DR277" s="15"/>
      <c r="DS277" s="15"/>
      <c r="DT277" s="15"/>
      <c r="DU277" s="15"/>
      <c r="DV277" s="15"/>
      <c r="DW277" s="15"/>
      <c r="DX277" s="15"/>
      <c r="DY277" s="15"/>
      <c r="DZ277" s="15"/>
      <c r="EA277" s="15"/>
      <c r="EB277" s="15"/>
      <c r="EC277" s="15"/>
      <c r="ED277" s="15"/>
      <c r="EE277" s="15"/>
      <c r="EF277" s="15"/>
      <c r="EG277" s="15"/>
      <c r="EH277" s="15"/>
      <c r="EI277" s="15"/>
      <c r="EJ277" s="15"/>
      <c r="EK277" s="15"/>
      <c r="EL277" s="15"/>
    </row>
    <row r="278" spans="2:142" s="5" customFormat="1" hidden="1" x14ac:dyDescent="0.3">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c r="BW278" s="15"/>
      <c r="BX278" s="15"/>
      <c r="BY278" s="15"/>
      <c r="BZ278" s="15"/>
      <c r="CA278" s="15"/>
      <c r="CB278" s="15"/>
      <c r="CC278" s="15"/>
      <c r="CD278" s="15"/>
      <c r="CE278" s="15"/>
      <c r="CF278" s="15"/>
      <c r="CG278" s="15"/>
      <c r="CH278" s="15"/>
      <c r="CI278" s="15"/>
      <c r="CJ278" s="15"/>
      <c r="CK278" s="15"/>
      <c r="CL278" s="15"/>
      <c r="CM278" s="15"/>
      <c r="CN278" s="15"/>
      <c r="CO278" s="15"/>
      <c r="CP278" s="15"/>
      <c r="CQ278" s="15"/>
      <c r="CR278" s="15"/>
      <c r="CS278" s="15"/>
      <c r="CT278" s="15"/>
      <c r="CU278" s="15"/>
      <c r="CV278" s="15"/>
      <c r="CW278" s="15"/>
      <c r="CX278" s="15"/>
      <c r="CY278" s="15"/>
      <c r="CZ278" s="15"/>
      <c r="DA278" s="15"/>
      <c r="DB278" s="15"/>
      <c r="DC278" s="15"/>
      <c r="DD278" s="15"/>
      <c r="DE278" s="15"/>
      <c r="DF278" s="15"/>
      <c r="DG278" s="15"/>
      <c r="DH278" s="15"/>
      <c r="DI278" s="15"/>
      <c r="DJ278" s="15"/>
      <c r="DK278" s="15"/>
      <c r="DL278" s="15"/>
      <c r="DM278" s="15"/>
      <c r="DN278" s="15"/>
      <c r="DO278" s="15"/>
      <c r="DP278" s="15"/>
      <c r="DQ278" s="15"/>
      <c r="DR278" s="15"/>
      <c r="DS278" s="15"/>
      <c r="DT278" s="15"/>
      <c r="DU278" s="15"/>
      <c r="DV278" s="15"/>
      <c r="DW278" s="15"/>
      <c r="DX278" s="15"/>
      <c r="DY278" s="15"/>
      <c r="DZ278" s="15"/>
      <c r="EA278" s="15"/>
      <c r="EB278" s="15"/>
      <c r="EC278" s="15"/>
      <c r="ED278" s="15"/>
      <c r="EE278" s="15"/>
      <c r="EF278" s="15"/>
      <c r="EG278" s="15"/>
      <c r="EH278" s="15"/>
      <c r="EI278" s="15"/>
      <c r="EJ278" s="15"/>
      <c r="EK278" s="15"/>
      <c r="EL278" s="15"/>
    </row>
    <row r="279" spans="2:142" s="5" customFormat="1" hidden="1" x14ac:dyDescent="0.3">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c r="BW279" s="15"/>
      <c r="BX279" s="15"/>
      <c r="BY279" s="15"/>
      <c r="BZ279" s="15"/>
      <c r="CA279" s="15"/>
      <c r="CB279" s="15"/>
      <c r="CC279" s="15"/>
      <c r="CD279" s="15"/>
      <c r="CE279" s="15"/>
      <c r="CF279" s="15"/>
      <c r="CG279" s="15"/>
      <c r="CH279" s="15"/>
      <c r="CI279" s="15"/>
      <c r="CJ279" s="15"/>
      <c r="CK279" s="15"/>
      <c r="CL279" s="15"/>
      <c r="CM279" s="15"/>
      <c r="CN279" s="15"/>
      <c r="CO279" s="15"/>
      <c r="CP279" s="15"/>
      <c r="CQ279" s="15"/>
      <c r="CR279" s="15"/>
      <c r="CS279" s="15"/>
      <c r="CT279" s="15"/>
      <c r="CU279" s="15"/>
      <c r="CV279" s="15"/>
      <c r="CW279" s="15"/>
      <c r="CX279" s="15"/>
      <c r="CY279" s="15"/>
      <c r="CZ279" s="15"/>
      <c r="DA279" s="15"/>
      <c r="DB279" s="15"/>
      <c r="DC279" s="15"/>
      <c r="DD279" s="15"/>
      <c r="DE279" s="15"/>
      <c r="DF279" s="15"/>
      <c r="DG279" s="15"/>
      <c r="DH279" s="15"/>
      <c r="DI279" s="15"/>
      <c r="DJ279" s="15"/>
      <c r="DK279" s="15"/>
      <c r="DL279" s="15"/>
      <c r="DM279" s="15"/>
      <c r="DN279" s="15"/>
      <c r="DO279" s="15"/>
      <c r="DP279" s="15"/>
      <c r="DQ279" s="15"/>
      <c r="DR279" s="15"/>
      <c r="DS279" s="15"/>
      <c r="DT279" s="15"/>
      <c r="DU279" s="15"/>
      <c r="DV279" s="15"/>
      <c r="DW279" s="15"/>
      <c r="DX279" s="15"/>
      <c r="DY279" s="15"/>
      <c r="DZ279" s="15"/>
      <c r="EA279" s="15"/>
      <c r="EB279" s="15"/>
      <c r="EC279" s="15"/>
      <c r="ED279" s="15"/>
      <c r="EE279" s="15"/>
      <c r="EF279" s="15"/>
      <c r="EG279" s="15"/>
      <c r="EH279" s="15"/>
      <c r="EI279" s="15"/>
      <c r="EJ279" s="15"/>
      <c r="EK279" s="15"/>
      <c r="EL279" s="15"/>
    </row>
    <row r="280" spans="2:142" s="5" customFormat="1" hidden="1" x14ac:dyDescent="0.3">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c r="BW280" s="15"/>
      <c r="BX280" s="15"/>
      <c r="BY280" s="15"/>
      <c r="BZ280" s="15"/>
      <c r="CA280" s="15"/>
      <c r="CB280" s="15"/>
      <c r="CC280" s="15"/>
      <c r="CD280" s="15"/>
      <c r="CE280" s="15"/>
      <c r="CF280" s="15"/>
      <c r="CG280" s="15"/>
      <c r="CH280" s="15"/>
      <c r="CI280" s="15"/>
      <c r="CJ280" s="15"/>
      <c r="CK280" s="15"/>
      <c r="CL280" s="15"/>
      <c r="CM280" s="15"/>
      <c r="CN280" s="15"/>
      <c r="CO280" s="15"/>
      <c r="CP280" s="15"/>
      <c r="CQ280" s="15"/>
      <c r="CR280" s="15"/>
      <c r="CS280" s="15"/>
      <c r="CT280" s="15"/>
      <c r="CU280" s="15"/>
      <c r="CV280" s="15"/>
      <c r="CW280" s="15"/>
      <c r="CX280" s="15"/>
      <c r="CY280" s="15"/>
      <c r="CZ280" s="15"/>
      <c r="DA280" s="15"/>
      <c r="DB280" s="15"/>
      <c r="DC280" s="15"/>
      <c r="DD280" s="15"/>
      <c r="DE280" s="15"/>
      <c r="DF280" s="15"/>
      <c r="DG280" s="15"/>
      <c r="DH280" s="15"/>
      <c r="DI280" s="15"/>
      <c r="DJ280" s="15"/>
      <c r="DK280" s="15"/>
      <c r="DL280" s="15"/>
      <c r="DM280" s="15"/>
      <c r="DN280" s="15"/>
      <c r="DO280" s="15"/>
      <c r="DP280" s="15"/>
      <c r="DQ280" s="15"/>
      <c r="DR280" s="15"/>
      <c r="DS280" s="15"/>
      <c r="DT280" s="15"/>
      <c r="DU280" s="15"/>
      <c r="DV280" s="15"/>
      <c r="DW280" s="15"/>
      <c r="DX280" s="15"/>
      <c r="DY280" s="15"/>
      <c r="DZ280" s="15"/>
      <c r="EA280" s="15"/>
      <c r="EB280" s="15"/>
      <c r="EC280" s="15"/>
      <c r="ED280" s="15"/>
      <c r="EE280" s="15"/>
      <c r="EF280" s="15"/>
      <c r="EG280" s="15"/>
      <c r="EH280" s="15"/>
      <c r="EI280" s="15"/>
      <c r="EJ280" s="15"/>
      <c r="EK280" s="15"/>
      <c r="EL280" s="15"/>
    </row>
    <row r="281" spans="2:142" s="5" customFormat="1" hidden="1" x14ac:dyDescent="0.3">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c r="BW281" s="15"/>
      <c r="BX281" s="15"/>
      <c r="BY281" s="15"/>
      <c r="BZ281" s="15"/>
      <c r="CA281" s="15"/>
      <c r="CB281" s="15"/>
      <c r="CC281" s="15"/>
      <c r="CD281" s="15"/>
      <c r="CE281" s="15"/>
      <c r="CF281" s="15"/>
      <c r="CG281" s="15"/>
      <c r="CH281" s="15"/>
      <c r="CI281" s="15"/>
      <c r="CJ281" s="15"/>
      <c r="CK281" s="15"/>
      <c r="CL281" s="15"/>
      <c r="CM281" s="15"/>
      <c r="CN281" s="15"/>
      <c r="CO281" s="15"/>
      <c r="CP281" s="15"/>
      <c r="CQ281" s="15"/>
      <c r="CR281" s="15"/>
      <c r="CS281" s="15"/>
      <c r="CT281" s="15"/>
      <c r="CU281" s="15"/>
      <c r="CV281" s="15"/>
      <c r="CW281" s="15"/>
      <c r="CX281" s="15"/>
      <c r="CY281" s="15"/>
      <c r="CZ281" s="15"/>
      <c r="DA281" s="15"/>
      <c r="DB281" s="15"/>
      <c r="DC281" s="15"/>
      <c r="DD281" s="15"/>
      <c r="DE281" s="15"/>
      <c r="DF281" s="15"/>
      <c r="DG281" s="15"/>
      <c r="DH281" s="15"/>
      <c r="DI281" s="15"/>
      <c r="DJ281" s="15"/>
      <c r="DK281" s="15"/>
      <c r="DL281" s="15"/>
      <c r="DM281" s="15"/>
      <c r="DN281" s="15"/>
      <c r="DO281" s="15"/>
      <c r="DP281" s="15"/>
      <c r="DQ281" s="15"/>
      <c r="DR281" s="15"/>
      <c r="DS281" s="15"/>
      <c r="DT281" s="15"/>
      <c r="DU281" s="15"/>
      <c r="DV281" s="15"/>
      <c r="DW281" s="15"/>
      <c r="DX281" s="15"/>
      <c r="DY281" s="15"/>
      <c r="DZ281" s="15"/>
      <c r="EA281" s="15"/>
      <c r="EB281" s="15"/>
      <c r="EC281" s="15"/>
      <c r="ED281" s="15"/>
      <c r="EE281" s="15"/>
      <c r="EF281" s="15"/>
      <c r="EG281" s="15"/>
      <c r="EH281" s="15"/>
      <c r="EI281" s="15"/>
      <c r="EJ281" s="15"/>
      <c r="EK281" s="15"/>
      <c r="EL281" s="15"/>
    </row>
    <row r="282" spans="2:142" s="5" customFormat="1" hidden="1" x14ac:dyDescent="0.3">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c r="BW282" s="15"/>
      <c r="BX282" s="15"/>
      <c r="BY282" s="15"/>
      <c r="BZ282" s="15"/>
      <c r="CA282" s="15"/>
      <c r="CB282" s="15"/>
      <c r="CC282" s="15"/>
      <c r="CD282" s="15"/>
      <c r="CE282" s="15"/>
      <c r="CF282" s="15"/>
      <c r="CG282" s="15"/>
      <c r="CH282" s="15"/>
      <c r="CI282" s="15"/>
      <c r="CJ282" s="15"/>
      <c r="CK282" s="15"/>
      <c r="CL282" s="15"/>
      <c r="CM282" s="15"/>
      <c r="CN282" s="15"/>
      <c r="CO282" s="15"/>
      <c r="CP282" s="15"/>
      <c r="CQ282" s="15"/>
      <c r="CR282" s="15"/>
      <c r="CS282" s="15"/>
      <c r="CT282" s="15"/>
      <c r="CU282" s="15"/>
      <c r="CV282" s="15"/>
      <c r="CW282" s="15"/>
      <c r="CX282" s="15"/>
      <c r="CY282" s="15"/>
      <c r="CZ282" s="15"/>
      <c r="DA282" s="15"/>
      <c r="DB282" s="15"/>
      <c r="DC282" s="15"/>
      <c r="DD282" s="15"/>
      <c r="DE282" s="15"/>
      <c r="DF282" s="15"/>
      <c r="DG282" s="15"/>
      <c r="DH282" s="15"/>
      <c r="DI282" s="15"/>
      <c r="DJ282" s="15"/>
      <c r="DK282" s="15"/>
      <c r="DL282" s="15"/>
      <c r="DM282" s="15"/>
      <c r="DN282" s="15"/>
      <c r="DO282" s="15"/>
      <c r="DP282" s="15"/>
      <c r="DQ282" s="15"/>
      <c r="DR282" s="15"/>
      <c r="DS282" s="15"/>
      <c r="DT282" s="15"/>
      <c r="DU282" s="15"/>
      <c r="DV282" s="15"/>
      <c r="DW282" s="15"/>
      <c r="DX282" s="15"/>
      <c r="DY282" s="15"/>
      <c r="DZ282" s="15"/>
      <c r="EA282" s="15"/>
      <c r="EB282" s="15"/>
      <c r="EC282" s="15"/>
      <c r="ED282" s="15"/>
      <c r="EE282" s="15"/>
      <c r="EF282" s="15"/>
      <c r="EG282" s="15"/>
      <c r="EH282" s="15"/>
      <c r="EI282" s="15"/>
      <c r="EJ282" s="15"/>
      <c r="EK282" s="15"/>
      <c r="EL282" s="15"/>
    </row>
    <row r="283" spans="2:142" s="5" customFormat="1" hidden="1" x14ac:dyDescent="0.3">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c r="BW283" s="15"/>
      <c r="BX283" s="15"/>
      <c r="BY283" s="15"/>
      <c r="BZ283" s="15"/>
      <c r="CA283" s="15"/>
      <c r="CB283" s="15"/>
      <c r="CC283" s="15"/>
      <c r="CD283" s="15"/>
      <c r="CE283" s="15"/>
      <c r="CF283" s="15"/>
      <c r="CG283" s="15"/>
      <c r="CH283" s="15"/>
      <c r="CI283" s="15"/>
      <c r="CJ283" s="15"/>
      <c r="CK283" s="15"/>
      <c r="CL283" s="15"/>
      <c r="CM283" s="15"/>
      <c r="CN283" s="15"/>
      <c r="CO283" s="15"/>
      <c r="CP283" s="15"/>
      <c r="CQ283" s="15"/>
      <c r="CR283" s="15"/>
      <c r="CS283" s="15"/>
      <c r="CT283" s="15"/>
      <c r="CU283" s="15"/>
      <c r="CV283" s="15"/>
      <c r="CW283" s="15"/>
      <c r="CX283" s="15"/>
      <c r="CY283" s="15"/>
      <c r="CZ283" s="15"/>
      <c r="DA283" s="15"/>
      <c r="DB283" s="15"/>
      <c r="DC283" s="15"/>
      <c r="DD283" s="15"/>
      <c r="DE283" s="15"/>
      <c r="DF283" s="15"/>
      <c r="DG283" s="15"/>
      <c r="DH283" s="15"/>
      <c r="DI283" s="15"/>
      <c r="DJ283" s="15"/>
      <c r="DK283" s="15"/>
      <c r="DL283" s="15"/>
      <c r="DM283" s="15"/>
      <c r="DN283" s="15"/>
      <c r="DO283" s="15"/>
      <c r="DP283" s="15"/>
      <c r="DQ283" s="15"/>
      <c r="DR283" s="15"/>
      <c r="DS283" s="15"/>
      <c r="DT283" s="15"/>
      <c r="DU283" s="15"/>
      <c r="DV283" s="15"/>
      <c r="DW283" s="15"/>
      <c r="DX283" s="15"/>
      <c r="DY283" s="15"/>
      <c r="DZ283" s="15"/>
      <c r="EA283" s="15"/>
      <c r="EB283" s="15"/>
      <c r="EC283" s="15"/>
      <c r="ED283" s="15"/>
      <c r="EE283" s="15"/>
      <c r="EF283" s="15"/>
      <c r="EG283" s="15"/>
      <c r="EH283" s="15"/>
      <c r="EI283" s="15"/>
      <c r="EJ283" s="15"/>
      <c r="EK283" s="15"/>
      <c r="EL283" s="15"/>
    </row>
    <row r="284" spans="2:142" s="5" customFormat="1" hidden="1" x14ac:dyDescent="0.3">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c r="BW284" s="15"/>
      <c r="BX284" s="15"/>
      <c r="BY284" s="15"/>
      <c r="BZ284" s="15"/>
      <c r="CA284" s="15"/>
      <c r="CB284" s="15"/>
      <c r="CC284" s="15"/>
      <c r="CD284" s="15"/>
      <c r="CE284" s="15"/>
      <c r="CF284" s="15"/>
      <c r="CG284" s="15"/>
      <c r="CH284" s="15"/>
      <c r="CI284" s="15"/>
      <c r="CJ284" s="15"/>
      <c r="CK284" s="15"/>
      <c r="CL284" s="15"/>
      <c r="CM284" s="15"/>
      <c r="CN284" s="15"/>
      <c r="CO284" s="15"/>
      <c r="CP284" s="15"/>
      <c r="CQ284" s="15"/>
      <c r="CR284" s="15"/>
      <c r="CS284" s="15"/>
      <c r="CT284" s="15"/>
      <c r="CU284" s="15"/>
      <c r="CV284" s="15"/>
      <c r="CW284" s="15"/>
      <c r="CX284" s="15"/>
      <c r="CY284" s="15"/>
      <c r="CZ284" s="15"/>
      <c r="DA284" s="15"/>
      <c r="DB284" s="15"/>
      <c r="DC284" s="15"/>
      <c r="DD284" s="15"/>
      <c r="DE284" s="15"/>
      <c r="DF284" s="15"/>
      <c r="DG284" s="15"/>
      <c r="DH284" s="15"/>
      <c r="DI284" s="15"/>
      <c r="DJ284" s="15"/>
      <c r="DK284" s="15"/>
      <c r="DL284" s="15"/>
      <c r="DM284" s="15"/>
      <c r="DN284" s="15"/>
      <c r="DO284" s="15"/>
      <c r="DP284" s="15"/>
      <c r="DQ284" s="15"/>
      <c r="DR284" s="15"/>
      <c r="DS284" s="15"/>
      <c r="DT284" s="15"/>
      <c r="DU284" s="15"/>
      <c r="DV284" s="15"/>
      <c r="DW284" s="15"/>
      <c r="DX284" s="15"/>
      <c r="DY284" s="15"/>
      <c r="DZ284" s="15"/>
      <c r="EA284" s="15"/>
      <c r="EB284" s="15"/>
      <c r="EC284" s="15"/>
      <c r="ED284" s="15"/>
      <c r="EE284" s="15"/>
      <c r="EF284" s="15"/>
      <c r="EG284" s="15"/>
      <c r="EH284" s="15"/>
      <c r="EI284" s="15"/>
      <c r="EJ284" s="15"/>
      <c r="EK284" s="15"/>
      <c r="EL284" s="15"/>
    </row>
    <row r="285" spans="2:142" s="5" customFormat="1" hidden="1" x14ac:dyDescent="0.3">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c r="BW285" s="15"/>
      <c r="BX285" s="15"/>
      <c r="BY285" s="15"/>
      <c r="BZ285" s="15"/>
      <c r="CA285" s="15"/>
      <c r="CB285" s="15"/>
      <c r="CC285" s="15"/>
      <c r="CD285" s="15"/>
      <c r="CE285" s="15"/>
      <c r="CF285" s="15"/>
      <c r="CG285" s="15"/>
      <c r="CH285" s="15"/>
      <c r="CI285" s="15"/>
      <c r="CJ285" s="15"/>
      <c r="CK285" s="15"/>
      <c r="CL285" s="15"/>
      <c r="CM285" s="15"/>
      <c r="CN285" s="15"/>
      <c r="CO285" s="15"/>
      <c r="CP285" s="15"/>
      <c r="CQ285" s="15"/>
      <c r="CR285" s="15"/>
      <c r="CS285" s="15"/>
      <c r="CT285" s="15"/>
      <c r="CU285" s="15"/>
      <c r="CV285" s="15"/>
      <c r="CW285" s="15"/>
      <c r="CX285" s="15"/>
      <c r="CY285" s="15"/>
      <c r="CZ285" s="15"/>
      <c r="DA285" s="15"/>
      <c r="DB285" s="15"/>
      <c r="DC285" s="15"/>
      <c r="DD285" s="15"/>
      <c r="DE285" s="15"/>
      <c r="DF285" s="15"/>
      <c r="DG285" s="15"/>
      <c r="DH285" s="15"/>
      <c r="DI285" s="15"/>
      <c r="DJ285" s="15"/>
      <c r="DK285" s="15"/>
      <c r="DL285" s="15"/>
      <c r="DM285" s="15"/>
      <c r="DN285" s="15"/>
      <c r="DO285" s="15"/>
      <c r="DP285" s="15"/>
      <c r="DQ285" s="15"/>
      <c r="DR285" s="15"/>
      <c r="DS285" s="15"/>
      <c r="DT285" s="15"/>
      <c r="DU285" s="15"/>
      <c r="DV285" s="15"/>
      <c r="DW285" s="15"/>
      <c r="DX285" s="15"/>
      <c r="DY285" s="15"/>
      <c r="DZ285" s="15"/>
      <c r="EA285" s="15"/>
      <c r="EB285" s="15"/>
      <c r="EC285" s="15"/>
      <c r="ED285" s="15"/>
      <c r="EE285" s="15"/>
      <c r="EF285" s="15"/>
      <c r="EG285" s="15"/>
      <c r="EH285" s="15"/>
      <c r="EI285" s="15"/>
      <c r="EJ285" s="15"/>
      <c r="EK285" s="15"/>
      <c r="EL285" s="15"/>
    </row>
    <row r="286" spans="2:142" s="5" customFormat="1" hidden="1" x14ac:dyDescent="0.3">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row>
    <row r="287" spans="2:142" s="5" customFormat="1" hidden="1" x14ac:dyDescent="0.3">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c r="BW287" s="15"/>
      <c r="BX287" s="15"/>
      <c r="BY287" s="15"/>
      <c r="BZ287" s="15"/>
      <c r="CA287" s="15"/>
      <c r="CB287" s="15"/>
      <c r="CC287" s="15"/>
      <c r="CD287" s="15"/>
      <c r="CE287" s="15"/>
      <c r="CF287" s="15"/>
      <c r="CG287" s="15"/>
      <c r="CH287" s="15"/>
      <c r="CI287" s="15"/>
      <c r="CJ287" s="15"/>
      <c r="CK287" s="15"/>
      <c r="CL287" s="15"/>
      <c r="CM287" s="15"/>
      <c r="CN287" s="15"/>
      <c r="CO287" s="15"/>
      <c r="CP287" s="15"/>
      <c r="CQ287" s="15"/>
      <c r="CR287" s="15"/>
      <c r="CS287" s="15"/>
      <c r="CT287" s="15"/>
      <c r="CU287" s="15"/>
      <c r="CV287" s="15"/>
      <c r="CW287" s="15"/>
      <c r="CX287" s="15"/>
      <c r="CY287" s="15"/>
      <c r="CZ287" s="15"/>
      <c r="DA287" s="15"/>
      <c r="DB287" s="15"/>
      <c r="DC287" s="15"/>
      <c r="DD287" s="15"/>
      <c r="DE287" s="15"/>
      <c r="DF287" s="15"/>
      <c r="DG287" s="15"/>
      <c r="DH287" s="15"/>
      <c r="DI287" s="15"/>
      <c r="DJ287" s="15"/>
      <c r="DK287" s="15"/>
      <c r="DL287" s="15"/>
      <c r="DM287" s="15"/>
      <c r="DN287" s="15"/>
      <c r="DO287" s="15"/>
      <c r="DP287" s="15"/>
      <c r="DQ287" s="15"/>
      <c r="DR287" s="15"/>
      <c r="DS287" s="15"/>
      <c r="DT287" s="15"/>
      <c r="DU287" s="15"/>
      <c r="DV287" s="15"/>
      <c r="DW287" s="15"/>
      <c r="DX287" s="15"/>
      <c r="DY287" s="15"/>
      <c r="DZ287" s="15"/>
      <c r="EA287" s="15"/>
      <c r="EB287" s="15"/>
      <c r="EC287" s="15"/>
      <c r="ED287" s="15"/>
      <c r="EE287" s="15"/>
      <c r="EF287" s="15"/>
      <c r="EG287" s="15"/>
      <c r="EH287" s="15"/>
      <c r="EI287" s="15"/>
      <c r="EJ287" s="15"/>
      <c r="EK287" s="15"/>
      <c r="EL287" s="15"/>
    </row>
    <row r="288" spans="2:142" s="5" customFormat="1" hidden="1" x14ac:dyDescent="0.3">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c r="BW288" s="15"/>
      <c r="BX288" s="15"/>
      <c r="BY288" s="15"/>
      <c r="BZ288" s="15"/>
      <c r="CA288" s="15"/>
      <c r="CB288" s="15"/>
      <c r="CC288" s="15"/>
      <c r="CD288" s="15"/>
      <c r="CE288" s="15"/>
      <c r="CF288" s="15"/>
      <c r="CG288" s="15"/>
      <c r="CH288" s="15"/>
      <c r="CI288" s="15"/>
      <c r="CJ288" s="15"/>
      <c r="CK288" s="15"/>
      <c r="CL288" s="15"/>
      <c r="CM288" s="15"/>
      <c r="CN288" s="15"/>
      <c r="CO288" s="15"/>
      <c r="CP288" s="15"/>
      <c r="CQ288" s="15"/>
      <c r="CR288" s="15"/>
      <c r="CS288" s="15"/>
      <c r="CT288" s="15"/>
      <c r="CU288" s="15"/>
      <c r="CV288" s="15"/>
      <c r="CW288" s="15"/>
      <c r="CX288" s="15"/>
      <c r="CY288" s="15"/>
      <c r="CZ288" s="15"/>
      <c r="DA288" s="15"/>
      <c r="DB288" s="15"/>
      <c r="DC288" s="15"/>
      <c r="DD288" s="15"/>
      <c r="DE288" s="15"/>
      <c r="DF288" s="15"/>
      <c r="DG288" s="15"/>
      <c r="DH288" s="15"/>
      <c r="DI288" s="15"/>
      <c r="DJ288" s="15"/>
      <c r="DK288" s="15"/>
      <c r="DL288" s="15"/>
      <c r="DM288" s="15"/>
      <c r="DN288" s="15"/>
      <c r="DO288" s="15"/>
      <c r="DP288" s="15"/>
      <c r="DQ288" s="15"/>
      <c r="DR288" s="15"/>
      <c r="DS288" s="15"/>
      <c r="DT288" s="15"/>
      <c r="DU288" s="15"/>
      <c r="DV288" s="15"/>
      <c r="DW288" s="15"/>
      <c r="DX288" s="15"/>
      <c r="DY288" s="15"/>
      <c r="DZ288" s="15"/>
      <c r="EA288" s="15"/>
      <c r="EB288" s="15"/>
      <c r="EC288" s="15"/>
      <c r="ED288" s="15"/>
      <c r="EE288" s="15"/>
      <c r="EF288" s="15"/>
      <c r="EG288" s="15"/>
      <c r="EH288" s="15"/>
      <c r="EI288" s="15"/>
      <c r="EJ288" s="15"/>
      <c r="EK288" s="15"/>
      <c r="EL288" s="15"/>
    </row>
    <row r="289" spans="2:142" s="5" customFormat="1" hidden="1" x14ac:dyDescent="0.3">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c r="BW289" s="15"/>
      <c r="BX289" s="15"/>
      <c r="BY289" s="15"/>
      <c r="BZ289" s="15"/>
      <c r="CA289" s="15"/>
      <c r="CB289" s="15"/>
      <c r="CC289" s="15"/>
      <c r="CD289" s="15"/>
      <c r="CE289" s="15"/>
      <c r="CF289" s="15"/>
      <c r="CG289" s="15"/>
      <c r="CH289" s="15"/>
      <c r="CI289" s="15"/>
      <c r="CJ289" s="15"/>
      <c r="CK289" s="15"/>
      <c r="CL289" s="15"/>
      <c r="CM289" s="15"/>
      <c r="CN289" s="15"/>
      <c r="CO289" s="15"/>
      <c r="CP289" s="15"/>
      <c r="CQ289" s="15"/>
      <c r="CR289" s="15"/>
      <c r="CS289" s="15"/>
      <c r="CT289" s="15"/>
      <c r="CU289" s="15"/>
      <c r="CV289" s="15"/>
      <c r="CW289" s="15"/>
      <c r="CX289" s="15"/>
      <c r="CY289" s="15"/>
      <c r="CZ289" s="15"/>
      <c r="DA289" s="15"/>
      <c r="DB289" s="15"/>
      <c r="DC289" s="15"/>
      <c r="DD289" s="15"/>
      <c r="DE289" s="15"/>
      <c r="DF289" s="15"/>
      <c r="DG289" s="15"/>
      <c r="DH289" s="15"/>
      <c r="DI289" s="15"/>
      <c r="DJ289" s="15"/>
      <c r="DK289" s="15"/>
      <c r="DL289" s="15"/>
      <c r="DM289" s="15"/>
      <c r="DN289" s="15"/>
      <c r="DO289" s="15"/>
      <c r="DP289" s="15"/>
      <c r="DQ289" s="15"/>
      <c r="DR289" s="15"/>
      <c r="DS289" s="15"/>
      <c r="DT289" s="15"/>
      <c r="DU289" s="15"/>
      <c r="DV289" s="15"/>
      <c r="DW289" s="15"/>
      <c r="DX289" s="15"/>
      <c r="DY289" s="15"/>
      <c r="DZ289" s="15"/>
      <c r="EA289" s="15"/>
      <c r="EB289" s="15"/>
      <c r="EC289" s="15"/>
      <c r="ED289" s="15"/>
      <c r="EE289" s="15"/>
      <c r="EF289" s="15"/>
      <c r="EG289" s="15"/>
      <c r="EH289" s="15"/>
      <c r="EI289" s="15"/>
      <c r="EJ289" s="15"/>
      <c r="EK289" s="15"/>
      <c r="EL289" s="15"/>
    </row>
    <row r="290" spans="2:142" s="5" customFormat="1" hidden="1" x14ac:dyDescent="0.3">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c r="BW290" s="15"/>
      <c r="BX290" s="15"/>
      <c r="BY290" s="15"/>
      <c r="BZ290" s="15"/>
      <c r="CA290" s="15"/>
      <c r="CB290" s="15"/>
      <c r="CC290" s="15"/>
      <c r="CD290" s="15"/>
      <c r="CE290" s="15"/>
      <c r="CF290" s="15"/>
      <c r="CG290" s="15"/>
      <c r="CH290" s="15"/>
      <c r="CI290" s="15"/>
      <c r="CJ290" s="15"/>
      <c r="CK290" s="15"/>
      <c r="CL290" s="15"/>
      <c r="CM290" s="15"/>
      <c r="CN290" s="15"/>
      <c r="CO290" s="15"/>
      <c r="CP290" s="15"/>
      <c r="CQ290" s="15"/>
      <c r="CR290" s="15"/>
      <c r="CS290" s="15"/>
      <c r="CT290" s="15"/>
      <c r="CU290" s="15"/>
      <c r="CV290" s="15"/>
      <c r="CW290" s="15"/>
      <c r="CX290" s="15"/>
      <c r="CY290" s="15"/>
      <c r="CZ290" s="15"/>
      <c r="DA290" s="15"/>
      <c r="DB290" s="15"/>
      <c r="DC290" s="15"/>
      <c r="DD290" s="15"/>
      <c r="DE290" s="15"/>
      <c r="DF290" s="15"/>
      <c r="DG290" s="15"/>
      <c r="DH290" s="15"/>
      <c r="DI290" s="15"/>
      <c r="DJ290" s="15"/>
      <c r="DK290" s="15"/>
      <c r="DL290" s="15"/>
      <c r="DM290" s="15"/>
      <c r="DN290" s="15"/>
      <c r="DO290" s="15"/>
      <c r="DP290" s="15"/>
      <c r="DQ290" s="15"/>
      <c r="DR290" s="15"/>
      <c r="DS290" s="15"/>
      <c r="DT290" s="15"/>
      <c r="DU290" s="15"/>
      <c r="DV290" s="15"/>
      <c r="DW290" s="15"/>
      <c r="DX290" s="15"/>
      <c r="DY290" s="15"/>
      <c r="DZ290" s="15"/>
      <c r="EA290" s="15"/>
      <c r="EB290" s="15"/>
      <c r="EC290" s="15"/>
      <c r="ED290" s="15"/>
      <c r="EE290" s="15"/>
      <c r="EF290" s="15"/>
      <c r="EG290" s="15"/>
      <c r="EH290" s="15"/>
      <c r="EI290" s="15"/>
      <c r="EJ290" s="15"/>
      <c r="EK290" s="15"/>
      <c r="EL290" s="15"/>
    </row>
    <row r="291" spans="2:142" s="5" customFormat="1" hidden="1" x14ac:dyDescent="0.3">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c r="BW291" s="15"/>
      <c r="BX291" s="15"/>
      <c r="BY291" s="15"/>
      <c r="BZ291" s="15"/>
      <c r="CA291" s="15"/>
      <c r="CB291" s="15"/>
      <c r="CC291" s="15"/>
      <c r="CD291" s="15"/>
      <c r="CE291" s="15"/>
      <c r="CF291" s="15"/>
      <c r="CG291" s="15"/>
      <c r="CH291" s="15"/>
      <c r="CI291" s="15"/>
      <c r="CJ291" s="15"/>
      <c r="CK291" s="15"/>
      <c r="CL291" s="15"/>
      <c r="CM291" s="15"/>
      <c r="CN291" s="15"/>
      <c r="CO291" s="15"/>
      <c r="CP291" s="15"/>
      <c r="CQ291" s="15"/>
      <c r="CR291" s="15"/>
      <c r="CS291" s="15"/>
      <c r="CT291" s="15"/>
      <c r="CU291" s="15"/>
      <c r="CV291" s="15"/>
      <c r="CW291" s="15"/>
      <c r="CX291" s="15"/>
      <c r="CY291" s="15"/>
      <c r="CZ291" s="15"/>
      <c r="DA291" s="15"/>
      <c r="DB291" s="15"/>
      <c r="DC291" s="15"/>
      <c r="DD291" s="15"/>
      <c r="DE291" s="15"/>
      <c r="DF291" s="15"/>
      <c r="DG291" s="15"/>
      <c r="DH291" s="15"/>
      <c r="DI291" s="15"/>
      <c r="DJ291" s="15"/>
      <c r="DK291" s="15"/>
      <c r="DL291" s="15"/>
      <c r="DM291" s="15"/>
      <c r="DN291" s="15"/>
      <c r="DO291" s="15"/>
      <c r="DP291" s="15"/>
      <c r="DQ291" s="15"/>
      <c r="DR291" s="15"/>
      <c r="DS291" s="15"/>
      <c r="DT291" s="15"/>
      <c r="DU291" s="15"/>
      <c r="DV291" s="15"/>
      <c r="DW291" s="15"/>
      <c r="DX291" s="15"/>
      <c r="DY291" s="15"/>
      <c r="DZ291" s="15"/>
      <c r="EA291" s="15"/>
      <c r="EB291" s="15"/>
      <c r="EC291" s="15"/>
      <c r="ED291" s="15"/>
      <c r="EE291" s="15"/>
      <c r="EF291" s="15"/>
      <c r="EG291" s="15"/>
      <c r="EH291" s="15"/>
      <c r="EI291" s="15"/>
      <c r="EJ291" s="15"/>
      <c r="EK291" s="15"/>
      <c r="EL291" s="15"/>
    </row>
    <row r="292" spans="2:142" s="5" customFormat="1" hidden="1" x14ac:dyDescent="0.3">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c r="BW292" s="15"/>
      <c r="BX292" s="15"/>
      <c r="BY292" s="15"/>
      <c r="BZ292" s="15"/>
      <c r="CA292" s="15"/>
      <c r="CB292" s="15"/>
      <c r="CC292" s="15"/>
      <c r="CD292" s="15"/>
      <c r="CE292" s="15"/>
      <c r="CF292" s="15"/>
      <c r="CG292" s="15"/>
      <c r="CH292" s="15"/>
      <c r="CI292" s="15"/>
      <c r="CJ292" s="15"/>
      <c r="CK292" s="15"/>
      <c r="CL292" s="15"/>
      <c r="CM292" s="15"/>
      <c r="CN292" s="15"/>
      <c r="CO292" s="15"/>
      <c r="CP292" s="15"/>
      <c r="CQ292" s="15"/>
      <c r="CR292" s="15"/>
      <c r="CS292" s="15"/>
      <c r="CT292" s="15"/>
      <c r="CU292" s="15"/>
      <c r="CV292" s="15"/>
      <c r="CW292" s="15"/>
      <c r="CX292" s="15"/>
      <c r="CY292" s="15"/>
      <c r="CZ292" s="15"/>
      <c r="DA292" s="15"/>
      <c r="DB292" s="15"/>
      <c r="DC292" s="15"/>
      <c r="DD292" s="15"/>
      <c r="DE292" s="15"/>
      <c r="DF292" s="15"/>
      <c r="DG292" s="15"/>
      <c r="DH292" s="15"/>
      <c r="DI292" s="15"/>
      <c r="DJ292" s="15"/>
      <c r="DK292" s="15"/>
      <c r="DL292" s="15"/>
      <c r="DM292" s="15"/>
      <c r="DN292" s="15"/>
      <c r="DO292" s="15"/>
      <c r="DP292" s="15"/>
      <c r="DQ292" s="15"/>
      <c r="DR292" s="15"/>
      <c r="DS292" s="15"/>
      <c r="DT292" s="15"/>
      <c r="DU292" s="15"/>
      <c r="DV292" s="15"/>
      <c r="DW292" s="15"/>
      <c r="DX292" s="15"/>
      <c r="DY292" s="15"/>
      <c r="DZ292" s="15"/>
      <c r="EA292" s="15"/>
      <c r="EB292" s="15"/>
      <c r="EC292" s="15"/>
      <c r="ED292" s="15"/>
      <c r="EE292" s="15"/>
      <c r="EF292" s="15"/>
      <c r="EG292" s="15"/>
      <c r="EH292" s="15"/>
      <c r="EI292" s="15"/>
      <c r="EJ292" s="15"/>
      <c r="EK292" s="15"/>
      <c r="EL292" s="15"/>
    </row>
    <row r="293" spans="2:142" s="5" customFormat="1" hidden="1" x14ac:dyDescent="0.3">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c r="BW293" s="15"/>
      <c r="BX293" s="15"/>
      <c r="BY293" s="15"/>
      <c r="BZ293" s="15"/>
      <c r="CA293" s="15"/>
      <c r="CB293" s="15"/>
      <c r="CC293" s="15"/>
      <c r="CD293" s="15"/>
      <c r="CE293" s="15"/>
      <c r="CF293" s="15"/>
      <c r="CG293" s="15"/>
      <c r="CH293" s="15"/>
      <c r="CI293" s="15"/>
      <c r="CJ293" s="15"/>
      <c r="CK293" s="15"/>
      <c r="CL293" s="15"/>
      <c r="CM293" s="15"/>
      <c r="CN293" s="15"/>
      <c r="CO293" s="15"/>
      <c r="CP293" s="15"/>
      <c r="CQ293" s="15"/>
      <c r="CR293" s="15"/>
      <c r="CS293" s="15"/>
      <c r="CT293" s="15"/>
      <c r="CU293" s="15"/>
      <c r="CV293" s="15"/>
      <c r="CW293" s="15"/>
      <c r="CX293" s="15"/>
      <c r="CY293" s="15"/>
      <c r="CZ293" s="15"/>
      <c r="DA293" s="15"/>
      <c r="DB293" s="15"/>
      <c r="DC293" s="15"/>
      <c r="DD293" s="15"/>
      <c r="DE293" s="15"/>
      <c r="DF293" s="15"/>
      <c r="DG293" s="15"/>
      <c r="DH293" s="15"/>
      <c r="DI293" s="15"/>
      <c r="DJ293" s="15"/>
      <c r="DK293" s="15"/>
      <c r="DL293" s="15"/>
      <c r="DM293" s="15"/>
      <c r="DN293" s="15"/>
      <c r="DO293" s="15"/>
      <c r="DP293" s="15"/>
      <c r="DQ293" s="15"/>
      <c r="DR293" s="15"/>
      <c r="DS293" s="15"/>
      <c r="DT293" s="15"/>
      <c r="DU293" s="15"/>
      <c r="DV293" s="15"/>
      <c r="DW293" s="15"/>
      <c r="DX293" s="15"/>
      <c r="DY293" s="15"/>
      <c r="DZ293" s="15"/>
      <c r="EA293" s="15"/>
      <c r="EB293" s="15"/>
      <c r="EC293" s="15"/>
      <c r="ED293" s="15"/>
      <c r="EE293" s="15"/>
      <c r="EF293" s="15"/>
      <c r="EG293" s="15"/>
      <c r="EH293" s="15"/>
      <c r="EI293" s="15"/>
      <c r="EJ293" s="15"/>
      <c r="EK293" s="15"/>
      <c r="EL293" s="15"/>
    </row>
    <row r="294" spans="2:142" s="5" customFormat="1" hidden="1" x14ac:dyDescent="0.3">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c r="DU294" s="15"/>
      <c r="DV294" s="15"/>
      <c r="DW294" s="15"/>
      <c r="DX294" s="15"/>
      <c r="DY294" s="15"/>
      <c r="DZ294" s="15"/>
      <c r="EA294" s="15"/>
      <c r="EB294" s="15"/>
      <c r="EC294" s="15"/>
      <c r="ED294" s="15"/>
      <c r="EE294" s="15"/>
      <c r="EF294" s="15"/>
      <c r="EG294" s="15"/>
      <c r="EH294" s="15"/>
      <c r="EI294" s="15"/>
      <c r="EJ294" s="15"/>
      <c r="EK294" s="15"/>
      <c r="EL294" s="15"/>
    </row>
    <row r="295" spans="2:142" s="5" customFormat="1" hidden="1" x14ac:dyDescent="0.3">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c r="BW295" s="15"/>
      <c r="BX295" s="15"/>
      <c r="BY295" s="15"/>
      <c r="BZ295" s="15"/>
      <c r="CA295" s="15"/>
      <c r="CB295" s="15"/>
      <c r="CC295" s="15"/>
      <c r="CD295" s="15"/>
      <c r="CE295" s="15"/>
      <c r="CF295" s="15"/>
      <c r="CG295" s="15"/>
      <c r="CH295" s="15"/>
      <c r="CI295" s="15"/>
      <c r="CJ295" s="15"/>
      <c r="CK295" s="15"/>
      <c r="CL295" s="15"/>
      <c r="CM295" s="15"/>
      <c r="CN295" s="15"/>
      <c r="CO295" s="15"/>
      <c r="CP295" s="15"/>
      <c r="CQ295" s="15"/>
      <c r="CR295" s="15"/>
      <c r="CS295" s="15"/>
      <c r="CT295" s="15"/>
      <c r="CU295" s="15"/>
      <c r="CV295" s="15"/>
      <c r="CW295" s="15"/>
      <c r="CX295" s="15"/>
      <c r="CY295" s="15"/>
      <c r="CZ295" s="15"/>
      <c r="DA295" s="15"/>
      <c r="DB295" s="15"/>
      <c r="DC295" s="15"/>
      <c r="DD295" s="15"/>
      <c r="DE295" s="15"/>
      <c r="DF295" s="15"/>
      <c r="DG295" s="15"/>
      <c r="DH295" s="15"/>
      <c r="DI295" s="15"/>
      <c r="DJ295" s="15"/>
      <c r="DK295" s="15"/>
      <c r="DL295" s="15"/>
      <c r="DM295" s="15"/>
      <c r="DN295" s="15"/>
      <c r="DO295" s="15"/>
      <c r="DP295" s="15"/>
      <c r="DQ295" s="15"/>
      <c r="DR295" s="15"/>
      <c r="DS295" s="15"/>
      <c r="DT295" s="15"/>
      <c r="DU295" s="15"/>
      <c r="DV295" s="15"/>
      <c r="DW295" s="15"/>
      <c r="DX295" s="15"/>
      <c r="DY295" s="15"/>
      <c r="DZ295" s="15"/>
      <c r="EA295" s="15"/>
      <c r="EB295" s="15"/>
      <c r="EC295" s="15"/>
      <c r="ED295" s="15"/>
      <c r="EE295" s="15"/>
      <c r="EF295" s="15"/>
      <c r="EG295" s="15"/>
      <c r="EH295" s="15"/>
      <c r="EI295" s="15"/>
      <c r="EJ295" s="15"/>
      <c r="EK295" s="15"/>
      <c r="EL295" s="15"/>
    </row>
    <row r="296" spans="2:142" s="5" customFormat="1" hidden="1" x14ac:dyDescent="0.3">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row>
    <row r="297" spans="2:142" s="5" customFormat="1" hidden="1" x14ac:dyDescent="0.3">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c r="DU297" s="15"/>
      <c r="DV297" s="15"/>
      <c r="DW297" s="15"/>
      <c r="DX297" s="15"/>
      <c r="DY297" s="15"/>
      <c r="DZ297" s="15"/>
      <c r="EA297" s="15"/>
      <c r="EB297" s="15"/>
      <c r="EC297" s="15"/>
      <c r="ED297" s="15"/>
      <c r="EE297" s="15"/>
      <c r="EF297" s="15"/>
      <c r="EG297" s="15"/>
      <c r="EH297" s="15"/>
      <c r="EI297" s="15"/>
      <c r="EJ297" s="15"/>
      <c r="EK297" s="15"/>
      <c r="EL297" s="15"/>
    </row>
    <row r="298" spans="2:142" s="5" customFormat="1" hidden="1" x14ac:dyDescent="0.3">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c r="BW298" s="15"/>
      <c r="BX298" s="15"/>
      <c r="BY298" s="15"/>
      <c r="BZ298" s="15"/>
      <c r="CA298" s="15"/>
      <c r="CB298" s="15"/>
      <c r="CC298" s="15"/>
      <c r="CD298" s="15"/>
      <c r="CE298" s="15"/>
      <c r="CF298" s="15"/>
      <c r="CG298" s="15"/>
      <c r="CH298" s="15"/>
      <c r="CI298" s="15"/>
      <c r="CJ298" s="15"/>
      <c r="CK298" s="15"/>
      <c r="CL298" s="15"/>
      <c r="CM298" s="15"/>
      <c r="CN298" s="15"/>
      <c r="CO298" s="15"/>
      <c r="CP298" s="15"/>
      <c r="CQ298" s="15"/>
      <c r="CR298" s="15"/>
      <c r="CS298" s="15"/>
      <c r="CT298" s="15"/>
      <c r="CU298" s="15"/>
      <c r="CV298" s="15"/>
      <c r="CW298" s="15"/>
      <c r="CX298" s="15"/>
      <c r="CY298" s="15"/>
      <c r="CZ298" s="15"/>
      <c r="DA298" s="15"/>
      <c r="DB298" s="15"/>
      <c r="DC298" s="15"/>
      <c r="DD298" s="15"/>
      <c r="DE298" s="15"/>
      <c r="DF298" s="15"/>
      <c r="DG298" s="15"/>
      <c r="DH298" s="15"/>
      <c r="DI298" s="15"/>
      <c r="DJ298" s="15"/>
      <c r="DK298" s="15"/>
      <c r="DL298" s="15"/>
      <c r="DM298" s="15"/>
      <c r="DN298" s="15"/>
      <c r="DO298" s="15"/>
      <c r="DP298" s="15"/>
      <c r="DQ298" s="15"/>
      <c r="DR298" s="15"/>
      <c r="DS298" s="15"/>
      <c r="DT298" s="15"/>
      <c r="DU298" s="15"/>
      <c r="DV298" s="15"/>
      <c r="DW298" s="15"/>
      <c r="DX298" s="15"/>
      <c r="DY298" s="15"/>
      <c r="DZ298" s="15"/>
      <c r="EA298" s="15"/>
      <c r="EB298" s="15"/>
      <c r="EC298" s="15"/>
      <c r="ED298" s="15"/>
      <c r="EE298" s="15"/>
      <c r="EF298" s="15"/>
      <c r="EG298" s="15"/>
      <c r="EH298" s="15"/>
      <c r="EI298" s="15"/>
      <c r="EJ298" s="15"/>
      <c r="EK298" s="15"/>
      <c r="EL298" s="15"/>
    </row>
    <row r="299" spans="2:142" s="5" customFormat="1" hidden="1" x14ac:dyDescent="0.3">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c r="BW299" s="15"/>
      <c r="BX299" s="15"/>
      <c r="BY299" s="15"/>
      <c r="BZ299" s="15"/>
      <c r="CA299" s="15"/>
      <c r="CB299" s="15"/>
      <c r="CC299" s="15"/>
      <c r="CD299" s="15"/>
      <c r="CE299" s="15"/>
      <c r="CF299" s="15"/>
      <c r="CG299" s="15"/>
      <c r="CH299" s="15"/>
      <c r="CI299" s="15"/>
      <c r="CJ299" s="15"/>
      <c r="CK299" s="15"/>
      <c r="CL299" s="15"/>
      <c r="CM299" s="15"/>
      <c r="CN299" s="15"/>
      <c r="CO299" s="15"/>
      <c r="CP299" s="15"/>
      <c r="CQ299" s="15"/>
      <c r="CR299" s="15"/>
      <c r="CS299" s="15"/>
      <c r="CT299" s="15"/>
      <c r="CU299" s="15"/>
      <c r="CV299" s="15"/>
      <c r="CW299" s="15"/>
      <c r="CX299" s="15"/>
      <c r="CY299" s="15"/>
      <c r="CZ299" s="15"/>
      <c r="DA299" s="15"/>
      <c r="DB299" s="15"/>
      <c r="DC299" s="15"/>
      <c r="DD299" s="15"/>
      <c r="DE299" s="15"/>
      <c r="DF299" s="15"/>
      <c r="DG299" s="15"/>
      <c r="DH299" s="15"/>
      <c r="DI299" s="15"/>
      <c r="DJ299" s="15"/>
      <c r="DK299" s="15"/>
      <c r="DL299" s="15"/>
      <c r="DM299" s="15"/>
      <c r="DN299" s="15"/>
      <c r="DO299" s="15"/>
      <c r="DP299" s="15"/>
      <c r="DQ299" s="15"/>
      <c r="DR299" s="15"/>
      <c r="DS299" s="15"/>
      <c r="DT299" s="15"/>
      <c r="DU299" s="15"/>
      <c r="DV299" s="15"/>
      <c r="DW299" s="15"/>
      <c r="DX299" s="15"/>
      <c r="DY299" s="15"/>
      <c r="DZ299" s="15"/>
      <c r="EA299" s="15"/>
      <c r="EB299" s="15"/>
      <c r="EC299" s="15"/>
      <c r="ED299" s="15"/>
      <c r="EE299" s="15"/>
      <c r="EF299" s="15"/>
      <c r="EG299" s="15"/>
      <c r="EH299" s="15"/>
      <c r="EI299" s="15"/>
      <c r="EJ299" s="15"/>
      <c r="EK299" s="15"/>
      <c r="EL299" s="15"/>
    </row>
    <row r="300" spans="2:142" s="5" customFormat="1" hidden="1" x14ac:dyDescent="0.3">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c r="BW300" s="15"/>
      <c r="BX300" s="15"/>
      <c r="BY300" s="15"/>
      <c r="BZ300" s="15"/>
      <c r="CA300" s="15"/>
      <c r="CB300" s="15"/>
      <c r="CC300" s="15"/>
      <c r="CD300" s="15"/>
      <c r="CE300" s="15"/>
      <c r="CF300" s="15"/>
      <c r="CG300" s="15"/>
      <c r="CH300" s="15"/>
      <c r="CI300" s="15"/>
      <c r="CJ300" s="15"/>
      <c r="CK300" s="15"/>
      <c r="CL300" s="15"/>
      <c r="CM300" s="15"/>
      <c r="CN300" s="15"/>
      <c r="CO300" s="15"/>
      <c r="CP300" s="15"/>
      <c r="CQ300" s="15"/>
      <c r="CR300" s="15"/>
      <c r="CS300" s="15"/>
      <c r="CT300" s="15"/>
      <c r="CU300" s="15"/>
      <c r="CV300" s="15"/>
      <c r="CW300" s="15"/>
      <c r="CX300" s="15"/>
      <c r="CY300" s="15"/>
      <c r="CZ300" s="15"/>
      <c r="DA300" s="15"/>
      <c r="DB300" s="15"/>
      <c r="DC300" s="15"/>
      <c r="DD300" s="15"/>
      <c r="DE300" s="15"/>
      <c r="DF300" s="15"/>
      <c r="DG300" s="15"/>
      <c r="DH300" s="15"/>
      <c r="DI300" s="15"/>
      <c r="DJ300" s="15"/>
      <c r="DK300" s="15"/>
      <c r="DL300" s="15"/>
      <c r="DM300" s="15"/>
      <c r="DN300" s="15"/>
      <c r="DO300" s="15"/>
      <c r="DP300" s="15"/>
      <c r="DQ300" s="15"/>
      <c r="DR300" s="15"/>
      <c r="DS300" s="15"/>
      <c r="DT300" s="15"/>
      <c r="DU300" s="15"/>
      <c r="DV300" s="15"/>
      <c r="DW300" s="15"/>
      <c r="DX300" s="15"/>
      <c r="DY300" s="15"/>
      <c r="DZ300" s="15"/>
      <c r="EA300" s="15"/>
      <c r="EB300" s="15"/>
      <c r="EC300" s="15"/>
      <c r="ED300" s="15"/>
      <c r="EE300" s="15"/>
      <c r="EF300" s="15"/>
      <c r="EG300" s="15"/>
      <c r="EH300" s="15"/>
      <c r="EI300" s="15"/>
      <c r="EJ300" s="15"/>
      <c r="EK300" s="15"/>
      <c r="EL300" s="15"/>
    </row>
    <row r="301" spans="2:142" s="5" customFormat="1" hidden="1" x14ac:dyDescent="0.3">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c r="BW301" s="15"/>
      <c r="BX301" s="15"/>
      <c r="BY301" s="15"/>
      <c r="BZ301" s="15"/>
      <c r="CA301" s="15"/>
      <c r="CB301" s="15"/>
      <c r="CC301" s="15"/>
      <c r="CD301" s="15"/>
      <c r="CE301" s="15"/>
      <c r="CF301" s="15"/>
      <c r="CG301" s="15"/>
      <c r="CH301" s="15"/>
      <c r="CI301" s="15"/>
      <c r="CJ301" s="15"/>
      <c r="CK301" s="15"/>
      <c r="CL301" s="15"/>
      <c r="CM301" s="15"/>
      <c r="CN301" s="15"/>
      <c r="CO301" s="15"/>
      <c r="CP301" s="15"/>
      <c r="CQ301" s="15"/>
      <c r="CR301" s="15"/>
      <c r="CS301" s="15"/>
      <c r="CT301" s="15"/>
      <c r="CU301" s="15"/>
      <c r="CV301" s="15"/>
      <c r="CW301" s="15"/>
      <c r="CX301" s="15"/>
      <c r="CY301" s="15"/>
      <c r="CZ301" s="15"/>
      <c r="DA301" s="15"/>
      <c r="DB301" s="15"/>
      <c r="DC301" s="15"/>
      <c r="DD301" s="15"/>
      <c r="DE301" s="15"/>
      <c r="DF301" s="15"/>
      <c r="DG301" s="15"/>
      <c r="DH301" s="15"/>
      <c r="DI301" s="15"/>
      <c r="DJ301" s="15"/>
      <c r="DK301" s="15"/>
      <c r="DL301" s="15"/>
      <c r="DM301" s="15"/>
      <c r="DN301" s="15"/>
      <c r="DO301" s="15"/>
      <c r="DP301" s="15"/>
      <c r="DQ301" s="15"/>
      <c r="DR301" s="15"/>
      <c r="DS301" s="15"/>
      <c r="DT301" s="15"/>
      <c r="DU301" s="15"/>
      <c r="DV301" s="15"/>
      <c r="DW301" s="15"/>
      <c r="DX301" s="15"/>
      <c r="DY301" s="15"/>
      <c r="DZ301" s="15"/>
      <c r="EA301" s="15"/>
      <c r="EB301" s="15"/>
      <c r="EC301" s="15"/>
      <c r="ED301" s="15"/>
      <c r="EE301" s="15"/>
      <c r="EF301" s="15"/>
      <c r="EG301" s="15"/>
      <c r="EH301" s="15"/>
      <c r="EI301" s="15"/>
      <c r="EJ301" s="15"/>
      <c r="EK301" s="15"/>
      <c r="EL301" s="15"/>
    </row>
    <row r="302" spans="2:142" s="5" customFormat="1" hidden="1" x14ac:dyDescent="0.3">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c r="BW302" s="15"/>
      <c r="BX302" s="15"/>
      <c r="BY302" s="15"/>
      <c r="BZ302" s="15"/>
      <c r="CA302" s="15"/>
      <c r="CB302" s="15"/>
      <c r="CC302" s="15"/>
      <c r="CD302" s="15"/>
      <c r="CE302" s="15"/>
      <c r="CF302" s="15"/>
      <c r="CG302" s="15"/>
      <c r="CH302" s="15"/>
      <c r="CI302" s="15"/>
      <c r="CJ302" s="15"/>
      <c r="CK302" s="15"/>
      <c r="CL302" s="15"/>
      <c r="CM302" s="15"/>
      <c r="CN302" s="15"/>
      <c r="CO302" s="15"/>
      <c r="CP302" s="15"/>
      <c r="CQ302" s="15"/>
      <c r="CR302" s="15"/>
      <c r="CS302" s="15"/>
      <c r="CT302" s="15"/>
      <c r="CU302" s="15"/>
      <c r="CV302" s="15"/>
      <c r="CW302" s="15"/>
      <c r="CX302" s="15"/>
      <c r="CY302" s="15"/>
      <c r="CZ302" s="15"/>
      <c r="DA302" s="15"/>
      <c r="DB302" s="15"/>
      <c r="DC302" s="15"/>
      <c r="DD302" s="15"/>
      <c r="DE302" s="15"/>
      <c r="DF302" s="15"/>
      <c r="DG302" s="15"/>
      <c r="DH302" s="15"/>
      <c r="DI302" s="15"/>
      <c r="DJ302" s="15"/>
      <c r="DK302" s="15"/>
      <c r="DL302" s="15"/>
      <c r="DM302" s="15"/>
      <c r="DN302" s="15"/>
      <c r="DO302" s="15"/>
      <c r="DP302" s="15"/>
      <c r="DQ302" s="15"/>
      <c r="DR302" s="15"/>
      <c r="DS302" s="15"/>
      <c r="DT302" s="15"/>
      <c r="DU302" s="15"/>
      <c r="DV302" s="15"/>
      <c r="DW302" s="15"/>
      <c r="DX302" s="15"/>
      <c r="DY302" s="15"/>
      <c r="DZ302" s="15"/>
      <c r="EA302" s="15"/>
      <c r="EB302" s="15"/>
      <c r="EC302" s="15"/>
      <c r="ED302" s="15"/>
      <c r="EE302" s="15"/>
      <c r="EF302" s="15"/>
      <c r="EG302" s="15"/>
      <c r="EH302" s="15"/>
      <c r="EI302" s="15"/>
      <c r="EJ302" s="15"/>
      <c r="EK302" s="15"/>
      <c r="EL302" s="15"/>
    </row>
    <row r="303" spans="2:142" s="5" customFormat="1" hidden="1" x14ac:dyDescent="0.3">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c r="BW303" s="15"/>
      <c r="BX303" s="15"/>
      <c r="BY303" s="15"/>
      <c r="BZ303" s="15"/>
      <c r="CA303" s="15"/>
      <c r="CB303" s="15"/>
      <c r="CC303" s="15"/>
      <c r="CD303" s="15"/>
      <c r="CE303" s="15"/>
      <c r="CF303" s="15"/>
      <c r="CG303" s="15"/>
      <c r="CH303" s="15"/>
      <c r="CI303" s="15"/>
      <c r="CJ303" s="15"/>
      <c r="CK303" s="15"/>
      <c r="CL303" s="15"/>
      <c r="CM303" s="15"/>
      <c r="CN303" s="15"/>
      <c r="CO303" s="15"/>
      <c r="CP303" s="15"/>
      <c r="CQ303" s="15"/>
      <c r="CR303" s="15"/>
      <c r="CS303" s="15"/>
      <c r="CT303" s="15"/>
      <c r="CU303" s="15"/>
      <c r="CV303" s="15"/>
      <c r="CW303" s="15"/>
      <c r="CX303" s="15"/>
      <c r="CY303" s="15"/>
      <c r="CZ303" s="15"/>
      <c r="DA303" s="15"/>
      <c r="DB303" s="15"/>
      <c r="DC303" s="15"/>
      <c r="DD303" s="15"/>
      <c r="DE303" s="15"/>
      <c r="DF303" s="15"/>
      <c r="DG303" s="15"/>
      <c r="DH303" s="15"/>
      <c r="DI303" s="15"/>
      <c r="DJ303" s="15"/>
      <c r="DK303" s="15"/>
      <c r="DL303" s="15"/>
      <c r="DM303" s="15"/>
      <c r="DN303" s="15"/>
      <c r="DO303" s="15"/>
      <c r="DP303" s="15"/>
      <c r="DQ303" s="15"/>
      <c r="DR303" s="15"/>
      <c r="DS303" s="15"/>
      <c r="DT303" s="15"/>
      <c r="DU303" s="15"/>
      <c r="DV303" s="15"/>
      <c r="DW303" s="15"/>
      <c r="DX303" s="15"/>
      <c r="DY303" s="15"/>
      <c r="DZ303" s="15"/>
      <c r="EA303" s="15"/>
      <c r="EB303" s="15"/>
      <c r="EC303" s="15"/>
      <c r="ED303" s="15"/>
      <c r="EE303" s="15"/>
      <c r="EF303" s="15"/>
      <c r="EG303" s="15"/>
      <c r="EH303" s="15"/>
      <c r="EI303" s="15"/>
      <c r="EJ303" s="15"/>
      <c r="EK303" s="15"/>
      <c r="EL303" s="15"/>
    </row>
    <row r="304" spans="2:142" s="5" customFormat="1" hidden="1" x14ac:dyDescent="0.3">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c r="BW304" s="15"/>
      <c r="BX304" s="15"/>
      <c r="BY304" s="15"/>
      <c r="BZ304" s="15"/>
      <c r="CA304" s="15"/>
      <c r="CB304" s="15"/>
      <c r="CC304" s="15"/>
      <c r="CD304" s="15"/>
      <c r="CE304" s="15"/>
      <c r="CF304" s="15"/>
      <c r="CG304" s="15"/>
      <c r="CH304" s="15"/>
      <c r="CI304" s="15"/>
      <c r="CJ304" s="15"/>
      <c r="CK304" s="15"/>
      <c r="CL304" s="15"/>
      <c r="CM304" s="15"/>
      <c r="CN304" s="15"/>
      <c r="CO304" s="15"/>
      <c r="CP304" s="15"/>
      <c r="CQ304" s="15"/>
      <c r="CR304" s="15"/>
      <c r="CS304" s="15"/>
      <c r="CT304" s="15"/>
      <c r="CU304" s="15"/>
      <c r="CV304" s="15"/>
      <c r="CW304" s="15"/>
      <c r="CX304" s="15"/>
      <c r="CY304" s="15"/>
      <c r="CZ304" s="15"/>
      <c r="DA304" s="15"/>
      <c r="DB304" s="15"/>
      <c r="DC304" s="15"/>
      <c r="DD304" s="15"/>
      <c r="DE304" s="15"/>
      <c r="DF304" s="15"/>
      <c r="DG304" s="15"/>
      <c r="DH304" s="15"/>
      <c r="DI304" s="15"/>
      <c r="DJ304" s="15"/>
      <c r="DK304" s="15"/>
      <c r="DL304" s="15"/>
      <c r="DM304" s="15"/>
      <c r="DN304" s="15"/>
      <c r="DO304" s="15"/>
      <c r="DP304" s="15"/>
      <c r="DQ304" s="15"/>
      <c r="DR304" s="15"/>
      <c r="DS304" s="15"/>
      <c r="DT304" s="15"/>
      <c r="DU304" s="15"/>
      <c r="DV304" s="15"/>
      <c r="DW304" s="15"/>
      <c r="DX304" s="15"/>
      <c r="DY304" s="15"/>
      <c r="DZ304" s="15"/>
      <c r="EA304" s="15"/>
      <c r="EB304" s="15"/>
      <c r="EC304" s="15"/>
      <c r="ED304" s="15"/>
      <c r="EE304" s="15"/>
      <c r="EF304" s="15"/>
      <c r="EG304" s="15"/>
      <c r="EH304" s="15"/>
      <c r="EI304" s="15"/>
      <c r="EJ304" s="15"/>
      <c r="EK304" s="15"/>
      <c r="EL304" s="15"/>
    </row>
    <row r="305" spans="2:142" s="5" customFormat="1" hidden="1" x14ac:dyDescent="0.3">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c r="BW305" s="15"/>
      <c r="BX305" s="15"/>
      <c r="BY305" s="15"/>
      <c r="BZ305" s="15"/>
      <c r="CA305" s="15"/>
      <c r="CB305" s="15"/>
      <c r="CC305" s="15"/>
      <c r="CD305" s="15"/>
      <c r="CE305" s="15"/>
      <c r="CF305" s="15"/>
      <c r="CG305" s="15"/>
      <c r="CH305" s="15"/>
      <c r="CI305" s="15"/>
      <c r="CJ305" s="15"/>
      <c r="CK305" s="15"/>
      <c r="CL305" s="15"/>
      <c r="CM305" s="15"/>
      <c r="CN305" s="15"/>
      <c r="CO305" s="15"/>
      <c r="CP305" s="15"/>
      <c r="CQ305" s="15"/>
      <c r="CR305" s="15"/>
      <c r="CS305" s="15"/>
      <c r="CT305" s="15"/>
      <c r="CU305" s="15"/>
      <c r="CV305" s="15"/>
      <c r="CW305" s="15"/>
      <c r="CX305" s="15"/>
      <c r="CY305" s="15"/>
      <c r="CZ305" s="15"/>
      <c r="DA305" s="15"/>
      <c r="DB305" s="15"/>
      <c r="DC305" s="15"/>
      <c r="DD305" s="15"/>
      <c r="DE305" s="15"/>
      <c r="DF305" s="15"/>
      <c r="DG305" s="15"/>
      <c r="DH305" s="15"/>
      <c r="DI305" s="15"/>
      <c r="DJ305" s="15"/>
      <c r="DK305" s="15"/>
      <c r="DL305" s="15"/>
      <c r="DM305" s="15"/>
      <c r="DN305" s="15"/>
      <c r="DO305" s="15"/>
      <c r="DP305" s="15"/>
      <c r="DQ305" s="15"/>
      <c r="DR305" s="15"/>
      <c r="DS305" s="15"/>
      <c r="DT305" s="15"/>
      <c r="DU305" s="15"/>
      <c r="DV305" s="15"/>
      <c r="DW305" s="15"/>
      <c r="DX305" s="15"/>
      <c r="DY305" s="15"/>
      <c r="DZ305" s="15"/>
      <c r="EA305" s="15"/>
      <c r="EB305" s="15"/>
      <c r="EC305" s="15"/>
      <c r="ED305" s="15"/>
      <c r="EE305" s="15"/>
      <c r="EF305" s="15"/>
      <c r="EG305" s="15"/>
      <c r="EH305" s="15"/>
      <c r="EI305" s="15"/>
      <c r="EJ305" s="15"/>
      <c r="EK305" s="15"/>
      <c r="EL305" s="15"/>
    </row>
    <row r="306" spans="2:142" s="5" customFormat="1" hidden="1" x14ac:dyDescent="0.3">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row>
    <row r="307" spans="2:142" s="5" customFormat="1" hidden="1" x14ac:dyDescent="0.3">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c r="BW307" s="15"/>
      <c r="BX307" s="15"/>
      <c r="BY307" s="15"/>
      <c r="BZ307" s="15"/>
      <c r="CA307" s="15"/>
      <c r="CB307" s="15"/>
      <c r="CC307" s="15"/>
      <c r="CD307" s="15"/>
      <c r="CE307" s="15"/>
      <c r="CF307" s="15"/>
      <c r="CG307" s="15"/>
      <c r="CH307" s="15"/>
      <c r="CI307" s="15"/>
      <c r="CJ307" s="15"/>
      <c r="CK307" s="15"/>
      <c r="CL307" s="15"/>
      <c r="CM307" s="15"/>
      <c r="CN307" s="15"/>
      <c r="CO307" s="15"/>
      <c r="CP307" s="15"/>
      <c r="CQ307" s="15"/>
      <c r="CR307" s="15"/>
      <c r="CS307" s="15"/>
      <c r="CT307" s="15"/>
      <c r="CU307" s="15"/>
      <c r="CV307" s="15"/>
      <c r="CW307" s="15"/>
      <c r="CX307" s="15"/>
      <c r="CY307" s="15"/>
      <c r="CZ307" s="15"/>
      <c r="DA307" s="15"/>
      <c r="DB307" s="15"/>
      <c r="DC307" s="15"/>
      <c r="DD307" s="15"/>
      <c r="DE307" s="15"/>
      <c r="DF307" s="15"/>
      <c r="DG307" s="15"/>
      <c r="DH307" s="15"/>
      <c r="DI307" s="15"/>
      <c r="DJ307" s="15"/>
      <c r="DK307" s="15"/>
      <c r="DL307" s="15"/>
      <c r="DM307" s="15"/>
      <c r="DN307" s="15"/>
      <c r="DO307" s="15"/>
      <c r="DP307" s="15"/>
      <c r="DQ307" s="15"/>
      <c r="DR307" s="15"/>
      <c r="DS307" s="15"/>
      <c r="DT307" s="15"/>
      <c r="DU307" s="15"/>
      <c r="DV307" s="15"/>
      <c r="DW307" s="15"/>
      <c r="DX307" s="15"/>
      <c r="DY307" s="15"/>
      <c r="DZ307" s="15"/>
      <c r="EA307" s="15"/>
      <c r="EB307" s="15"/>
      <c r="EC307" s="15"/>
      <c r="ED307" s="15"/>
      <c r="EE307" s="15"/>
      <c r="EF307" s="15"/>
      <c r="EG307" s="15"/>
      <c r="EH307" s="15"/>
      <c r="EI307" s="15"/>
      <c r="EJ307" s="15"/>
      <c r="EK307" s="15"/>
      <c r="EL307" s="15"/>
    </row>
    <row r="308" spans="2:142" s="5" customFormat="1" hidden="1" x14ac:dyDescent="0.3">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c r="BW308" s="15"/>
      <c r="BX308" s="15"/>
      <c r="BY308" s="15"/>
      <c r="BZ308" s="15"/>
      <c r="CA308" s="15"/>
      <c r="CB308" s="15"/>
      <c r="CC308" s="15"/>
      <c r="CD308" s="15"/>
      <c r="CE308" s="15"/>
      <c r="CF308" s="15"/>
      <c r="CG308" s="15"/>
      <c r="CH308" s="15"/>
      <c r="CI308" s="15"/>
      <c r="CJ308" s="15"/>
      <c r="CK308" s="15"/>
      <c r="CL308" s="15"/>
      <c r="CM308" s="15"/>
      <c r="CN308" s="15"/>
      <c r="CO308" s="15"/>
      <c r="CP308" s="15"/>
      <c r="CQ308" s="15"/>
      <c r="CR308" s="15"/>
      <c r="CS308" s="15"/>
      <c r="CT308" s="15"/>
      <c r="CU308" s="15"/>
      <c r="CV308" s="15"/>
      <c r="CW308" s="15"/>
      <c r="CX308" s="15"/>
      <c r="CY308" s="15"/>
      <c r="CZ308" s="15"/>
      <c r="DA308" s="15"/>
      <c r="DB308" s="15"/>
      <c r="DC308" s="15"/>
      <c r="DD308" s="15"/>
      <c r="DE308" s="15"/>
      <c r="DF308" s="15"/>
      <c r="DG308" s="15"/>
      <c r="DH308" s="15"/>
      <c r="DI308" s="15"/>
      <c r="DJ308" s="15"/>
      <c r="DK308" s="15"/>
      <c r="DL308" s="15"/>
      <c r="DM308" s="15"/>
      <c r="DN308" s="15"/>
      <c r="DO308" s="15"/>
      <c r="DP308" s="15"/>
      <c r="DQ308" s="15"/>
      <c r="DR308" s="15"/>
      <c r="DS308" s="15"/>
      <c r="DT308" s="15"/>
      <c r="DU308" s="15"/>
      <c r="DV308" s="15"/>
      <c r="DW308" s="15"/>
      <c r="DX308" s="15"/>
      <c r="DY308" s="15"/>
      <c r="DZ308" s="15"/>
      <c r="EA308" s="15"/>
      <c r="EB308" s="15"/>
      <c r="EC308" s="15"/>
      <c r="ED308" s="15"/>
      <c r="EE308" s="15"/>
      <c r="EF308" s="15"/>
      <c r="EG308" s="15"/>
      <c r="EH308" s="15"/>
      <c r="EI308" s="15"/>
      <c r="EJ308" s="15"/>
      <c r="EK308" s="15"/>
      <c r="EL308" s="15"/>
    </row>
    <row r="309" spans="2:142" s="5" customFormat="1" hidden="1" x14ac:dyDescent="0.3">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c r="BW309" s="15"/>
      <c r="BX309" s="15"/>
      <c r="BY309" s="15"/>
      <c r="BZ309" s="15"/>
      <c r="CA309" s="15"/>
      <c r="CB309" s="15"/>
      <c r="CC309" s="15"/>
      <c r="CD309" s="15"/>
      <c r="CE309" s="15"/>
      <c r="CF309" s="15"/>
      <c r="CG309" s="15"/>
      <c r="CH309" s="15"/>
      <c r="CI309" s="15"/>
      <c r="CJ309" s="15"/>
      <c r="CK309" s="15"/>
      <c r="CL309" s="15"/>
      <c r="CM309" s="15"/>
      <c r="CN309" s="15"/>
      <c r="CO309" s="15"/>
      <c r="CP309" s="15"/>
      <c r="CQ309" s="15"/>
      <c r="CR309" s="15"/>
      <c r="CS309" s="15"/>
      <c r="CT309" s="15"/>
      <c r="CU309" s="15"/>
      <c r="CV309" s="15"/>
      <c r="CW309" s="15"/>
      <c r="CX309" s="15"/>
      <c r="CY309" s="15"/>
      <c r="CZ309" s="15"/>
      <c r="DA309" s="15"/>
      <c r="DB309" s="15"/>
      <c r="DC309" s="15"/>
      <c r="DD309" s="15"/>
      <c r="DE309" s="15"/>
      <c r="DF309" s="15"/>
      <c r="DG309" s="15"/>
      <c r="DH309" s="15"/>
      <c r="DI309" s="15"/>
      <c r="DJ309" s="15"/>
      <c r="DK309" s="15"/>
      <c r="DL309" s="15"/>
      <c r="DM309" s="15"/>
      <c r="DN309" s="15"/>
      <c r="DO309" s="15"/>
      <c r="DP309" s="15"/>
      <c r="DQ309" s="15"/>
      <c r="DR309" s="15"/>
      <c r="DS309" s="15"/>
      <c r="DT309" s="15"/>
      <c r="DU309" s="15"/>
      <c r="DV309" s="15"/>
      <c r="DW309" s="15"/>
      <c r="DX309" s="15"/>
      <c r="DY309" s="15"/>
      <c r="DZ309" s="15"/>
      <c r="EA309" s="15"/>
      <c r="EB309" s="15"/>
      <c r="EC309" s="15"/>
      <c r="ED309" s="15"/>
      <c r="EE309" s="15"/>
      <c r="EF309" s="15"/>
      <c r="EG309" s="15"/>
      <c r="EH309" s="15"/>
      <c r="EI309" s="15"/>
      <c r="EJ309" s="15"/>
      <c r="EK309" s="15"/>
      <c r="EL309" s="15"/>
    </row>
    <row r="310" spans="2:142" s="5" customFormat="1" hidden="1" x14ac:dyDescent="0.3">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c r="BW310" s="15"/>
      <c r="BX310" s="15"/>
      <c r="BY310" s="15"/>
      <c r="BZ310" s="15"/>
      <c r="CA310" s="15"/>
      <c r="CB310" s="15"/>
      <c r="CC310" s="15"/>
      <c r="CD310" s="15"/>
      <c r="CE310" s="15"/>
      <c r="CF310" s="15"/>
      <c r="CG310" s="15"/>
      <c r="CH310" s="15"/>
      <c r="CI310" s="15"/>
      <c r="CJ310" s="15"/>
      <c r="CK310" s="15"/>
      <c r="CL310" s="15"/>
      <c r="CM310" s="15"/>
      <c r="CN310" s="15"/>
      <c r="CO310" s="15"/>
      <c r="CP310" s="15"/>
      <c r="CQ310" s="15"/>
      <c r="CR310" s="15"/>
      <c r="CS310" s="15"/>
      <c r="CT310" s="15"/>
      <c r="CU310" s="15"/>
      <c r="CV310" s="15"/>
      <c r="CW310" s="15"/>
      <c r="CX310" s="15"/>
      <c r="CY310" s="15"/>
      <c r="CZ310" s="15"/>
      <c r="DA310" s="15"/>
      <c r="DB310" s="15"/>
      <c r="DC310" s="15"/>
      <c r="DD310" s="15"/>
      <c r="DE310" s="15"/>
      <c r="DF310" s="15"/>
      <c r="DG310" s="15"/>
      <c r="DH310" s="15"/>
      <c r="DI310" s="15"/>
      <c r="DJ310" s="15"/>
      <c r="DK310" s="15"/>
      <c r="DL310" s="15"/>
      <c r="DM310" s="15"/>
      <c r="DN310" s="15"/>
      <c r="DO310" s="15"/>
      <c r="DP310" s="15"/>
      <c r="DQ310" s="15"/>
      <c r="DR310" s="15"/>
      <c r="DS310" s="15"/>
      <c r="DT310" s="15"/>
      <c r="DU310" s="15"/>
      <c r="DV310" s="15"/>
      <c r="DW310" s="15"/>
      <c r="DX310" s="15"/>
      <c r="DY310" s="15"/>
      <c r="DZ310" s="15"/>
      <c r="EA310" s="15"/>
      <c r="EB310" s="15"/>
      <c r="EC310" s="15"/>
      <c r="ED310" s="15"/>
      <c r="EE310" s="15"/>
      <c r="EF310" s="15"/>
      <c r="EG310" s="15"/>
      <c r="EH310" s="15"/>
      <c r="EI310" s="15"/>
      <c r="EJ310" s="15"/>
      <c r="EK310" s="15"/>
      <c r="EL310" s="15"/>
    </row>
    <row r="311" spans="2:142" s="5" customFormat="1" hidden="1" x14ac:dyDescent="0.3">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c r="BW311" s="15"/>
      <c r="BX311" s="15"/>
      <c r="BY311" s="15"/>
      <c r="BZ311" s="15"/>
      <c r="CA311" s="15"/>
      <c r="CB311" s="15"/>
      <c r="CC311" s="15"/>
      <c r="CD311" s="15"/>
      <c r="CE311" s="15"/>
      <c r="CF311" s="15"/>
      <c r="CG311" s="15"/>
      <c r="CH311" s="15"/>
      <c r="CI311" s="15"/>
      <c r="CJ311" s="15"/>
      <c r="CK311" s="15"/>
      <c r="CL311" s="15"/>
      <c r="CM311" s="15"/>
      <c r="CN311" s="15"/>
      <c r="CO311" s="15"/>
      <c r="CP311" s="15"/>
      <c r="CQ311" s="15"/>
      <c r="CR311" s="15"/>
      <c r="CS311" s="15"/>
      <c r="CT311" s="15"/>
      <c r="CU311" s="15"/>
      <c r="CV311" s="15"/>
      <c r="CW311" s="15"/>
      <c r="CX311" s="15"/>
      <c r="CY311" s="15"/>
      <c r="CZ311" s="15"/>
      <c r="DA311" s="15"/>
      <c r="DB311" s="15"/>
      <c r="DC311" s="15"/>
      <c r="DD311" s="15"/>
      <c r="DE311" s="15"/>
      <c r="DF311" s="15"/>
      <c r="DG311" s="15"/>
      <c r="DH311" s="15"/>
      <c r="DI311" s="15"/>
      <c r="DJ311" s="15"/>
      <c r="DK311" s="15"/>
      <c r="DL311" s="15"/>
      <c r="DM311" s="15"/>
      <c r="DN311" s="15"/>
      <c r="DO311" s="15"/>
      <c r="DP311" s="15"/>
      <c r="DQ311" s="15"/>
      <c r="DR311" s="15"/>
      <c r="DS311" s="15"/>
      <c r="DT311" s="15"/>
      <c r="DU311" s="15"/>
      <c r="DV311" s="15"/>
      <c r="DW311" s="15"/>
      <c r="DX311" s="15"/>
      <c r="DY311" s="15"/>
      <c r="DZ311" s="15"/>
      <c r="EA311" s="15"/>
      <c r="EB311" s="15"/>
      <c r="EC311" s="15"/>
      <c r="ED311" s="15"/>
      <c r="EE311" s="15"/>
      <c r="EF311" s="15"/>
      <c r="EG311" s="15"/>
      <c r="EH311" s="15"/>
      <c r="EI311" s="15"/>
      <c r="EJ311" s="15"/>
      <c r="EK311" s="15"/>
      <c r="EL311" s="15"/>
    </row>
    <row r="312" spans="2:142" s="5" customFormat="1" hidden="1" x14ac:dyDescent="0.3">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c r="BW312" s="15"/>
      <c r="BX312" s="15"/>
      <c r="BY312" s="15"/>
      <c r="BZ312" s="15"/>
      <c r="CA312" s="15"/>
      <c r="CB312" s="15"/>
      <c r="CC312" s="15"/>
      <c r="CD312" s="15"/>
      <c r="CE312" s="15"/>
      <c r="CF312" s="15"/>
      <c r="CG312" s="15"/>
      <c r="CH312" s="15"/>
      <c r="CI312" s="15"/>
      <c r="CJ312" s="15"/>
      <c r="CK312" s="15"/>
      <c r="CL312" s="15"/>
      <c r="CM312" s="15"/>
      <c r="CN312" s="15"/>
      <c r="CO312" s="15"/>
      <c r="CP312" s="15"/>
      <c r="CQ312" s="15"/>
      <c r="CR312" s="15"/>
      <c r="CS312" s="15"/>
      <c r="CT312" s="15"/>
      <c r="CU312" s="15"/>
      <c r="CV312" s="15"/>
      <c r="CW312" s="15"/>
      <c r="CX312" s="15"/>
      <c r="CY312" s="15"/>
      <c r="CZ312" s="15"/>
      <c r="DA312" s="15"/>
      <c r="DB312" s="15"/>
      <c r="DC312" s="15"/>
      <c r="DD312" s="15"/>
      <c r="DE312" s="15"/>
      <c r="DF312" s="15"/>
      <c r="DG312" s="15"/>
      <c r="DH312" s="15"/>
      <c r="DI312" s="15"/>
      <c r="DJ312" s="15"/>
      <c r="DK312" s="15"/>
      <c r="DL312" s="15"/>
      <c r="DM312" s="15"/>
      <c r="DN312" s="15"/>
      <c r="DO312" s="15"/>
      <c r="DP312" s="15"/>
      <c r="DQ312" s="15"/>
      <c r="DR312" s="15"/>
      <c r="DS312" s="15"/>
      <c r="DT312" s="15"/>
      <c r="DU312" s="15"/>
      <c r="DV312" s="15"/>
      <c r="DW312" s="15"/>
      <c r="DX312" s="15"/>
      <c r="DY312" s="15"/>
      <c r="DZ312" s="15"/>
      <c r="EA312" s="15"/>
      <c r="EB312" s="15"/>
      <c r="EC312" s="15"/>
      <c r="ED312" s="15"/>
      <c r="EE312" s="15"/>
      <c r="EF312" s="15"/>
      <c r="EG312" s="15"/>
      <c r="EH312" s="15"/>
      <c r="EI312" s="15"/>
      <c r="EJ312" s="15"/>
      <c r="EK312" s="15"/>
      <c r="EL312" s="15"/>
    </row>
    <row r="313" spans="2:142" s="5" customFormat="1" hidden="1" x14ac:dyDescent="0.3">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c r="BW313" s="15"/>
      <c r="BX313" s="15"/>
      <c r="BY313" s="15"/>
      <c r="BZ313" s="15"/>
      <c r="CA313" s="15"/>
      <c r="CB313" s="15"/>
      <c r="CC313" s="15"/>
      <c r="CD313" s="15"/>
      <c r="CE313" s="15"/>
      <c r="CF313" s="15"/>
      <c r="CG313" s="15"/>
      <c r="CH313" s="15"/>
      <c r="CI313" s="15"/>
      <c r="CJ313" s="15"/>
      <c r="CK313" s="15"/>
      <c r="CL313" s="15"/>
      <c r="CM313" s="15"/>
      <c r="CN313" s="15"/>
      <c r="CO313" s="15"/>
      <c r="CP313" s="15"/>
      <c r="CQ313" s="15"/>
      <c r="CR313" s="15"/>
      <c r="CS313" s="15"/>
      <c r="CT313" s="15"/>
      <c r="CU313" s="15"/>
      <c r="CV313" s="15"/>
      <c r="CW313" s="15"/>
      <c r="CX313" s="15"/>
      <c r="CY313" s="15"/>
      <c r="CZ313" s="15"/>
      <c r="DA313" s="15"/>
      <c r="DB313" s="15"/>
      <c r="DC313" s="15"/>
      <c r="DD313" s="15"/>
      <c r="DE313" s="15"/>
      <c r="DF313" s="15"/>
      <c r="DG313" s="15"/>
      <c r="DH313" s="15"/>
      <c r="DI313" s="15"/>
      <c r="DJ313" s="15"/>
      <c r="DK313" s="15"/>
      <c r="DL313" s="15"/>
      <c r="DM313" s="15"/>
      <c r="DN313" s="15"/>
      <c r="DO313" s="15"/>
      <c r="DP313" s="15"/>
      <c r="DQ313" s="15"/>
      <c r="DR313" s="15"/>
      <c r="DS313" s="15"/>
      <c r="DT313" s="15"/>
      <c r="DU313" s="15"/>
      <c r="DV313" s="15"/>
      <c r="DW313" s="15"/>
      <c r="DX313" s="15"/>
      <c r="DY313" s="15"/>
      <c r="DZ313" s="15"/>
      <c r="EA313" s="15"/>
      <c r="EB313" s="15"/>
      <c r="EC313" s="15"/>
      <c r="ED313" s="15"/>
      <c r="EE313" s="15"/>
      <c r="EF313" s="15"/>
      <c r="EG313" s="15"/>
      <c r="EH313" s="15"/>
      <c r="EI313" s="15"/>
      <c r="EJ313" s="15"/>
      <c r="EK313" s="15"/>
      <c r="EL313" s="15"/>
    </row>
    <row r="314" spans="2:142" s="5" customFormat="1" hidden="1" x14ac:dyDescent="0.3">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c r="BW314" s="15"/>
      <c r="BX314" s="15"/>
      <c r="BY314" s="15"/>
      <c r="BZ314" s="15"/>
      <c r="CA314" s="15"/>
      <c r="CB314" s="15"/>
      <c r="CC314" s="15"/>
      <c r="CD314" s="15"/>
      <c r="CE314" s="15"/>
      <c r="CF314" s="15"/>
      <c r="CG314" s="15"/>
      <c r="CH314" s="15"/>
      <c r="CI314" s="15"/>
      <c r="CJ314" s="15"/>
      <c r="CK314" s="15"/>
      <c r="CL314" s="15"/>
      <c r="CM314" s="15"/>
      <c r="CN314" s="15"/>
      <c r="CO314" s="15"/>
      <c r="CP314" s="15"/>
      <c r="CQ314" s="15"/>
      <c r="CR314" s="15"/>
      <c r="CS314" s="15"/>
      <c r="CT314" s="15"/>
      <c r="CU314" s="15"/>
      <c r="CV314" s="15"/>
      <c r="CW314" s="15"/>
      <c r="CX314" s="15"/>
      <c r="CY314" s="15"/>
      <c r="CZ314" s="15"/>
      <c r="DA314" s="15"/>
      <c r="DB314" s="15"/>
      <c r="DC314" s="15"/>
      <c r="DD314" s="15"/>
      <c r="DE314" s="15"/>
      <c r="DF314" s="15"/>
      <c r="DG314" s="15"/>
      <c r="DH314" s="15"/>
      <c r="DI314" s="15"/>
      <c r="DJ314" s="15"/>
      <c r="DK314" s="15"/>
      <c r="DL314" s="15"/>
      <c r="DM314" s="15"/>
      <c r="DN314" s="15"/>
      <c r="DO314" s="15"/>
      <c r="DP314" s="15"/>
      <c r="DQ314" s="15"/>
      <c r="DR314" s="15"/>
      <c r="DS314" s="15"/>
      <c r="DT314" s="15"/>
      <c r="DU314" s="15"/>
      <c r="DV314" s="15"/>
      <c r="DW314" s="15"/>
      <c r="DX314" s="15"/>
      <c r="DY314" s="15"/>
      <c r="DZ314" s="15"/>
      <c r="EA314" s="15"/>
      <c r="EB314" s="15"/>
      <c r="EC314" s="15"/>
      <c r="ED314" s="15"/>
      <c r="EE314" s="15"/>
      <c r="EF314" s="15"/>
      <c r="EG314" s="15"/>
      <c r="EH314" s="15"/>
      <c r="EI314" s="15"/>
      <c r="EJ314" s="15"/>
      <c r="EK314" s="15"/>
      <c r="EL314" s="15"/>
    </row>
    <row r="315" spans="2:142" s="5" customFormat="1" hidden="1" x14ac:dyDescent="0.3">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c r="BW315" s="15"/>
      <c r="BX315" s="15"/>
      <c r="BY315" s="15"/>
      <c r="BZ315" s="15"/>
      <c r="CA315" s="15"/>
      <c r="CB315" s="15"/>
      <c r="CC315" s="15"/>
      <c r="CD315" s="15"/>
      <c r="CE315" s="15"/>
      <c r="CF315" s="15"/>
      <c r="CG315" s="15"/>
      <c r="CH315" s="15"/>
      <c r="CI315" s="15"/>
      <c r="CJ315" s="15"/>
      <c r="CK315" s="15"/>
      <c r="CL315" s="15"/>
      <c r="CM315" s="15"/>
      <c r="CN315" s="15"/>
      <c r="CO315" s="15"/>
      <c r="CP315" s="15"/>
      <c r="CQ315" s="15"/>
      <c r="CR315" s="15"/>
      <c r="CS315" s="15"/>
      <c r="CT315" s="15"/>
      <c r="CU315" s="15"/>
      <c r="CV315" s="15"/>
      <c r="CW315" s="15"/>
      <c r="CX315" s="15"/>
      <c r="CY315" s="15"/>
      <c r="CZ315" s="15"/>
      <c r="DA315" s="15"/>
      <c r="DB315" s="15"/>
      <c r="DC315" s="15"/>
      <c r="DD315" s="15"/>
      <c r="DE315" s="15"/>
      <c r="DF315" s="15"/>
      <c r="DG315" s="15"/>
      <c r="DH315" s="15"/>
      <c r="DI315" s="15"/>
      <c r="DJ315" s="15"/>
      <c r="DK315" s="15"/>
      <c r="DL315" s="15"/>
      <c r="DM315" s="15"/>
      <c r="DN315" s="15"/>
      <c r="DO315" s="15"/>
      <c r="DP315" s="15"/>
      <c r="DQ315" s="15"/>
      <c r="DR315" s="15"/>
      <c r="DS315" s="15"/>
      <c r="DT315" s="15"/>
      <c r="DU315" s="15"/>
      <c r="DV315" s="15"/>
      <c r="DW315" s="15"/>
      <c r="DX315" s="15"/>
      <c r="DY315" s="15"/>
      <c r="DZ315" s="15"/>
      <c r="EA315" s="15"/>
      <c r="EB315" s="15"/>
      <c r="EC315" s="15"/>
      <c r="ED315" s="15"/>
      <c r="EE315" s="15"/>
      <c r="EF315" s="15"/>
      <c r="EG315" s="15"/>
      <c r="EH315" s="15"/>
      <c r="EI315" s="15"/>
      <c r="EJ315" s="15"/>
      <c r="EK315" s="15"/>
      <c r="EL315" s="15"/>
    </row>
    <row r="316" spans="2:142" s="5" customFormat="1" hidden="1" x14ac:dyDescent="0.3">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row>
    <row r="317" spans="2:142" s="5" customFormat="1" hidden="1" x14ac:dyDescent="0.3">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c r="BW317" s="15"/>
      <c r="BX317" s="15"/>
      <c r="BY317" s="15"/>
      <c r="BZ317" s="15"/>
      <c r="CA317" s="15"/>
      <c r="CB317" s="15"/>
      <c r="CC317" s="15"/>
      <c r="CD317" s="15"/>
      <c r="CE317" s="15"/>
      <c r="CF317" s="15"/>
      <c r="CG317" s="15"/>
      <c r="CH317" s="15"/>
      <c r="CI317" s="15"/>
      <c r="CJ317" s="15"/>
      <c r="CK317" s="15"/>
      <c r="CL317" s="15"/>
      <c r="CM317" s="15"/>
      <c r="CN317" s="15"/>
      <c r="CO317" s="15"/>
      <c r="CP317" s="15"/>
      <c r="CQ317" s="15"/>
      <c r="CR317" s="15"/>
      <c r="CS317" s="15"/>
      <c r="CT317" s="15"/>
      <c r="CU317" s="15"/>
      <c r="CV317" s="15"/>
      <c r="CW317" s="15"/>
      <c r="CX317" s="15"/>
      <c r="CY317" s="15"/>
      <c r="CZ317" s="15"/>
      <c r="DA317" s="15"/>
      <c r="DB317" s="15"/>
      <c r="DC317" s="15"/>
      <c r="DD317" s="15"/>
      <c r="DE317" s="15"/>
      <c r="DF317" s="15"/>
      <c r="DG317" s="15"/>
      <c r="DH317" s="15"/>
      <c r="DI317" s="15"/>
      <c r="DJ317" s="15"/>
      <c r="DK317" s="15"/>
      <c r="DL317" s="15"/>
      <c r="DM317" s="15"/>
      <c r="DN317" s="15"/>
      <c r="DO317" s="15"/>
      <c r="DP317" s="15"/>
      <c r="DQ317" s="15"/>
      <c r="DR317" s="15"/>
      <c r="DS317" s="15"/>
      <c r="DT317" s="15"/>
      <c r="DU317" s="15"/>
      <c r="DV317" s="15"/>
      <c r="DW317" s="15"/>
      <c r="DX317" s="15"/>
      <c r="DY317" s="15"/>
      <c r="DZ317" s="15"/>
      <c r="EA317" s="15"/>
      <c r="EB317" s="15"/>
      <c r="EC317" s="15"/>
      <c r="ED317" s="15"/>
      <c r="EE317" s="15"/>
      <c r="EF317" s="15"/>
      <c r="EG317" s="15"/>
      <c r="EH317" s="15"/>
      <c r="EI317" s="15"/>
      <c r="EJ317" s="15"/>
      <c r="EK317" s="15"/>
      <c r="EL317" s="15"/>
    </row>
    <row r="318" spans="2:142" s="5" customFormat="1" hidden="1" x14ac:dyDescent="0.3">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c r="BW318" s="15"/>
      <c r="BX318" s="15"/>
      <c r="BY318" s="15"/>
      <c r="BZ318" s="15"/>
      <c r="CA318" s="15"/>
      <c r="CB318" s="15"/>
      <c r="CC318" s="15"/>
      <c r="CD318" s="15"/>
      <c r="CE318" s="15"/>
      <c r="CF318" s="15"/>
      <c r="CG318" s="15"/>
      <c r="CH318" s="15"/>
      <c r="CI318" s="15"/>
      <c r="CJ318" s="15"/>
      <c r="CK318" s="15"/>
      <c r="CL318" s="15"/>
      <c r="CM318" s="15"/>
      <c r="CN318" s="15"/>
      <c r="CO318" s="15"/>
      <c r="CP318" s="15"/>
      <c r="CQ318" s="15"/>
      <c r="CR318" s="15"/>
      <c r="CS318" s="15"/>
      <c r="CT318" s="15"/>
      <c r="CU318" s="15"/>
      <c r="CV318" s="15"/>
      <c r="CW318" s="15"/>
      <c r="CX318" s="15"/>
      <c r="CY318" s="15"/>
      <c r="CZ318" s="15"/>
      <c r="DA318" s="15"/>
      <c r="DB318" s="15"/>
      <c r="DC318" s="15"/>
      <c r="DD318" s="15"/>
      <c r="DE318" s="15"/>
      <c r="DF318" s="15"/>
      <c r="DG318" s="15"/>
      <c r="DH318" s="15"/>
      <c r="DI318" s="15"/>
      <c r="DJ318" s="15"/>
      <c r="DK318" s="15"/>
      <c r="DL318" s="15"/>
      <c r="DM318" s="15"/>
      <c r="DN318" s="15"/>
      <c r="DO318" s="15"/>
      <c r="DP318" s="15"/>
      <c r="DQ318" s="15"/>
      <c r="DR318" s="15"/>
      <c r="DS318" s="15"/>
      <c r="DT318" s="15"/>
      <c r="DU318" s="15"/>
      <c r="DV318" s="15"/>
      <c r="DW318" s="15"/>
      <c r="DX318" s="15"/>
      <c r="DY318" s="15"/>
      <c r="DZ318" s="15"/>
      <c r="EA318" s="15"/>
      <c r="EB318" s="15"/>
      <c r="EC318" s="15"/>
      <c r="ED318" s="15"/>
      <c r="EE318" s="15"/>
      <c r="EF318" s="15"/>
      <c r="EG318" s="15"/>
      <c r="EH318" s="15"/>
      <c r="EI318" s="15"/>
      <c r="EJ318" s="15"/>
      <c r="EK318" s="15"/>
      <c r="EL318" s="15"/>
    </row>
    <row r="319" spans="2:142" s="5" customFormat="1" hidden="1" x14ac:dyDescent="0.3">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c r="BW319" s="15"/>
      <c r="BX319" s="15"/>
      <c r="BY319" s="15"/>
      <c r="BZ319" s="15"/>
      <c r="CA319" s="15"/>
      <c r="CB319" s="15"/>
      <c r="CC319" s="15"/>
      <c r="CD319" s="15"/>
      <c r="CE319" s="15"/>
      <c r="CF319" s="15"/>
      <c r="CG319" s="15"/>
      <c r="CH319" s="15"/>
      <c r="CI319" s="15"/>
      <c r="CJ319" s="15"/>
      <c r="CK319" s="15"/>
      <c r="CL319" s="15"/>
      <c r="CM319" s="15"/>
      <c r="CN319" s="15"/>
      <c r="CO319" s="15"/>
      <c r="CP319" s="15"/>
      <c r="CQ319" s="15"/>
      <c r="CR319" s="15"/>
      <c r="CS319" s="15"/>
      <c r="CT319" s="15"/>
      <c r="CU319" s="15"/>
      <c r="CV319" s="15"/>
      <c r="CW319" s="15"/>
      <c r="CX319" s="15"/>
      <c r="CY319" s="15"/>
      <c r="CZ319" s="15"/>
      <c r="DA319" s="15"/>
      <c r="DB319" s="15"/>
      <c r="DC319" s="15"/>
      <c r="DD319" s="15"/>
      <c r="DE319" s="15"/>
      <c r="DF319" s="15"/>
      <c r="DG319" s="15"/>
      <c r="DH319" s="15"/>
      <c r="DI319" s="15"/>
      <c r="DJ319" s="15"/>
      <c r="DK319" s="15"/>
      <c r="DL319" s="15"/>
      <c r="DM319" s="15"/>
      <c r="DN319" s="15"/>
      <c r="DO319" s="15"/>
      <c r="DP319" s="15"/>
      <c r="DQ319" s="15"/>
      <c r="DR319" s="15"/>
      <c r="DS319" s="15"/>
      <c r="DT319" s="15"/>
      <c r="DU319" s="15"/>
      <c r="DV319" s="15"/>
      <c r="DW319" s="15"/>
      <c r="DX319" s="15"/>
      <c r="DY319" s="15"/>
      <c r="DZ319" s="15"/>
      <c r="EA319" s="15"/>
      <c r="EB319" s="15"/>
      <c r="EC319" s="15"/>
      <c r="ED319" s="15"/>
      <c r="EE319" s="15"/>
      <c r="EF319" s="15"/>
      <c r="EG319" s="15"/>
      <c r="EH319" s="15"/>
      <c r="EI319" s="15"/>
      <c r="EJ319" s="15"/>
      <c r="EK319" s="15"/>
      <c r="EL319" s="15"/>
    </row>
    <row r="320" spans="2:142" s="5" customFormat="1" hidden="1" x14ac:dyDescent="0.3">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c r="BW320" s="15"/>
      <c r="BX320" s="15"/>
      <c r="BY320" s="15"/>
      <c r="BZ320" s="15"/>
      <c r="CA320" s="15"/>
      <c r="CB320" s="15"/>
      <c r="CC320" s="15"/>
      <c r="CD320" s="15"/>
      <c r="CE320" s="15"/>
      <c r="CF320" s="15"/>
      <c r="CG320" s="15"/>
      <c r="CH320" s="15"/>
      <c r="CI320" s="15"/>
      <c r="CJ320" s="15"/>
      <c r="CK320" s="15"/>
      <c r="CL320" s="15"/>
      <c r="CM320" s="15"/>
      <c r="CN320" s="15"/>
      <c r="CO320" s="15"/>
      <c r="CP320" s="15"/>
      <c r="CQ320" s="15"/>
      <c r="CR320" s="15"/>
      <c r="CS320" s="15"/>
      <c r="CT320" s="15"/>
      <c r="CU320" s="15"/>
      <c r="CV320" s="15"/>
      <c r="CW320" s="15"/>
      <c r="CX320" s="15"/>
      <c r="CY320" s="15"/>
      <c r="CZ320" s="15"/>
      <c r="DA320" s="15"/>
      <c r="DB320" s="15"/>
      <c r="DC320" s="15"/>
      <c r="DD320" s="15"/>
      <c r="DE320" s="15"/>
      <c r="DF320" s="15"/>
      <c r="DG320" s="15"/>
      <c r="DH320" s="15"/>
      <c r="DI320" s="15"/>
      <c r="DJ320" s="15"/>
      <c r="DK320" s="15"/>
      <c r="DL320" s="15"/>
      <c r="DM320" s="15"/>
      <c r="DN320" s="15"/>
      <c r="DO320" s="15"/>
      <c r="DP320" s="15"/>
      <c r="DQ320" s="15"/>
      <c r="DR320" s="15"/>
      <c r="DS320" s="15"/>
      <c r="DT320" s="15"/>
      <c r="DU320" s="15"/>
      <c r="DV320" s="15"/>
      <c r="DW320" s="15"/>
      <c r="DX320" s="15"/>
      <c r="DY320" s="15"/>
      <c r="DZ320" s="15"/>
      <c r="EA320" s="15"/>
      <c r="EB320" s="15"/>
      <c r="EC320" s="15"/>
      <c r="ED320" s="15"/>
      <c r="EE320" s="15"/>
      <c r="EF320" s="15"/>
      <c r="EG320" s="15"/>
      <c r="EH320" s="15"/>
      <c r="EI320" s="15"/>
      <c r="EJ320" s="15"/>
      <c r="EK320" s="15"/>
      <c r="EL320" s="15"/>
    </row>
    <row r="321" spans="2:142" s="5" customFormat="1" hidden="1" x14ac:dyDescent="0.3">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c r="BW321" s="15"/>
      <c r="BX321" s="15"/>
      <c r="BY321" s="15"/>
      <c r="BZ321" s="15"/>
      <c r="CA321" s="15"/>
      <c r="CB321" s="15"/>
      <c r="CC321" s="15"/>
      <c r="CD321" s="15"/>
      <c r="CE321" s="15"/>
      <c r="CF321" s="15"/>
      <c r="CG321" s="15"/>
      <c r="CH321" s="15"/>
      <c r="CI321" s="15"/>
      <c r="CJ321" s="15"/>
      <c r="CK321" s="15"/>
      <c r="CL321" s="15"/>
      <c r="CM321" s="15"/>
      <c r="CN321" s="15"/>
      <c r="CO321" s="15"/>
      <c r="CP321" s="15"/>
      <c r="CQ321" s="15"/>
      <c r="CR321" s="15"/>
      <c r="CS321" s="15"/>
      <c r="CT321" s="15"/>
      <c r="CU321" s="15"/>
      <c r="CV321" s="15"/>
      <c r="CW321" s="15"/>
      <c r="CX321" s="15"/>
      <c r="CY321" s="15"/>
      <c r="CZ321" s="15"/>
      <c r="DA321" s="15"/>
      <c r="DB321" s="15"/>
      <c r="DC321" s="15"/>
      <c r="DD321" s="15"/>
      <c r="DE321" s="15"/>
      <c r="DF321" s="15"/>
      <c r="DG321" s="15"/>
      <c r="DH321" s="15"/>
      <c r="DI321" s="15"/>
      <c r="DJ321" s="15"/>
      <c r="DK321" s="15"/>
      <c r="DL321" s="15"/>
      <c r="DM321" s="15"/>
      <c r="DN321" s="15"/>
      <c r="DO321" s="15"/>
      <c r="DP321" s="15"/>
      <c r="DQ321" s="15"/>
      <c r="DR321" s="15"/>
      <c r="DS321" s="15"/>
      <c r="DT321" s="15"/>
      <c r="DU321" s="15"/>
      <c r="DV321" s="15"/>
      <c r="DW321" s="15"/>
      <c r="DX321" s="15"/>
      <c r="DY321" s="15"/>
      <c r="DZ321" s="15"/>
      <c r="EA321" s="15"/>
      <c r="EB321" s="15"/>
      <c r="EC321" s="15"/>
      <c r="ED321" s="15"/>
      <c r="EE321" s="15"/>
      <c r="EF321" s="15"/>
      <c r="EG321" s="15"/>
      <c r="EH321" s="15"/>
      <c r="EI321" s="15"/>
      <c r="EJ321" s="15"/>
      <c r="EK321" s="15"/>
      <c r="EL321" s="15"/>
    </row>
    <row r="322" spans="2:142" s="5" customFormat="1" hidden="1" x14ac:dyDescent="0.3">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c r="BW322" s="15"/>
      <c r="BX322" s="15"/>
      <c r="BY322" s="15"/>
      <c r="BZ322" s="15"/>
      <c r="CA322" s="15"/>
      <c r="CB322" s="15"/>
      <c r="CC322" s="15"/>
      <c r="CD322" s="15"/>
      <c r="CE322" s="15"/>
      <c r="CF322" s="15"/>
      <c r="CG322" s="15"/>
      <c r="CH322" s="15"/>
      <c r="CI322" s="15"/>
      <c r="CJ322" s="15"/>
      <c r="CK322" s="15"/>
      <c r="CL322" s="15"/>
      <c r="CM322" s="15"/>
      <c r="CN322" s="15"/>
      <c r="CO322" s="15"/>
      <c r="CP322" s="15"/>
      <c r="CQ322" s="15"/>
      <c r="CR322" s="15"/>
      <c r="CS322" s="15"/>
      <c r="CT322" s="15"/>
      <c r="CU322" s="15"/>
      <c r="CV322" s="15"/>
      <c r="CW322" s="15"/>
      <c r="CX322" s="15"/>
      <c r="CY322" s="15"/>
      <c r="CZ322" s="15"/>
      <c r="DA322" s="15"/>
      <c r="DB322" s="15"/>
      <c r="DC322" s="15"/>
      <c r="DD322" s="15"/>
      <c r="DE322" s="15"/>
      <c r="DF322" s="15"/>
      <c r="DG322" s="15"/>
      <c r="DH322" s="15"/>
      <c r="DI322" s="15"/>
      <c r="DJ322" s="15"/>
      <c r="DK322" s="15"/>
      <c r="DL322" s="15"/>
      <c r="DM322" s="15"/>
      <c r="DN322" s="15"/>
      <c r="DO322" s="15"/>
      <c r="DP322" s="15"/>
      <c r="DQ322" s="15"/>
      <c r="DR322" s="15"/>
      <c r="DS322" s="15"/>
      <c r="DT322" s="15"/>
      <c r="DU322" s="15"/>
      <c r="DV322" s="15"/>
      <c r="DW322" s="15"/>
      <c r="DX322" s="15"/>
      <c r="DY322" s="15"/>
      <c r="DZ322" s="15"/>
      <c r="EA322" s="15"/>
      <c r="EB322" s="15"/>
      <c r="EC322" s="15"/>
      <c r="ED322" s="15"/>
      <c r="EE322" s="15"/>
      <c r="EF322" s="15"/>
      <c r="EG322" s="15"/>
      <c r="EH322" s="15"/>
      <c r="EI322" s="15"/>
      <c r="EJ322" s="15"/>
      <c r="EK322" s="15"/>
      <c r="EL322" s="15"/>
    </row>
    <row r="323" spans="2:142" s="5" customFormat="1" hidden="1" x14ac:dyDescent="0.3">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c r="BW323" s="15"/>
      <c r="BX323" s="15"/>
      <c r="BY323" s="15"/>
      <c r="BZ323" s="15"/>
      <c r="CA323" s="15"/>
      <c r="CB323" s="15"/>
      <c r="CC323" s="15"/>
      <c r="CD323" s="15"/>
      <c r="CE323" s="15"/>
      <c r="CF323" s="15"/>
      <c r="CG323" s="15"/>
      <c r="CH323" s="15"/>
      <c r="CI323" s="15"/>
      <c r="CJ323" s="15"/>
      <c r="CK323" s="15"/>
      <c r="CL323" s="15"/>
      <c r="CM323" s="15"/>
      <c r="CN323" s="15"/>
      <c r="CO323" s="15"/>
      <c r="CP323" s="15"/>
      <c r="CQ323" s="15"/>
      <c r="CR323" s="15"/>
      <c r="CS323" s="15"/>
      <c r="CT323" s="15"/>
      <c r="CU323" s="15"/>
      <c r="CV323" s="15"/>
      <c r="CW323" s="15"/>
      <c r="CX323" s="15"/>
      <c r="CY323" s="15"/>
      <c r="CZ323" s="15"/>
      <c r="DA323" s="15"/>
      <c r="DB323" s="15"/>
      <c r="DC323" s="15"/>
      <c r="DD323" s="15"/>
      <c r="DE323" s="15"/>
      <c r="DF323" s="15"/>
      <c r="DG323" s="15"/>
      <c r="DH323" s="15"/>
      <c r="DI323" s="15"/>
      <c r="DJ323" s="15"/>
      <c r="DK323" s="15"/>
      <c r="DL323" s="15"/>
      <c r="DM323" s="15"/>
      <c r="DN323" s="15"/>
      <c r="DO323" s="15"/>
      <c r="DP323" s="15"/>
      <c r="DQ323" s="15"/>
      <c r="DR323" s="15"/>
      <c r="DS323" s="15"/>
      <c r="DT323" s="15"/>
      <c r="DU323" s="15"/>
      <c r="DV323" s="15"/>
      <c r="DW323" s="15"/>
      <c r="DX323" s="15"/>
      <c r="DY323" s="15"/>
      <c r="DZ323" s="15"/>
      <c r="EA323" s="15"/>
      <c r="EB323" s="15"/>
      <c r="EC323" s="15"/>
      <c r="ED323" s="15"/>
      <c r="EE323" s="15"/>
      <c r="EF323" s="15"/>
      <c r="EG323" s="15"/>
      <c r="EH323" s="15"/>
      <c r="EI323" s="15"/>
      <c r="EJ323" s="15"/>
      <c r="EK323" s="15"/>
      <c r="EL323" s="15"/>
    </row>
    <row r="324" spans="2:142" s="5" customFormat="1" hidden="1" x14ac:dyDescent="0.3">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c r="BW324" s="15"/>
      <c r="BX324" s="15"/>
      <c r="BY324" s="15"/>
      <c r="BZ324" s="15"/>
      <c r="CA324" s="15"/>
      <c r="CB324" s="15"/>
      <c r="CC324" s="15"/>
      <c r="CD324" s="15"/>
      <c r="CE324" s="15"/>
      <c r="CF324" s="15"/>
      <c r="CG324" s="15"/>
      <c r="CH324" s="15"/>
      <c r="CI324" s="15"/>
      <c r="CJ324" s="15"/>
      <c r="CK324" s="15"/>
      <c r="CL324" s="15"/>
      <c r="CM324" s="15"/>
      <c r="CN324" s="15"/>
      <c r="CO324" s="15"/>
      <c r="CP324" s="15"/>
      <c r="CQ324" s="15"/>
      <c r="CR324" s="15"/>
      <c r="CS324" s="15"/>
      <c r="CT324" s="15"/>
      <c r="CU324" s="15"/>
      <c r="CV324" s="15"/>
      <c r="CW324" s="15"/>
      <c r="CX324" s="15"/>
      <c r="CY324" s="15"/>
      <c r="CZ324" s="15"/>
      <c r="DA324" s="15"/>
      <c r="DB324" s="15"/>
      <c r="DC324" s="15"/>
      <c r="DD324" s="15"/>
      <c r="DE324" s="15"/>
      <c r="DF324" s="15"/>
      <c r="DG324" s="15"/>
      <c r="DH324" s="15"/>
      <c r="DI324" s="15"/>
      <c r="DJ324" s="15"/>
      <c r="DK324" s="15"/>
      <c r="DL324" s="15"/>
      <c r="DM324" s="15"/>
      <c r="DN324" s="15"/>
      <c r="DO324" s="15"/>
      <c r="DP324" s="15"/>
      <c r="DQ324" s="15"/>
      <c r="DR324" s="15"/>
      <c r="DS324" s="15"/>
      <c r="DT324" s="15"/>
      <c r="DU324" s="15"/>
      <c r="DV324" s="15"/>
      <c r="DW324" s="15"/>
      <c r="DX324" s="15"/>
      <c r="DY324" s="15"/>
      <c r="DZ324" s="15"/>
      <c r="EA324" s="15"/>
      <c r="EB324" s="15"/>
      <c r="EC324" s="15"/>
      <c r="ED324" s="15"/>
      <c r="EE324" s="15"/>
      <c r="EF324" s="15"/>
      <c r="EG324" s="15"/>
      <c r="EH324" s="15"/>
      <c r="EI324" s="15"/>
      <c r="EJ324" s="15"/>
      <c r="EK324" s="15"/>
      <c r="EL324" s="15"/>
    </row>
    <row r="325" spans="2:142" s="5" customFormat="1" hidden="1" x14ac:dyDescent="0.3">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c r="BW325" s="15"/>
      <c r="BX325" s="15"/>
      <c r="BY325" s="15"/>
      <c r="BZ325" s="15"/>
      <c r="CA325" s="15"/>
      <c r="CB325" s="15"/>
      <c r="CC325" s="15"/>
      <c r="CD325" s="15"/>
      <c r="CE325" s="15"/>
      <c r="CF325" s="15"/>
      <c r="CG325" s="15"/>
      <c r="CH325" s="15"/>
      <c r="CI325" s="15"/>
      <c r="CJ325" s="15"/>
      <c r="CK325" s="15"/>
      <c r="CL325" s="15"/>
      <c r="CM325" s="15"/>
      <c r="CN325" s="15"/>
      <c r="CO325" s="15"/>
      <c r="CP325" s="15"/>
      <c r="CQ325" s="15"/>
      <c r="CR325" s="15"/>
      <c r="CS325" s="15"/>
      <c r="CT325" s="15"/>
      <c r="CU325" s="15"/>
      <c r="CV325" s="15"/>
      <c r="CW325" s="15"/>
      <c r="CX325" s="15"/>
      <c r="CY325" s="15"/>
      <c r="CZ325" s="15"/>
      <c r="DA325" s="15"/>
      <c r="DB325" s="15"/>
      <c r="DC325" s="15"/>
      <c r="DD325" s="15"/>
      <c r="DE325" s="15"/>
      <c r="DF325" s="15"/>
      <c r="DG325" s="15"/>
      <c r="DH325" s="15"/>
      <c r="DI325" s="15"/>
      <c r="DJ325" s="15"/>
      <c r="DK325" s="15"/>
      <c r="DL325" s="15"/>
      <c r="DM325" s="15"/>
      <c r="DN325" s="15"/>
      <c r="DO325" s="15"/>
      <c r="DP325" s="15"/>
      <c r="DQ325" s="15"/>
      <c r="DR325" s="15"/>
      <c r="DS325" s="15"/>
      <c r="DT325" s="15"/>
      <c r="DU325" s="15"/>
      <c r="DV325" s="15"/>
      <c r="DW325" s="15"/>
      <c r="DX325" s="15"/>
      <c r="DY325" s="15"/>
      <c r="DZ325" s="15"/>
      <c r="EA325" s="15"/>
      <c r="EB325" s="15"/>
      <c r="EC325" s="15"/>
      <c r="ED325" s="15"/>
      <c r="EE325" s="15"/>
      <c r="EF325" s="15"/>
      <c r="EG325" s="15"/>
      <c r="EH325" s="15"/>
      <c r="EI325" s="15"/>
      <c r="EJ325" s="15"/>
      <c r="EK325" s="15"/>
      <c r="EL325" s="15"/>
    </row>
    <row r="326" spans="2:142" s="5" customFormat="1" hidden="1" x14ac:dyDescent="0.3">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row>
    <row r="327" spans="2:142" s="5" customFormat="1" hidden="1" x14ac:dyDescent="0.3">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c r="BW327" s="15"/>
      <c r="BX327" s="15"/>
      <c r="BY327" s="15"/>
      <c r="BZ327" s="15"/>
      <c r="CA327" s="15"/>
      <c r="CB327" s="15"/>
      <c r="CC327" s="15"/>
      <c r="CD327" s="15"/>
      <c r="CE327" s="15"/>
      <c r="CF327" s="15"/>
      <c r="CG327" s="15"/>
      <c r="CH327" s="15"/>
      <c r="CI327" s="15"/>
      <c r="CJ327" s="15"/>
      <c r="CK327" s="15"/>
      <c r="CL327" s="15"/>
      <c r="CM327" s="15"/>
      <c r="CN327" s="15"/>
      <c r="CO327" s="15"/>
      <c r="CP327" s="15"/>
      <c r="CQ327" s="15"/>
      <c r="CR327" s="15"/>
      <c r="CS327" s="15"/>
      <c r="CT327" s="15"/>
      <c r="CU327" s="15"/>
      <c r="CV327" s="15"/>
      <c r="CW327" s="15"/>
      <c r="CX327" s="15"/>
      <c r="CY327" s="15"/>
      <c r="CZ327" s="15"/>
      <c r="DA327" s="15"/>
      <c r="DB327" s="15"/>
      <c r="DC327" s="15"/>
      <c r="DD327" s="15"/>
      <c r="DE327" s="15"/>
      <c r="DF327" s="15"/>
      <c r="DG327" s="15"/>
      <c r="DH327" s="15"/>
      <c r="DI327" s="15"/>
      <c r="DJ327" s="15"/>
      <c r="DK327" s="15"/>
      <c r="DL327" s="15"/>
      <c r="DM327" s="15"/>
      <c r="DN327" s="15"/>
      <c r="DO327" s="15"/>
      <c r="DP327" s="15"/>
      <c r="DQ327" s="15"/>
      <c r="DR327" s="15"/>
      <c r="DS327" s="15"/>
      <c r="DT327" s="15"/>
      <c r="DU327" s="15"/>
      <c r="DV327" s="15"/>
      <c r="DW327" s="15"/>
      <c r="DX327" s="15"/>
      <c r="DY327" s="15"/>
      <c r="DZ327" s="15"/>
      <c r="EA327" s="15"/>
      <c r="EB327" s="15"/>
      <c r="EC327" s="15"/>
      <c r="ED327" s="15"/>
      <c r="EE327" s="15"/>
      <c r="EF327" s="15"/>
      <c r="EG327" s="15"/>
      <c r="EH327" s="15"/>
      <c r="EI327" s="15"/>
      <c r="EJ327" s="15"/>
      <c r="EK327" s="15"/>
      <c r="EL327" s="15"/>
    </row>
    <row r="328" spans="2:142" s="5" customFormat="1" hidden="1" x14ac:dyDescent="0.3">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c r="BW328" s="15"/>
      <c r="BX328" s="15"/>
      <c r="BY328" s="15"/>
      <c r="BZ328" s="15"/>
      <c r="CA328" s="15"/>
      <c r="CB328" s="15"/>
      <c r="CC328" s="15"/>
      <c r="CD328" s="15"/>
      <c r="CE328" s="15"/>
      <c r="CF328" s="15"/>
      <c r="CG328" s="15"/>
      <c r="CH328" s="15"/>
      <c r="CI328" s="15"/>
      <c r="CJ328" s="15"/>
      <c r="CK328" s="15"/>
      <c r="CL328" s="15"/>
      <c r="CM328" s="15"/>
      <c r="CN328" s="15"/>
      <c r="CO328" s="15"/>
      <c r="CP328" s="15"/>
      <c r="CQ328" s="15"/>
      <c r="CR328" s="15"/>
      <c r="CS328" s="15"/>
      <c r="CT328" s="15"/>
      <c r="CU328" s="15"/>
      <c r="CV328" s="15"/>
      <c r="CW328" s="15"/>
      <c r="CX328" s="15"/>
      <c r="CY328" s="15"/>
      <c r="CZ328" s="15"/>
      <c r="DA328" s="15"/>
      <c r="DB328" s="15"/>
      <c r="DC328" s="15"/>
      <c r="DD328" s="15"/>
      <c r="DE328" s="15"/>
      <c r="DF328" s="15"/>
      <c r="DG328" s="15"/>
      <c r="DH328" s="15"/>
      <c r="DI328" s="15"/>
      <c r="DJ328" s="15"/>
      <c r="DK328" s="15"/>
      <c r="DL328" s="15"/>
      <c r="DM328" s="15"/>
      <c r="DN328" s="15"/>
      <c r="DO328" s="15"/>
      <c r="DP328" s="15"/>
      <c r="DQ328" s="15"/>
      <c r="DR328" s="15"/>
      <c r="DS328" s="15"/>
      <c r="DT328" s="15"/>
      <c r="DU328" s="15"/>
      <c r="DV328" s="15"/>
      <c r="DW328" s="15"/>
      <c r="DX328" s="15"/>
      <c r="DY328" s="15"/>
      <c r="DZ328" s="15"/>
      <c r="EA328" s="15"/>
      <c r="EB328" s="15"/>
      <c r="EC328" s="15"/>
      <c r="ED328" s="15"/>
      <c r="EE328" s="15"/>
      <c r="EF328" s="15"/>
      <c r="EG328" s="15"/>
      <c r="EH328" s="15"/>
      <c r="EI328" s="15"/>
      <c r="EJ328" s="15"/>
      <c r="EK328" s="15"/>
      <c r="EL328" s="15"/>
    </row>
    <row r="329" spans="2:142" s="5" customFormat="1" hidden="1" x14ac:dyDescent="0.3">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c r="BW329" s="15"/>
      <c r="BX329" s="15"/>
      <c r="BY329" s="15"/>
      <c r="BZ329" s="15"/>
      <c r="CA329" s="15"/>
      <c r="CB329" s="15"/>
      <c r="CC329" s="15"/>
      <c r="CD329" s="15"/>
      <c r="CE329" s="15"/>
      <c r="CF329" s="15"/>
      <c r="CG329" s="15"/>
      <c r="CH329" s="15"/>
      <c r="CI329" s="15"/>
      <c r="CJ329" s="15"/>
      <c r="CK329" s="15"/>
      <c r="CL329" s="15"/>
      <c r="CM329" s="15"/>
      <c r="CN329" s="15"/>
      <c r="CO329" s="15"/>
      <c r="CP329" s="15"/>
      <c r="CQ329" s="15"/>
      <c r="CR329" s="15"/>
      <c r="CS329" s="15"/>
      <c r="CT329" s="15"/>
      <c r="CU329" s="15"/>
      <c r="CV329" s="15"/>
      <c r="CW329" s="15"/>
      <c r="CX329" s="15"/>
      <c r="CY329" s="15"/>
      <c r="CZ329" s="15"/>
      <c r="DA329" s="15"/>
      <c r="DB329" s="15"/>
      <c r="DC329" s="15"/>
      <c r="DD329" s="15"/>
      <c r="DE329" s="15"/>
      <c r="DF329" s="15"/>
      <c r="DG329" s="15"/>
      <c r="DH329" s="15"/>
      <c r="DI329" s="15"/>
      <c r="DJ329" s="15"/>
      <c r="DK329" s="15"/>
      <c r="DL329" s="15"/>
      <c r="DM329" s="15"/>
      <c r="DN329" s="15"/>
      <c r="DO329" s="15"/>
      <c r="DP329" s="15"/>
      <c r="DQ329" s="15"/>
      <c r="DR329" s="15"/>
      <c r="DS329" s="15"/>
      <c r="DT329" s="15"/>
      <c r="DU329" s="15"/>
      <c r="DV329" s="15"/>
      <c r="DW329" s="15"/>
      <c r="DX329" s="15"/>
      <c r="DY329" s="15"/>
      <c r="DZ329" s="15"/>
      <c r="EA329" s="15"/>
      <c r="EB329" s="15"/>
      <c r="EC329" s="15"/>
      <c r="ED329" s="15"/>
      <c r="EE329" s="15"/>
      <c r="EF329" s="15"/>
      <c r="EG329" s="15"/>
      <c r="EH329" s="15"/>
      <c r="EI329" s="15"/>
      <c r="EJ329" s="15"/>
      <c r="EK329" s="15"/>
      <c r="EL329" s="15"/>
    </row>
    <row r="330" spans="2:142" s="5" customFormat="1" hidden="1" x14ac:dyDescent="0.3">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c r="BW330" s="15"/>
      <c r="BX330" s="15"/>
      <c r="BY330" s="15"/>
      <c r="BZ330" s="15"/>
      <c r="CA330" s="15"/>
      <c r="CB330" s="15"/>
      <c r="CC330" s="15"/>
      <c r="CD330" s="15"/>
      <c r="CE330" s="15"/>
      <c r="CF330" s="15"/>
      <c r="CG330" s="15"/>
      <c r="CH330" s="15"/>
      <c r="CI330" s="15"/>
      <c r="CJ330" s="15"/>
      <c r="CK330" s="15"/>
      <c r="CL330" s="15"/>
      <c r="CM330" s="15"/>
      <c r="CN330" s="15"/>
      <c r="CO330" s="15"/>
      <c r="CP330" s="15"/>
      <c r="CQ330" s="15"/>
      <c r="CR330" s="15"/>
      <c r="CS330" s="15"/>
      <c r="CT330" s="15"/>
      <c r="CU330" s="15"/>
      <c r="CV330" s="15"/>
      <c r="CW330" s="15"/>
      <c r="CX330" s="15"/>
      <c r="CY330" s="15"/>
      <c r="CZ330" s="15"/>
      <c r="DA330" s="15"/>
      <c r="DB330" s="15"/>
      <c r="DC330" s="15"/>
      <c r="DD330" s="15"/>
      <c r="DE330" s="15"/>
      <c r="DF330" s="15"/>
      <c r="DG330" s="15"/>
      <c r="DH330" s="15"/>
      <c r="DI330" s="15"/>
      <c r="DJ330" s="15"/>
      <c r="DK330" s="15"/>
      <c r="DL330" s="15"/>
      <c r="DM330" s="15"/>
      <c r="DN330" s="15"/>
      <c r="DO330" s="15"/>
      <c r="DP330" s="15"/>
      <c r="DQ330" s="15"/>
      <c r="DR330" s="15"/>
      <c r="DS330" s="15"/>
      <c r="DT330" s="15"/>
      <c r="DU330" s="15"/>
      <c r="DV330" s="15"/>
      <c r="DW330" s="15"/>
      <c r="DX330" s="15"/>
      <c r="DY330" s="15"/>
      <c r="DZ330" s="15"/>
      <c r="EA330" s="15"/>
      <c r="EB330" s="15"/>
      <c r="EC330" s="15"/>
      <c r="ED330" s="15"/>
      <c r="EE330" s="15"/>
      <c r="EF330" s="15"/>
      <c r="EG330" s="15"/>
      <c r="EH330" s="15"/>
      <c r="EI330" s="15"/>
      <c r="EJ330" s="15"/>
      <c r="EK330" s="15"/>
      <c r="EL330" s="15"/>
    </row>
    <row r="331" spans="2:142" s="5" customFormat="1" hidden="1" x14ac:dyDescent="0.3">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c r="BW331" s="15"/>
      <c r="BX331" s="15"/>
      <c r="BY331" s="15"/>
      <c r="BZ331" s="15"/>
      <c r="CA331" s="15"/>
      <c r="CB331" s="15"/>
      <c r="CC331" s="15"/>
      <c r="CD331" s="15"/>
      <c r="CE331" s="15"/>
      <c r="CF331" s="15"/>
      <c r="CG331" s="15"/>
      <c r="CH331" s="15"/>
      <c r="CI331" s="15"/>
      <c r="CJ331" s="15"/>
      <c r="CK331" s="15"/>
      <c r="CL331" s="15"/>
      <c r="CM331" s="15"/>
      <c r="CN331" s="15"/>
      <c r="CO331" s="15"/>
      <c r="CP331" s="15"/>
      <c r="CQ331" s="15"/>
      <c r="CR331" s="15"/>
      <c r="CS331" s="15"/>
      <c r="CT331" s="15"/>
      <c r="CU331" s="15"/>
      <c r="CV331" s="15"/>
      <c r="CW331" s="15"/>
      <c r="CX331" s="15"/>
      <c r="CY331" s="15"/>
      <c r="CZ331" s="15"/>
      <c r="DA331" s="15"/>
      <c r="DB331" s="15"/>
      <c r="DC331" s="15"/>
      <c r="DD331" s="15"/>
      <c r="DE331" s="15"/>
      <c r="DF331" s="15"/>
      <c r="DG331" s="15"/>
      <c r="DH331" s="15"/>
      <c r="DI331" s="15"/>
      <c r="DJ331" s="15"/>
      <c r="DK331" s="15"/>
      <c r="DL331" s="15"/>
      <c r="DM331" s="15"/>
      <c r="DN331" s="15"/>
      <c r="DO331" s="15"/>
      <c r="DP331" s="15"/>
      <c r="DQ331" s="15"/>
      <c r="DR331" s="15"/>
      <c r="DS331" s="15"/>
      <c r="DT331" s="15"/>
      <c r="DU331" s="15"/>
      <c r="DV331" s="15"/>
      <c r="DW331" s="15"/>
      <c r="DX331" s="15"/>
      <c r="DY331" s="15"/>
      <c r="DZ331" s="15"/>
      <c r="EA331" s="15"/>
      <c r="EB331" s="15"/>
      <c r="EC331" s="15"/>
      <c r="ED331" s="15"/>
      <c r="EE331" s="15"/>
      <c r="EF331" s="15"/>
      <c r="EG331" s="15"/>
      <c r="EH331" s="15"/>
      <c r="EI331" s="15"/>
      <c r="EJ331" s="15"/>
      <c r="EK331" s="15"/>
      <c r="EL331" s="15"/>
    </row>
    <row r="332" spans="2:142" s="5" customFormat="1" hidden="1" x14ac:dyDescent="0.3">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c r="BW332" s="15"/>
      <c r="BX332" s="15"/>
      <c r="BY332" s="15"/>
      <c r="BZ332" s="15"/>
      <c r="CA332" s="15"/>
      <c r="CB332" s="15"/>
      <c r="CC332" s="15"/>
      <c r="CD332" s="15"/>
      <c r="CE332" s="15"/>
      <c r="CF332" s="15"/>
      <c r="CG332" s="15"/>
      <c r="CH332" s="15"/>
      <c r="CI332" s="15"/>
      <c r="CJ332" s="15"/>
      <c r="CK332" s="15"/>
      <c r="CL332" s="15"/>
      <c r="CM332" s="15"/>
      <c r="CN332" s="15"/>
      <c r="CO332" s="15"/>
      <c r="CP332" s="15"/>
      <c r="CQ332" s="15"/>
      <c r="CR332" s="15"/>
      <c r="CS332" s="15"/>
      <c r="CT332" s="15"/>
      <c r="CU332" s="15"/>
      <c r="CV332" s="15"/>
      <c r="CW332" s="15"/>
      <c r="CX332" s="15"/>
      <c r="CY332" s="15"/>
      <c r="CZ332" s="15"/>
      <c r="DA332" s="15"/>
      <c r="DB332" s="15"/>
      <c r="DC332" s="15"/>
      <c r="DD332" s="15"/>
      <c r="DE332" s="15"/>
      <c r="DF332" s="15"/>
      <c r="DG332" s="15"/>
      <c r="DH332" s="15"/>
      <c r="DI332" s="15"/>
      <c r="DJ332" s="15"/>
      <c r="DK332" s="15"/>
      <c r="DL332" s="15"/>
      <c r="DM332" s="15"/>
      <c r="DN332" s="15"/>
      <c r="DO332" s="15"/>
      <c r="DP332" s="15"/>
      <c r="DQ332" s="15"/>
      <c r="DR332" s="15"/>
      <c r="DS332" s="15"/>
      <c r="DT332" s="15"/>
      <c r="DU332" s="15"/>
      <c r="DV332" s="15"/>
      <c r="DW332" s="15"/>
      <c r="DX332" s="15"/>
      <c r="DY332" s="15"/>
      <c r="DZ332" s="15"/>
      <c r="EA332" s="15"/>
      <c r="EB332" s="15"/>
      <c r="EC332" s="15"/>
      <c r="ED332" s="15"/>
      <c r="EE332" s="15"/>
      <c r="EF332" s="15"/>
      <c r="EG332" s="15"/>
      <c r="EH332" s="15"/>
      <c r="EI332" s="15"/>
      <c r="EJ332" s="15"/>
      <c r="EK332" s="15"/>
      <c r="EL332" s="15"/>
    </row>
    <row r="333" spans="2:142" s="5" customFormat="1" hidden="1" x14ac:dyDescent="0.3">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c r="BW333" s="15"/>
      <c r="BX333" s="15"/>
      <c r="BY333" s="15"/>
      <c r="BZ333" s="15"/>
      <c r="CA333" s="15"/>
      <c r="CB333" s="15"/>
      <c r="CC333" s="15"/>
      <c r="CD333" s="15"/>
      <c r="CE333" s="15"/>
      <c r="CF333" s="15"/>
      <c r="CG333" s="15"/>
      <c r="CH333" s="15"/>
      <c r="CI333" s="15"/>
      <c r="CJ333" s="15"/>
      <c r="CK333" s="15"/>
      <c r="CL333" s="15"/>
      <c r="CM333" s="15"/>
      <c r="CN333" s="15"/>
      <c r="CO333" s="15"/>
      <c r="CP333" s="15"/>
      <c r="CQ333" s="15"/>
      <c r="CR333" s="15"/>
      <c r="CS333" s="15"/>
      <c r="CT333" s="15"/>
      <c r="CU333" s="15"/>
      <c r="CV333" s="15"/>
      <c r="CW333" s="15"/>
      <c r="CX333" s="15"/>
      <c r="CY333" s="15"/>
      <c r="CZ333" s="15"/>
      <c r="DA333" s="15"/>
      <c r="DB333" s="15"/>
      <c r="DC333" s="15"/>
      <c r="DD333" s="15"/>
      <c r="DE333" s="15"/>
      <c r="DF333" s="15"/>
      <c r="DG333" s="15"/>
      <c r="DH333" s="15"/>
      <c r="DI333" s="15"/>
      <c r="DJ333" s="15"/>
      <c r="DK333" s="15"/>
      <c r="DL333" s="15"/>
      <c r="DM333" s="15"/>
      <c r="DN333" s="15"/>
      <c r="DO333" s="15"/>
      <c r="DP333" s="15"/>
      <c r="DQ333" s="15"/>
      <c r="DR333" s="15"/>
      <c r="DS333" s="15"/>
      <c r="DT333" s="15"/>
      <c r="DU333" s="15"/>
      <c r="DV333" s="15"/>
      <c r="DW333" s="15"/>
      <c r="DX333" s="15"/>
      <c r="DY333" s="15"/>
      <c r="DZ333" s="15"/>
      <c r="EA333" s="15"/>
      <c r="EB333" s="15"/>
      <c r="EC333" s="15"/>
      <c r="ED333" s="15"/>
      <c r="EE333" s="15"/>
      <c r="EF333" s="15"/>
      <c r="EG333" s="15"/>
      <c r="EH333" s="15"/>
      <c r="EI333" s="15"/>
      <c r="EJ333" s="15"/>
      <c r="EK333" s="15"/>
      <c r="EL333" s="15"/>
    </row>
    <row r="334" spans="2:142" s="5" customFormat="1" hidden="1" x14ac:dyDescent="0.3">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c r="BW334" s="15"/>
      <c r="BX334" s="15"/>
      <c r="BY334" s="15"/>
      <c r="BZ334" s="15"/>
      <c r="CA334" s="15"/>
      <c r="CB334" s="15"/>
      <c r="CC334" s="15"/>
      <c r="CD334" s="15"/>
      <c r="CE334" s="15"/>
      <c r="CF334" s="15"/>
      <c r="CG334" s="15"/>
      <c r="CH334" s="15"/>
      <c r="CI334" s="15"/>
      <c r="CJ334" s="15"/>
      <c r="CK334" s="15"/>
      <c r="CL334" s="15"/>
      <c r="CM334" s="15"/>
      <c r="CN334" s="15"/>
      <c r="CO334" s="15"/>
      <c r="CP334" s="15"/>
      <c r="CQ334" s="15"/>
      <c r="CR334" s="15"/>
      <c r="CS334" s="15"/>
      <c r="CT334" s="15"/>
      <c r="CU334" s="15"/>
      <c r="CV334" s="15"/>
      <c r="CW334" s="15"/>
      <c r="CX334" s="15"/>
      <c r="CY334" s="15"/>
      <c r="CZ334" s="15"/>
      <c r="DA334" s="15"/>
      <c r="DB334" s="15"/>
      <c r="DC334" s="15"/>
      <c r="DD334" s="15"/>
      <c r="DE334" s="15"/>
      <c r="DF334" s="15"/>
      <c r="DG334" s="15"/>
      <c r="DH334" s="15"/>
      <c r="DI334" s="15"/>
      <c r="DJ334" s="15"/>
      <c r="DK334" s="15"/>
      <c r="DL334" s="15"/>
      <c r="DM334" s="15"/>
      <c r="DN334" s="15"/>
      <c r="DO334" s="15"/>
      <c r="DP334" s="15"/>
      <c r="DQ334" s="15"/>
      <c r="DR334" s="15"/>
      <c r="DS334" s="15"/>
      <c r="DT334" s="15"/>
      <c r="DU334" s="15"/>
      <c r="DV334" s="15"/>
      <c r="DW334" s="15"/>
      <c r="DX334" s="15"/>
      <c r="DY334" s="15"/>
      <c r="DZ334" s="15"/>
      <c r="EA334" s="15"/>
      <c r="EB334" s="15"/>
      <c r="EC334" s="15"/>
      <c r="ED334" s="15"/>
      <c r="EE334" s="15"/>
      <c r="EF334" s="15"/>
      <c r="EG334" s="15"/>
      <c r="EH334" s="15"/>
      <c r="EI334" s="15"/>
      <c r="EJ334" s="15"/>
      <c r="EK334" s="15"/>
      <c r="EL334" s="15"/>
    </row>
    <row r="335" spans="2:142" s="5" customFormat="1" hidden="1" x14ac:dyDescent="0.3">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c r="BW335" s="15"/>
      <c r="BX335" s="15"/>
      <c r="BY335" s="15"/>
      <c r="BZ335" s="15"/>
      <c r="CA335" s="15"/>
      <c r="CB335" s="15"/>
      <c r="CC335" s="15"/>
      <c r="CD335" s="15"/>
      <c r="CE335" s="15"/>
      <c r="CF335" s="15"/>
      <c r="CG335" s="15"/>
      <c r="CH335" s="15"/>
      <c r="CI335" s="15"/>
      <c r="CJ335" s="15"/>
      <c r="CK335" s="15"/>
      <c r="CL335" s="15"/>
      <c r="CM335" s="15"/>
      <c r="CN335" s="15"/>
      <c r="CO335" s="15"/>
      <c r="CP335" s="15"/>
      <c r="CQ335" s="15"/>
      <c r="CR335" s="15"/>
      <c r="CS335" s="15"/>
      <c r="CT335" s="15"/>
      <c r="CU335" s="15"/>
      <c r="CV335" s="15"/>
      <c r="CW335" s="15"/>
      <c r="CX335" s="15"/>
      <c r="CY335" s="15"/>
      <c r="CZ335" s="15"/>
      <c r="DA335" s="15"/>
      <c r="DB335" s="15"/>
      <c r="DC335" s="15"/>
      <c r="DD335" s="15"/>
      <c r="DE335" s="15"/>
      <c r="DF335" s="15"/>
      <c r="DG335" s="15"/>
      <c r="DH335" s="15"/>
      <c r="DI335" s="15"/>
      <c r="DJ335" s="15"/>
      <c r="DK335" s="15"/>
      <c r="DL335" s="15"/>
      <c r="DM335" s="15"/>
      <c r="DN335" s="15"/>
      <c r="DO335" s="15"/>
      <c r="DP335" s="15"/>
      <c r="DQ335" s="15"/>
      <c r="DR335" s="15"/>
      <c r="DS335" s="15"/>
      <c r="DT335" s="15"/>
      <c r="DU335" s="15"/>
      <c r="DV335" s="15"/>
      <c r="DW335" s="15"/>
      <c r="DX335" s="15"/>
      <c r="DY335" s="15"/>
      <c r="DZ335" s="15"/>
      <c r="EA335" s="15"/>
      <c r="EB335" s="15"/>
      <c r="EC335" s="15"/>
      <c r="ED335" s="15"/>
      <c r="EE335" s="15"/>
      <c r="EF335" s="15"/>
      <c r="EG335" s="15"/>
      <c r="EH335" s="15"/>
      <c r="EI335" s="15"/>
      <c r="EJ335" s="15"/>
      <c r="EK335" s="15"/>
      <c r="EL335" s="15"/>
    </row>
    <row r="336" spans="2:142" s="5" customFormat="1" hidden="1" x14ac:dyDescent="0.3">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row>
    <row r="337" spans="2:142" s="5" customFormat="1" hidden="1" x14ac:dyDescent="0.3">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c r="BW337" s="15"/>
      <c r="BX337" s="15"/>
      <c r="BY337" s="15"/>
      <c r="BZ337" s="15"/>
      <c r="CA337" s="15"/>
      <c r="CB337" s="15"/>
      <c r="CC337" s="15"/>
      <c r="CD337" s="15"/>
      <c r="CE337" s="15"/>
      <c r="CF337" s="15"/>
      <c r="CG337" s="15"/>
      <c r="CH337" s="15"/>
      <c r="CI337" s="15"/>
      <c r="CJ337" s="15"/>
      <c r="CK337" s="15"/>
      <c r="CL337" s="15"/>
      <c r="CM337" s="15"/>
      <c r="CN337" s="15"/>
      <c r="CO337" s="15"/>
      <c r="CP337" s="15"/>
      <c r="CQ337" s="15"/>
      <c r="CR337" s="15"/>
      <c r="CS337" s="15"/>
      <c r="CT337" s="15"/>
      <c r="CU337" s="15"/>
      <c r="CV337" s="15"/>
      <c r="CW337" s="15"/>
      <c r="CX337" s="15"/>
      <c r="CY337" s="15"/>
      <c r="CZ337" s="15"/>
      <c r="DA337" s="15"/>
      <c r="DB337" s="15"/>
      <c r="DC337" s="15"/>
      <c r="DD337" s="15"/>
      <c r="DE337" s="15"/>
      <c r="DF337" s="15"/>
      <c r="DG337" s="15"/>
      <c r="DH337" s="15"/>
      <c r="DI337" s="15"/>
      <c r="DJ337" s="15"/>
      <c r="DK337" s="15"/>
      <c r="DL337" s="15"/>
      <c r="DM337" s="15"/>
      <c r="DN337" s="15"/>
      <c r="DO337" s="15"/>
      <c r="DP337" s="15"/>
      <c r="DQ337" s="15"/>
      <c r="DR337" s="15"/>
      <c r="DS337" s="15"/>
      <c r="DT337" s="15"/>
      <c r="DU337" s="15"/>
      <c r="DV337" s="15"/>
      <c r="DW337" s="15"/>
      <c r="DX337" s="15"/>
      <c r="DY337" s="15"/>
      <c r="DZ337" s="15"/>
      <c r="EA337" s="15"/>
      <c r="EB337" s="15"/>
      <c r="EC337" s="15"/>
      <c r="ED337" s="15"/>
      <c r="EE337" s="15"/>
      <c r="EF337" s="15"/>
      <c r="EG337" s="15"/>
      <c r="EH337" s="15"/>
      <c r="EI337" s="15"/>
      <c r="EJ337" s="15"/>
      <c r="EK337" s="15"/>
      <c r="EL337" s="15"/>
    </row>
    <row r="338" spans="2:142" s="5" customFormat="1" hidden="1" x14ac:dyDescent="0.3">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c r="BW338" s="15"/>
      <c r="BX338" s="15"/>
      <c r="BY338" s="15"/>
      <c r="BZ338" s="15"/>
      <c r="CA338" s="15"/>
      <c r="CB338" s="15"/>
      <c r="CC338" s="15"/>
      <c r="CD338" s="15"/>
      <c r="CE338" s="15"/>
      <c r="CF338" s="15"/>
      <c r="CG338" s="15"/>
      <c r="CH338" s="15"/>
      <c r="CI338" s="15"/>
      <c r="CJ338" s="15"/>
      <c r="CK338" s="15"/>
      <c r="CL338" s="15"/>
      <c r="CM338" s="15"/>
      <c r="CN338" s="15"/>
      <c r="CO338" s="15"/>
      <c r="CP338" s="15"/>
      <c r="CQ338" s="15"/>
      <c r="CR338" s="15"/>
      <c r="CS338" s="15"/>
      <c r="CT338" s="15"/>
      <c r="CU338" s="15"/>
      <c r="CV338" s="15"/>
      <c r="CW338" s="15"/>
      <c r="CX338" s="15"/>
      <c r="CY338" s="15"/>
      <c r="CZ338" s="15"/>
      <c r="DA338" s="15"/>
      <c r="DB338" s="15"/>
      <c r="DC338" s="15"/>
      <c r="DD338" s="15"/>
      <c r="DE338" s="15"/>
      <c r="DF338" s="15"/>
      <c r="DG338" s="15"/>
      <c r="DH338" s="15"/>
      <c r="DI338" s="15"/>
      <c r="DJ338" s="15"/>
      <c r="DK338" s="15"/>
      <c r="DL338" s="15"/>
      <c r="DM338" s="15"/>
      <c r="DN338" s="15"/>
      <c r="DO338" s="15"/>
      <c r="DP338" s="15"/>
      <c r="DQ338" s="15"/>
      <c r="DR338" s="15"/>
      <c r="DS338" s="15"/>
      <c r="DT338" s="15"/>
      <c r="DU338" s="15"/>
      <c r="DV338" s="15"/>
      <c r="DW338" s="15"/>
      <c r="DX338" s="15"/>
      <c r="DY338" s="15"/>
      <c r="DZ338" s="15"/>
      <c r="EA338" s="15"/>
      <c r="EB338" s="15"/>
      <c r="EC338" s="15"/>
      <c r="ED338" s="15"/>
      <c r="EE338" s="15"/>
      <c r="EF338" s="15"/>
      <c r="EG338" s="15"/>
      <c r="EH338" s="15"/>
      <c r="EI338" s="15"/>
      <c r="EJ338" s="15"/>
      <c r="EK338" s="15"/>
      <c r="EL338" s="15"/>
    </row>
    <row r="339" spans="2:142" s="5" customFormat="1" hidden="1" x14ac:dyDescent="0.3">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c r="BW339" s="15"/>
      <c r="BX339" s="15"/>
      <c r="BY339" s="15"/>
      <c r="BZ339" s="15"/>
      <c r="CA339" s="15"/>
      <c r="CB339" s="15"/>
      <c r="CC339" s="15"/>
      <c r="CD339" s="15"/>
      <c r="CE339" s="15"/>
      <c r="CF339" s="15"/>
      <c r="CG339" s="15"/>
      <c r="CH339" s="15"/>
      <c r="CI339" s="15"/>
      <c r="CJ339" s="15"/>
      <c r="CK339" s="15"/>
      <c r="CL339" s="15"/>
      <c r="CM339" s="15"/>
      <c r="CN339" s="15"/>
      <c r="CO339" s="15"/>
      <c r="CP339" s="15"/>
      <c r="CQ339" s="15"/>
      <c r="CR339" s="15"/>
      <c r="CS339" s="15"/>
      <c r="CT339" s="15"/>
      <c r="CU339" s="15"/>
      <c r="CV339" s="15"/>
      <c r="CW339" s="15"/>
      <c r="CX339" s="15"/>
      <c r="CY339" s="15"/>
      <c r="CZ339" s="15"/>
      <c r="DA339" s="15"/>
      <c r="DB339" s="15"/>
      <c r="DC339" s="15"/>
      <c r="DD339" s="15"/>
      <c r="DE339" s="15"/>
      <c r="DF339" s="15"/>
      <c r="DG339" s="15"/>
      <c r="DH339" s="15"/>
      <c r="DI339" s="15"/>
      <c r="DJ339" s="15"/>
      <c r="DK339" s="15"/>
      <c r="DL339" s="15"/>
      <c r="DM339" s="15"/>
      <c r="DN339" s="15"/>
      <c r="DO339" s="15"/>
      <c r="DP339" s="15"/>
      <c r="DQ339" s="15"/>
      <c r="DR339" s="15"/>
      <c r="DS339" s="15"/>
      <c r="DT339" s="15"/>
      <c r="DU339" s="15"/>
      <c r="DV339" s="15"/>
      <c r="DW339" s="15"/>
      <c r="DX339" s="15"/>
      <c r="DY339" s="15"/>
      <c r="DZ339" s="15"/>
      <c r="EA339" s="15"/>
      <c r="EB339" s="15"/>
      <c r="EC339" s="15"/>
      <c r="ED339" s="15"/>
      <c r="EE339" s="15"/>
      <c r="EF339" s="15"/>
      <c r="EG339" s="15"/>
      <c r="EH339" s="15"/>
      <c r="EI339" s="15"/>
      <c r="EJ339" s="15"/>
      <c r="EK339" s="15"/>
      <c r="EL339" s="15"/>
    </row>
    <row r="340" spans="2:142" s="5" customFormat="1" hidden="1" x14ac:dyDescent="0.3">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c r="BW340" s="15"/>
      <c r="BX340" s="15"/>
      <c r="BY340" s="15"/>
      <c r="BZ340" s="15"/>
      <c r="CA340" s="15"/>
      <c r="CB340" s="15"/>
      <c r="CC340" s="15"/>
      <c r="CD340" s="15"/>
      <c r="CE340" s="15"/>
      <c r="CF340" s="15"/>
      <c r="CG340" s="15"/>
      <c r="CH340" s="15"/>
      <c r="CI340" s="15"/>
      <c r="CJ340" s="15"/>
      <c r="CK340" s="15"/>
      <c r="CL340" s="15"/>
      <c r="CM340" s="15"/>
      <c r="CN340" s="15"/>
      <c r="CO340" s="15"/>
      <c r="CP340" s="15"/>
      <c r="CQ340" s="15"/>
      <c r="CR340" s="15"/>
      <c r="CS340" s="15"/>
      <c r="CT340" s="15"/>
      <c r="CU340" s="15"/>
      <c r="CV340" s="15"/>
      <c r="CW340" s="15"/>
      <c r="CX340" s="15"/>
      <c r="CY340" s="15"/>
      <c r="CZ340" s="15"/>
      <c r="DA340" s="15"/>
      <c r="DB340" s="15"/>
      <c r="DC340" s="15"/>
      <c r="DD340" s="15"/>
      <c r="DE340" s="15"/>
      <c r="DF340" s="15"/>
      <c r="DG340" s="15"/>
      <c r="DH340" s="15"/>
      <c r="DI340" s="15"/>
      <c r="DJ340" s="15"/>
      <c r="DK340" s="15"/>
      <c r="DL340" s="15"/>
      <c r="DM340" s="15"/>
      <c r="DN340" s="15"/>
      <c r="DO340" s="15"/>
      <c r="DP340" s="15"/>
      <c r="DQ340" s="15"/>
      <c r="DR340" s="15"/>
      <c r="DS340" s="15"/>
      <c r="DT340" s="15"/>
      <c r="DU340" s="15"/>
      <c r="DV340" s="15"/>
      <c r="DW340" s="15"/>
      <c r="DX340" s="15"/>
      <c r="DY340" s="15"/>
      <c r="DZ340" s="15"/>
      <c r="EA340" s="15"/>
      <c r="EB340" s="15"/>
      <c r="EC340" s="15"/>
      <c r="ED340" s="15"/>
      <c r="EE340" s="15"/>
      <c r="EF340" s="15"/>
      <c r="EG340" s="15"/>
      <c r="EH340" s="15"/>
      <c r="EI340" s="15"/>
      <c r="EJ340" s="15"/>
      <c r="EK340" s="15"/>
      <c r="EL340" s="15"/>
    </row>
    <row r="341" spans="2:142" s="5" customFormat="1" hidden="1" x14ac:dyDescent="0.3">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c r="BW341" s="15"/>
      <c r="BX341" s="15"/>
      <c r="BY341" s="15"/>
      <c r="BZ341" s="15"/>
      <c r="CA341" s="15"/>
      <c r="CB341" s="15"/>
      <c r="CC341" s="15"/>
      <c r="CD341" s="15"/>
      <c r="CE341" s="15"/>
      <c r="CF341" s="15"/>
      <c r="CG341" s="15"/>
      <c r="CH341" s="15"/>
      <c r="CI341" s="15"/>
      <c r="CJ341" s="15"/>
      <c r="CK341" s="15"/>
      <c r="CL341" s="15"/>
      <c r="CM341" s="15"/>
      <c r="CN341" s="15"/>
      <c r="CO341" s="15"/>
      <c r="CP341" s="15"/>
      <c r="CQ341" s="15"/>
      <c r="CR341" s="15"/>
      <c r="CS341" s="15"/>
      <c r="CT341" s="15"/>
      <c r="CU341" s="15"/>
      <c r="CV341" s="15"/>
      <c r="CW341" s="15"/>
      <c r="CX341" s="15"/>
      <c r="CY341" s="15"/>
      <c r="CZ341" s="15"/>
      <c r="DA341" s="15"/>
      <c r="DB341" s="15"/>
      <c r="DC341" s="15"/>
      <c r="DD341" s="15"/>
      <c r="DE341" s="15"/>
      <c r="DF341" s="15"/>
      <c r="DG341" s="15"/>
      <c r="DH341" s="15"/>
      <c r="DI341" s="15"/>
      <c r="DJ341" s="15"/>
      <c r="DK341" s="15"/>
      <c r="DL341" s="15"/>
      <c r="DM341" s="15"/>
      <c r="DN341" s="15"/>
      <c r="DO341" s="15"/>
      <c r="DP341" s="15"/>
      <c r="DQ341" s="15"/>
      <c r="DR341" s="15"/>
      <c r="DS341" s="15"/>
      <c r="DT341" s="15"/>
      <c r="DU341" s="15"/>
      <c r="DV341" s="15"/>
      <c r="DW341" s="15"/>
      <c r="DX341" s="15"/>
      <c r="DY341" s="15"/>
      <c r="DZ341" s="15"/>
      <c r="EA341" s="15"/>
      <c r="EB341" s="15"/>
      <c r="EC341" s="15"/>
      <c r="ED341" s="15"/>
      <c r="EE341" s="15"/>
      <c r="EF341" s="15"/>
      <c r="EG341" s="15"/>
      <c r="EH341" s="15"/>
      <c r="EI341" s="15"/>
      <c r="EJ341" s="15"/>
      <c r="EK341" s="15"/>
      <c r="EL341" s="15"/>
    </row>
    <row r="342" spans="2:142" s="5" customFormat="1" hidden="1" x14ac:dyDescent="0.3">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c r="BW342" s="15"/>
      <c r="BX342" s="15"/>
      <c r="BY342" s="15"/>
      <c r="BZ342" s="15"/>
      <c r="CA342" s="15"/>
      <c r="CB342" s="15"/>
      <c r="CC342" s="15"/>
      <c r="CD342" s="15"/>
      <c r="CE342" s="15"/>
      <c r="CF342" s="15"/>
      <c r="CG342" s="15"/>
      <c r="CH342" s="15"/>
      <c r="CI342" s="15"/>
      <c r="CJ342" s="15"/>
      <c r="CK342" s="15"/>
      <c r="CL342" s="15"/>
      <c r="CM342" s="15"/>
      <c r="CN342" s="15"/>
      <c r="CO342" s="15"/>
      <c r="CP342" s="15"/>
      <c r="CQ342" s="15"/>
      <c r="CR342" s="15"/>
      <c r="CS342" s="15"/>
      <c r="CT342" s="15"/>
      <c r="CU342" s="15"/>
      <c r="CV342" s="15"/>
      <c r="CW342" s="15"/>
      <c r="CX342" s="15"/>
      <c r="CY342" s="15"/>
      <c r="CZ342" s="15"/>
      <c r="DA342" s="15"/>
      <c r="DB342" s="15"/>
      <c r="DC342" s="15"/>
      <c r="DD342" s="15"/>
      <c r="DE342" s="15"/>
      <c r="DF342" s="15"/>
      <c r="DG342" s="15"/>
      <c r="DH342" s="15"/>
      <c r="DI342" s="15"/>
      <c r="DJ342" s="15"/>
      <c r="DK342" s="15"/>
      <c r="DL342" s="15"/>
      <c r="DM342" s="15"/>
      <c r="DN342" s="15"/>
      <c r="DO342" s="15"/>
      <c r="DP342" s="15"/>
      <c r="DQ342" s="15"/>
      <c r="DR342" s="15"/>
      <c r="DS342" s="15"/>
      <c r="DT342" s="15"/>
      <c r="DU342" s="15"/>
      <c r="DV342" s="15"/>
      <c r="DW342" s="15"/>
      <c r="DX342" s="15"/>
      <c r="DY342" s="15"/>
      <c r="DZ342" s="15"/>
      <c r="EA342" s="15"/>
      <c r="EB342" s="15"/>
      <c r="EC342" s="15"/>
      <c r="ED342" s="15"/>
      <c r="EE342" s="15"/>
      <c r="EF342" s="15"/>
      <c r="EG342" s="15"/>
      <c r="EH342" s="15"/>
      <c r="EI342" s="15"/>
      <c r="EJ342" s="15"/>
      <c r="EK342" s="15"/>
      <c r="EL342" s="15"/>
    </row>
    <row r="343" spans="2:142" s="5" customFormat="1" hidden="1" x14ac:dyDescent="0.3">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c r="BW343" s="15"/>
      <c r="BX343" s="15"/>
      <c r="BY343" s="15"/>
      <c r="BZ343" s="15"/>
      <c r="CA343" s="15"/>
      <c r="CB343" s="15"/>
      <c r="CC343" s="15"/>
      <c r="CD343" s="15"/>
      <c r="CE343" s="15"/>
      <c r="CF343" s="15"/>
      <c r="CG343" s="15"/>
      <c r="CH343" s="15"/>
      <c r="CI343" s="15"/>
      <c r="CJ343" s="15"/>
      <c r="CK343" s="15"/>
      <c r="CL343" s="15"/>
      <c r="CM343" s="15"/>
      <c r="CN343" s="15"/>
      <c r="CO343" s="15"/>
      <c r="CP343" s="15"/>
      <c r="CQ343" s="15"/>
      <c r="CR343" s="15"/>
      <c r="CS343" s="15"/>
      <c r="CT343" s="15"/>
      <c r="CU343" s="15"/>
      <c r="CV343" s="15"/>
      <c r="CW343" s="15"/>
      <c r="CX343" s="15"/>
      <c r="CY343" s="15"/>
      <c r="CZ343" s="15"/>
      <c r="DA343" s="15"/>
      <c r="DB343" s="15"/>
      <c r="DC343" s="15"/>
      <c r="DD343" s="15"/>
      <c r="DE343" s="15"/>
      <c r="DF343" s="15"/>
      <c r="DG343" s="15"/>
      <c r="DH343" s="15"/>
      <c r="DI343" s="15"/>
      <c r="DJ343" s="15"/>
      <c r="DK343" s="15"/>
      <c r="DL343" s="15"/>
      <c r="DM343" s="15"/>
      <c r="DN343" s="15"/>
      <c r="DO343" s="15"/>
      <c r="DP343" s="15"/>
      <c r="DQ343" s="15"/>
      <c r="DR343" s="15"/>
      <c r="DS343" s="15"/>
      <c r="DT343" s="15"/>
      <c r="DU343" s="15"/>
      <c r="DV343" s="15"/>
      <c r="DW343" s="15"/>
      <c r="DX343" s="15"/>
      <c r="DY343" s="15"/>
      <c r="DZ343" s="15"/>
      <c r="EA343" s="15"/>
      <c r="EB343" s="15"/>
      <c r="EC343" s="15"/>
      <c r="ED343" s="15"/>
      <c r="EE343" s="15"/>
      <c r="EF343" s="15"/>
      <c r="EG343" s="15"/>
      <c r="EH343" s="15"/>
      <c r="EI343" s="15"/>
      <c r="EJ343" s="15"/>
      <c r="EK343" s="15"/>
      <c r="EL343" s="15"/>
    </row>
    <row r="344" spans="2:142" s="5" customFormat="1" hidden="1" x14ac:dyDescent="0.3">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c r="BW344" s="15"/>
      <c r="BX344" s="15"/>
      <c r="BY344" s="15"/>
      <c r="BZ344" s="15"/>
      <c r="CA344" s="15"/>
      <c r="CB344" s="15"/>
      <c r="CC344" s="15"/>
      <c r="CD344" s="15"/>
      <c r="CE344" s="15"/>
      <c r="CF344" s="15"/>
      <c r="CG344" s="15"/>
      <c r="CH344" s="15"/>
      <c r="CI344" s="15"/>
      <c r="CJ344" s="15"/>
      <c r="CK344" s="15"/>
      <c r="CL344" s="15"/>
      <c r="CM344" s="15"/>
      <c r="CN344" s="15"/>
      <c r="CO344" s="15"/>
      <c r="CP344" s="15"/>
      <c r="CQ344" s="15"/>
      <c r="CR344" s="15"/>
      <c r="CS344" s="15"/>
      <c r="CT344" s="15"/>
      <c r="CU344" s="15"/>
      <c r="CV344" s="15"/>
      <c r="CW344" s="15"/>
      <c r="CX344" s="15"/>
      <c r="CY344" s="15"/>
      <c r="CZ344" s="15"/>
      <c r="DA344" s="15"/>
      <c r="DB344" s="15"/>
      <c r="DC344" s="15"/>
      <c r="DD344" s="15"/>
      <c r="DE344" s="15"/>
      <c r="DF344" s="15"/>
      <c r="DG344" s="15"/>
      <c r="DH344" s="15"/>
      <c r="DI344" s="15"/>
      <c r="DJ344" s="15"/>
      <c r="DK344" s="15"/>
      <c r="DL344" s="15"/>
      <c r="DM344" s="15"/>
      <c r="DN344" s="15"/>
      <c r="DO344" s="15"/>
      <c r="DP344" s="15"/>
      <c r="DQ344" s="15"/>
      <c r="DR344" s="15"/>
      <c r="DS344" s="15"/>
      <c r="DT344" s="15"/>
      <c r="DU344" s="15"/>
      <c r="DV344" s="15"/>
      <c r="DW344" s="15"/>
      <c r="DX344" s="15"/>
      <c r="DY344" s="15"/>
      <c r="DZ344" s="15"/>
      <c r="EA344" s="15"/>
      <c r="EB344" s="15"/>
      <c r="EC344" s="15"/>
      <c r="ED344" s="15"/>
      <c r="EE344" s="15"/>
      <c r="EF344" s="15"/>
      <c r="EG344" s="15"/>
      <c r="EH344" s="15"/>
      <c r="EI344" s="15"/>
      <c r="EJ344" s="15"/>
      <c r="EK344" s="15"/>
      <c r="EL344" s="15"/>
    </row>
    <row r="345" spans="2:142" s="5" customFormat="1" hidden="1" x14ac:dyDescent="0.3">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c r="BW345" s="15"/>
      <c r="BX345" s="15"/>
      <c r="BY345" s="15"/>
      <c r="BZ345" s="15"/>
      <c r="CA345" s="15"/>
      <c r="CB345" s="15"/>
      <c r="CC345" s="15"/>
      <c r="CD345" s="15"/>
      <c r="CE345" s="15"/>
      <c r="CF345" s="15"/>
      <c r="CG345" s="15"/>
      <c r="CH345" s="15"/>
      <c r="CI345" s="15"/>
      <c r="CJ345" s="15"/>
      <c r="CK345" s="15"/>
      <c r="CL345" s="15"/>
      <c r="CM345" s="15"/>
      <c r="CN345" s="15"/>
      <c r="CO345" s="15"/>
      <c r="CP345" s="15"/>
      <c r="CQ345" s="15"/>
      <c r="CR345" s="15"/>
      <c r="CS345" s="15"/>
      <c r="CT345" s="15"/>
      <c r="CU345" s="15"/>
      <c r="CV345" s="15"/>
      <c r="CW345" s="15"/>
      <c r="CX345" s="15"/>
      <c r="CY345" s="15"/>
      <c r="CZ345" s="15"/>
      <c r="DA345" s="15"/>
      <c r="DB345" s="15"/>
      <c r="DC345" s="15"/>
      <c r="DD345" s="15"/>
      <c r="DE345" s="15"/>
      <c r="DF345" s="15"/>
      <c r="DG345" s="15"/>
      <c r="DH345" s="15"/>
      <c r="DI345" s="15"/>
      <c r="DJ345" s="15"/>
      <c r="DK345" s="15"/>
      <c r="DL345" s="15"/>
      <c r="DM345" s="15"/>
      <c r="DN345" s="15"/>
      <c r="DO345" s="15"/>
      <c r="DP345" s="15"/>
      <c r="DQ345" s="15"/>
      <c r="DR345" s="15"/>
      <c r="DS345" s="15"/>
      <c r="DT345" s="15"/>
      <c r="DU345" s="15"/>
      <c r="DV345" s="15"/>
      <c r="DW345" s="15"/>
      <c r="DX345" s="15"/>
      <c r="DY345" s="15"/>
      <c r="DZ345" s="15"/>
      <c r="EA345" s="15"/>
      <c r="EB345" s="15"/>
      <c r="EC345" s="15"/>
      <c r="ED345" s="15"/>
      <c r="EE345" s="15"/>
      <c r="EF345" s="15"/>
      <c r="EG345" s="15"/>
      <c r="EH345" s="15"/>
      <c r="EI345" s="15"/>
      <c r="EJ345" s="15"/>
      <c r="EK345" s="15"/>
      <c r="EL345" s="15"/>
    </row>
    <row r="346" spans="2:142" s="5" customFormat="1" hidden="1" x14ac:dyDescent="0.3">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row>
    <row r="347" spans="2:142" s="5" customFormat="1" hidden="1" x14ac:dyDescent="0.3">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c r="BW347" s="15"/>
      <c r="BX347" s="15"/>
      <c r="BY347" s="15"/>
      <c r="BZ347" s="15"/>
      <c r="CA347" s="15"/>
      <c r="CB347" s="15"/>
      <c r="CC347" s="15"/>
      <c r="CD347" s="15"/>
      <c r="CE347" s="15"/>
      <c r="CF347" s="15"/>
      <c r="CG347" s="15"/>
      <c r="CH347" s="15"/>
      <c r="CI347" s="15"/>
      <c r="CJ347" s="15"/>
      <c r="CK347" s="15"/>
      <c r="CL347" s="15"/>
      <c r="CM347" s="15"/>
      <c r="CN347" s="15"/>
      <c r="CO347" s="15"/>
      <c r="CP347" s="15"/>
      <c r="CQ347" s="15"/>
      <c r="CR347" s="15"/>
      <c r="CS347" s="15"/>
      <c r="CT347" s="15"/>
      <c r="CU347" s="15"/>
      <c r="CV347" s="15"/>
      <c r="CW347" s="15"/>
      <c r="CX347" s="15"/>
      <c r="CY347" s="15"/>
      <c r="CZ347" s="15"/>
      <c r="DA347" s="15"/>
      <c r="DB347" s="15"/>
      <c r="DC347" s="15"/>
      <c r="DD347" s="15"/>
      <c r="DE347" s="15"/>
      <c r="DF347" s="15"/>
      <c r="DG347" s="15"/>
      <c r="DH347" s="15"/>
      <c r="DI347" s="15"/>
      <c r="DJ347" s="15"/>
      <c r="DK347" s="15"/>
      <c r="DL347" s="15"/>
      <c r="DM347" s="15"/>
      <c r="DN347" s="15"/>
      <c r="DO347" s="15"/>
      <c r="DP347" s="15"/>
      <c r="DQ347" s="15"/>
      <c r="DR347" s="15"/>
      <c r="DS347" s="15"/>
      <c r="DT347" s="15"/>
      <c r="DU347" s="15"/>
      <c r="DV347" s="15"/>
      <c r="DW347" s="15"/>
      <c r="DX347" s="15"/>
      <c r="DY347" s="15"/>
      <c r="DZ347" s="15"/>
      <c r="EA347" s="15"/>
      <c r="EB347" s="15"/>
      <c r="EC347" s="15"/>
      <c r="ED347" s="15"/>
      <c r="EE347" s="15"/>
      <c r="EF347" s="15"/>
      <c r="EG347" s="15"/>
      <c r="EH347" s="15"/>
      <c r="EI347" s="15"/>
      <c r="EJ347" s="15"/>
      <c r="EK347" s="15"/>
      <c r="EL347" s="15"/>
    </row>
    <row r="348" spans="2:142" s="5" customFormat="1" hidden="1" x14ac:dyDescent="0.3">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c r="BW348" s="15"/>
      <c r="BX348" s="15"/>
      <c r="BY348" s="15"/>
      <c r="BZ348" s="15"/>
      <c r="CA348" s="15"/>
      <c r="CB348" s="15"/>
      <c r="CC348" s="15"/>
      <c r="CD348" s="15"/>
      <c r="CE348" s="15"/>
      <c r="CF348" s="15"/>
      <c r="CG348" s="15"/>
      <c r="CH348" s="15"/>
      <c r="CI348" s="15"/>
      <c r="CJ348" s="15"/>
      <c r="CK348" s="15"/>
      <c r="CL348" s="15"/>
      <c r="CM348" s="15"/>
      <c r="CN348" s="15"/>
      <c r="CO348" s="15"/>
      <c r="CP348" s="15"/>
      <c r="CQ348" s="15"/>
      <c r="CR348" s="15"/>
      <c r="CS348" s="15"/>
      <c r="CT348" s="15"/>
      <c r="CU348" s="15"/>
      <c r="CV348" s="15"/>
      <c r="CW348" s="15"/>
      <c r="CX348" s="15"/>
      <c r="CY348" s="15"/>
      <c r="CZ348" s="15"/>
      <c r="DA348" s="15"/>
      <c r="DB348" s="15"/>
      <c r="DC348" s="15"/>
      <c r="DD348" s="15"/>
      <c r="DE348" s="15"/>
      <c r="DF348" s="15"/>
      <c r="DG348" s="15"/>
      <c r="DH348" s="15"/>
      <c r="DI348" s="15"/>
      <c r="DJ348" s="15"/>
      <c r="DK348" s="15"/>
      <c r="DL348" s="15"/>
      <c r="DM348" s="15"/>
      <c r="DN348" s="15"/>
      <c r="DO348" s="15"/>
      <c r="DP348" s="15"/>
      <c r="DQ348" s="15"/>
      <c r="DR348" s="15"/>
      <c r="DS348" s="15"/>
      <c r="DT348" s="15"/>
      <c r="DU348" s="15"/>
      <c r="DV348" s="15"/>
      <c r="DW348" s="15"/>
      <c r="DX348" s="15"/>
      <c r="DY348" s="15"/>
      <c r="DZ348" s="15"/>
      <c r="EA348" s="15"/>
      <c r="EB348" s="15"/>
      <c r="EC348" s="15"/>
      <c r="ED348" s="15"/>
      <c r="EE348" s="15"/>
      <c r="EF348" s="15"/>
      <c r="EG348" s="15"/>
      <c r="EH348" s="15"/>
      <c r="EI348" s="15"/>
      <c r="EJ348" s="15"/>
      <c r="EK348" s="15"/>
      <c r="EL348" s="15"/>
    </row>
    <row r="349" spans="2:142" s="5" customFormat="1" hidden="1" x14ac:dyDescent="0.3">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c r="BW349" s="15"/>
      <c r="BX349" s="15"/>
      <c r="BY349" s="15"/>
      <c r="BZ349" s="15"/>
      <c r="CA349" s="15"/>
      <c r="CB349" s="15"/>
      <c r="CC349" s="15"/>
      <c r="CD349" s="15"/>
      <c r="CE349" s="15"/>
      <c r="CF349" s="15"/>
      <c r="CG349" s="15"/>
      <c r="CH349" s="15"/>
      <c r="CI349" s="15"/>
      <c r="CJ349" s="15"/>
      <c r="CK349" s="15"/>
      <c r="CL349" s="15"/>
      <c r="CM349" s="15"/>
      <c r="CN349" s="15"/>
      <c r="CO349" s="15"/>
      <c r="CP349" s="15"/>
      <c r="CQ349" s="15"/>
      <c r="CR349" s="15"/>
      <c r="CS349" s="15"/>
      <c r="CT349" s="15"/>
      <c r="CU349" s="15"/>
      <c r="CV349" s="15"/>
      <c r="CW349" s="15"/>
      <c r="CX349" s="15"/>
      <c r="CY349" s="15"/>
      <c r="CZ349" s="15"/>
      <c r="DA349" s="15"/>
      <c r="DB349" s="15"/>
      <c r="DC349" s="15"/>
      <c r="DD349" s="15"/>
      <c r="DE349" s="15"/>
      <c r="DF349" s="15"/>
      <c r="DG349" s="15"/>
      <c r="DH349" s="15"/>
      <c r="DI349" s="15"/>
      <c r="DJ349" s="15"/>
      <c r="DK349" s="15"/>
      <c r="DL349" s="15"/>
      <c r="DM349" s="15"/>
      <c r="DN349" s="15"/>
      <c r="DO349" s="15"/>
      <c r="DP349" s="15"/>
      <c r="DQ349" s="15"/>
      <c r="DR349" s="15"/>
      <c r="DS349" s="15"/>
      <c r="DT349" s="15"/>
      <c r="DU349" s="15"/>
      <c r="DV349" s="15"/>
      <c r="DW349" s="15"/>
      <c r="DX349" s="15"/>
      <c r="DY349" s="15"/>
      <c r="DZ349" s="15"/>
      <c r="EA349" s="15"/>
      <c r="EB349" s="15"/>
      <c r="EC349" s="15"/>
      <c r="ED349" s="15"/>
      <c r="EE349" s="15"/>
      <c r="EF349" s="15"/>
      <c r="EG349" s="15"/>
      <c r="EH349" s="15"/>
      <c r="EI349" s="15"/>
      <c r="EJ349" s="15"/>
      <c r="EK349" s="15"/>
      <c r="EL349" s="15"/>
    </row>
    <row r="350" spans="2:142" s="5" customFormat="1" hidden="1" x14ac:dyDescent="0.3">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c r="BW350" s="15"/>
      <c r="BX350" s="15"/>
      <c r="BY350" s="15"/>
      <c r="BZ350" s="15"/>
      <c r="CA350" s="15"/>
      <c r="CB350" s="15"/>
      <c r="CC350" s="15"/>
      <c r="CD350" s="15"/>
      <c r="CE350" s="15"/>
      <c r="CF350" s="15"/>
      <c r="CG350" s="15"/>
      <c r="CH350" s="15"/>
      <c r="CI350" s="15"/>
      <c r="CJ350" s="15"/>
      <c r="CK350" s="15"/>
      <c r="CL350" s="15"/>
      <c r="CM350" s="15"/>
      <c r="CN350" s="15"/>
      <c r="CO350" s="15"/>
      <c r="CP350" s="15"/>
      <c r="CQ350" s="15"/>
      <c r="CR350" s="15"/>
      <c r="CS350" s="15"/>
      <c r="CT350" s="15"/>
      <c r="CU350" s="15"/>
      <c r="CV350" s="15"/>
      <c r="CW350" s="15"/>
      <c r="CX350" s="15"/>
      <c r="CY350" s="15"/>
      <c r="CZ350" s="15"/>
      <c r="DA350" s="15"/>
      <c r="DB350" s="15"/>
      <c r="DC350" s="15"/>
      <c r="DD350" s="15"/>
      <c r="DE350" s="15"/>
      <c r="DF350" s="15"/>
      <c r="DG350" s="15"/>
      <c r="DH350" s="15"/>
      <c r="DI350" s="15"/>
      <c r="DJ350" s="15"/>
      <c r="DK350" s="15"/>
      <c r="DL350" s="15"/>
      <c r="DM350" s="15"/>
      <c r="DN350" s="15"/>
      <c r="DO350" s="15"/>
      <c r="DP350" s="15"/>
      <c r="DQ350" s="15"/>
      <c r="DR350" s="15"/>
      <c r="DS350" s="15"/>
      <c r="DT350" s="15"/>
      <c r="DU350" s="15"/>
      <c r="DV350" s="15"/>
      <c r="DW350" s="15"/>
      <c r="DX350" s="15"/>
      <c r="DY350" s="15"/>
      <c r="DZ350" s="15"/>
      <c r="EA350" s="15"/>
      <c r="EB350" s="15"/>
      <c r="EC350" s="15"/>
      <c r="ED350" s="15"/>
      <c r="EE350" s="15"/>
      <c r="EF350" s="15"/>
      <c r="EG350" s="15"/>
      <c r="EH350" s="15"/>
      <c r="EI350" s="15"/>
      <c r="EJ350" s="15"/>
      <c r="EK350" s="15"/>
      <c r="EL350" s="15"/>
    </row>
    <row r="351" spans="2:142" s="5" customFormat="1" hidden="1" x14ac:dyDescent="0.3">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c r="DU351" s="15"/>
      <c r="DV351" s="15"/>
      <c r="DW351" s="15"/>
      <c r="DX351" s="15"/>
      <c r="DY351" s="15"/>
      <c r="DZ351" s="15"/>
      <c r="EA351" s="15"/>
      <c r="EB351" s="15"/>
      <c r="EC351" s="15"/>
      <c r="ED351" s="15"/>
      <c r="EE351" s="15"/>
      <c r="EF351" s="15"/>
      <c r="EG351" s="15"/>
      <c r="EH351" s="15"/>
      <c r="EI351" s="15"/>
      <c r="EJ351" s="15"/>
      <c r="EK351" s="15"/>
      <c r="EL351" s="15"/>
    </row>
    <row r="352" spans="2:142" s="5" customFormat="1" hidden="1" x14ac:dyDescent="0.3">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c r="BW352" s="15"/>
      <c r="BX352" s="15"/>
      <c r="BY352" s="15"/>
      <c r="BZ352" s="15"/>
      <c r="CA352" s="15"/>
      <c r="CB352" s="15"/>
      <c r="CC352" s="15"/>
      <c r="CD352" s="15"/>
      <c r="CE352" s="15"/>
      <c r="CF352" s="15"/>
      <c r="CG352" s="15"/>
      <c r="CH352" s="15"/>
      <c r="CI352" s="15"/>
      <c r="CJ352" s="15"/>
      <c r="CK352" s="15"/>
      <c r="CL352" s="15"/>
      <c r="CM352" s="15"/>
      <c r="CN352" s="15"/>
      <c r="CO352" s="15"/>
      <c r="CP352" s="15"/>
      <c r="CQ352" s="15"/>
      <c r="CR352" s="15"/>
      <c r="CS352" s="15"/>
      <c r="CT352" s="15"/>
      <c r="CU352" s="15"/>
      <c r="CV352" s="15"/>
      <c r="CW352" s="15"/>
      <c r="CX352" s="15"/>
      <c r="CY352" s="15"/>
      <c r="CZ352" s="15"/>
      <c r="DA352" s="15"/>
      <c r="DB352" s="15"/>
      <c r="DC352" s="15"/>
      <c r="DD352" s="15"/>
      <c r="DE352" s="15"/>
      <c r="DF352" s="15"/>
      <c r="DG352" s="15"/>
      <c r="DH352" s="15"/>
      <c r="DI352" s="15"/>
      <c r="DJ352" s="15"/>
      <c r="DK352" s="15"/>
      <c r="DL352" s="15"/>
      <c r="DM352" s="15"/>
      <c r="DN352" s="15"/>
      <c r="DO352" s="15"/>
      <c r="DP352" s="15"/>
      <c r="DQ352" s="15"/>
      <c r="DR352" s="15"/>
      <c r="DS352" s="15"/>
      <c r="DT352" s="15"/>
      <c r="DU352" s="15"/>
      <c r="DV352" s="15"/>
      <c r="DW352" s="15"/>
      <c r="DX352" s="15"/>
      <c r="DY352" s="15"/>
      <c r="DZ352" s="15"/>
      <c r="EA352" s="15"/>
      <c r="EB352" s="15"/>
      <c r="EC352" s="15"/>
      <c r="ED352" s="15"/>
      <c r="EE352" s="15"/>
      <c r="EF352" s="15"/>
      <c r="EG352" s="15"/>
      <c r="EH352" s="15"/>
      <c r="EI352" s="15"/>
      <c r="EJ352" s="15"/>
      <c r="EK352" s="15"/>
      <c r="EL352" s="15"/>
    </row>
    <row r="353" spans="2:142" s="5" customFormat="1" hidden="1" x14ac:dyDescent="0.3">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c r="BW353" s="15"/>
      <c r="BX353" s="15"/>
      <c r="BY353" s="15"/>
      <c r="BZ353" s="15"/>
      <c r="CA353" s="15"/>
      <c r="CB353" s="15"/>
      <c r="CC353" s="15"/>
      <c r="CD353" s="15"/>
      <c r="CE353" s="15"/>
      <c r="CF353" s="15"/>
      <c r="CG353" s="15"/>
      <c r="CH353" s="15"/>
      <c r="CI353" s="15"/>
      <c r="CJ353" s="15"/>
      <c r="CK353" s="15"/>
      <c r="CL353" s="15"/>
      <c r="CM353" s="15"/>
      <c r="CN353" s="15"/>
      <c r="CO353" s="15"/>
      <c r="CP353" s="15"/>
      <c r="CQ353" s="15"/>
      <c r="CR353" s="15"/>
      <c r="CS353" s="15"/>
      <c r="CT353" s="15"/>
      <c r="CU353" s="15"/>
      <c r="CV353" s="15"/>
      <c r="CW353" s="15"/>
      <c r="CX353" s="15"/>
      <c r="CY353" s="15"/>
      <c r="CZ353" s="15"/>
      <c r="DA353" s="15"/>
      <c r="DB353" s="15"/>
      <c r="DC353" s="15"/>
      <c r="DD353" s="15"/>
      <c r="DE353" s="15"/>
      <c r="DF353" s="15"/>
      <c r="DG353" s="15"/>
      <c r="DH353" s="15"/>
      <c r="DI353" s="15"/>
      <c r="DJ353" s="15"/>
      <c r="DK353" s="15"/>
      <c r="DL353" s="15"/>
      <c r="DM353" s="15"/>
      <c r="DN353" s="15"/>
      <c r="DO353" s="15"/>
      <c r="DP353" s="15"/>
      <c r="DQ353" s="15"/>
      <c r="DR353" s="15"/>
      <c r="DS353" s="15"/>
      <c r="DT353" s="15"/>
      <c r="DU353" s="15"/>
      <c r="DV353" s="15"/>
      <c r="DW353" s="15"/>
      <c r="DX353" s="15"/>
      <c r="DY353" s="15"/>
      <c r="DZ353" s="15"/>
      <c r="EA353" s="15"/>
      <c r="EB353" s="15"/>
      <c r="EC353" s="15"/>
      <c r="ED353" s="15"/>
      <c r="EE353" s="15"/>
      <c r="EF353" s="15"/>
      <c r="EG353" s="15"/>
      <c r="EH353" s="15"/>
      <c r="EI353" s="15"/>
      <c r="EJ353" s="15"/>
      <c r="EK353" s="15"/>
      <c r="EL353" s="15"/>
    </row>
    <row r="354" spans="2:142" s="5" customFormat="1" hidden="1" x14ac:dyDescent="0.3">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c r="BW354" s="15"/>
      <c r="BX354" s="15"/>
      <c r="BY354" s="15"/>
      <c r="BZ354" s="15"/>
      <c r="CA354" s="15"/>
      <c r="CB354" s="15"/>
      <c r="CC354" s="15"/>
      <c r="CD354" s="15"/>
      <c r="CE354" s="15"/>
      <c r="CF354" s="15"/>
      <c r="CG354" s="15"/>
      <c r="CH354" s="15"/>
      <c r="CI354" s="15"/>
      <c r="CJ354" s="15"/>
      <c r="CK354" s="15"/>
      <c r="CL354" s="15"/>
      <c r="CM354" s="15"/>
      <c r="CN354" s="15"/>
      <c r="CO354" s="15"/>
      <c r="CP354" s="15"/>
      <c r="CQ354" s="15"/>
      <c r="CR354" s="15"/>
      <c r="CS354" s="15"/>
      <c r="CT354" s="15"/>
      <c r="CU354" s="15"/>
      <c r="CV354" s="15"/>
      <c r="CW354" s="15"/>
      <c r="CX354" s="15"/>
      <c r="CY354" s="15"/>
      <c r="CZ354" s="15"/>
      <c r="DA354" s="15"/>
      <c r="DB354" s="15"/>
      <c r="DC354" s="15"/>
      <c r="DD354" s="15"/>
      <c r="DE354" s="15"/>
      <c r="DF354" s="15"/>
      <c r="DG354" s="15"/>
      <c r="DH354" s="15"/>
      <c r="DI354" s="15"/>
      <c r="DJ354" s="15"/>
      <c r="DK354" s="15"/>
      <c r="DL354" s="15"/>
      <c r="DM354" s="15"/>
      <c r="DN354" s="15"/>
      <c r="DO354" s="15"/>
      <c r="DP354" s="15"/>
      <c r="DQ354" s="15"/>
      <c r="DR354" s="15"/>
      <c r="DS354" s="15"/>
      <c r="DT354" s="15"/>
      <c r="DU354" s="15"/>
      <c r="DV354" s="15"/>
      <c r="DW354" s="15"/>
      <c r="DX354" s="15"/>
      <c r="DY354" s="15"/>
      <c r="DZ354" s="15"/>
      <c r="EA354" s="15"/>
      <c r="EB354" s="15"/>
      <c r="EC354" s="15"/>
      <c r="ED354" s="15"/>
      <c r="EE354" s="15"/>
      <c r="EF354" s="15"/>
      <c r="EG354" s="15"/>
      <c r="EH354" s="15"/>
      <c r="EI354" s="15"/>
      <c r="EJ354" s="15"/>
      <c r="EK354" s="15"/>
      <c r="EL354" s="15"/>
    </row>
    <row r="355" spans="2:142" s="5" customFormat="1" hidden="1" x14ac:dyDescent="0.3">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c r="BW355" s="15"/>
      <c r="BX355" s="15"/>
      <c r="BY355" s="15"/>
      <c r="BZ355" s="15"/>
      <c r="CA355" s="15"/>
      <c r="CB355" s="15"/>
      <c r="CC355" s="15"/>
      <c r="CD355" s="15"/>
      <c r="CE355" s="15"/>
      <c r="CF355" s="15"/>
      <c r="CG355" s="15"/>
      <c r="CH355" s="15"/>
      <c r="CI355" s="15"/>
      <c r="CJ355" s="15"/>
      <c r="CK355" s="15"/>
      <c r="CL355" s="15"/>
      <c r="CM355" s="15"/>
      <c r="CN355" s="15"/>
      <c r="CO355" s="15"/>
      <c r="CP355" s="15"/>
      <c r="CQ355" s="15"/>
      <c r="CR355" s="15"/>
      <c r="CS355" s="15"/>
      <c r="CT355" s="15"/>
      <c r="CU355" s="15"/>
      <c r="CV355" s="15"/>
      <c r="CW355" s="15"/>
      <c r="CX355" s="15"/>
      <c r="CY355" s="15"/>
      <c r="CZ355" s="15"/>
      <c r="DA355" s="15"/>
      <c r="DB355" s="15"/>
      <c r="DC355" s="15"/>
      <c r="DD355" s="15"/>
      <c r="DE355" s="15"/>
      <c r="DF355" s="15"/>
      <c r="DG355" s="15"/>
      <c r="DH355" s="15"/>
      <c r="DI355" s="15"/>
      <c r="DJ355" s="15"/>
      <c r="DK355" s="15"/>
      <c r="DL355" s="15"/>
      <c r="DM355" s="15"/>
      <c r="DN355" s="15"/>
      <c r="DO355" s="15"/>
      <c r="DP355" s="15"/>
      <c r="DQ355" s="15"/>
      <c r="DR355" s="15"/>
      <c r="DS355" s="15"/>
      <c r="DT355" s="15"/>
      <c r="DU355" s="15"/>
      <c r="DV355" s="15"/>
      <c r="DW355" s="15"/>
      <c r="DX355" s="15"/>
      <c r="DY355" s="15"/>
      <c r="DZ355" s="15"/>
      <c r="EA355" s="15"/>
      <c r="EB355" s="15"/>
      <c r="EC355" s="15"/>
      <c r="ED355" s="15"/>
      <c r="EE355" s="15"/>
      <c r="EF355" s="15"/>
      <c r="EG355" s="15"/>
      <c r="EH355" s="15"/>
      <c r="EI355" s="15"/>
      <c r="EJ355" s="15"/>
      <c r="EK355" s="15"/>
      <c r="EL355" s="15"/>
    </row>
    <row r="356" spans="2:142" s="5" customFormat="1" hidden="1" x14ac:dyDescent="0.3">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row>
    <row r="357" spans="2:142" s="5" customFormat="1" hidden="1" x14ac:dyDescent="0.3">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c r="DU357" s="15"/>
      <c r="DV357" s="15"/>
      <c r="DW357" s="15"/>
      <c r="DX357" s="15"/>
      <c r="DY357" s="15"/>
      <c r="DZ357" s="15"/>
      <c r="EA357" s="15"/>
      <c r="EB357" s="15"/>
      <c r="EC357" s="15"/>
      <c r="ED357" s="15"/>
      <c r="EE357" s="15"/>
      <c r="EF357" s="15"/>
      <c r="EG357" s="15"/>
      <c r="EH357" s="15"/>
      <c r="EI357" s="15"/>
      <c r="EJ357" s="15"/>
      <c r="EK357" s="15"/>
      <c r="EL357" s="15"/>
    </row>
    <row r="358" spans="2:142" s="5" customFormat="1" hidden="1" x14ac:dyDescent="0.3">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c r="BW358" s="15"/>
      <c r="BX358" s="15"/>
      <c r="BY358" s="15"/>
      <c r="BZ358" s="15"/>
      <c r="CA358" s="15"/>
      <c r="CB358" s="15"/>
      <c r="CC358" s="15"/>
      <c r="CD358" s="15"/>
      <c r="CE358" s="15"/>
      <c r="CF358" s="15"/>
      <c r="CG358" s="15"/>
      <c r="CH358" s="15"/>
      <c r="CI358" s="15"/>
      <c r="CJ358" s="15"/>
      <c r="CK358" s="15"/>
      <c r="CL358" s="15"/>
      <c r="CM358" s="15"/>
      <c r="CN358" s="15"/>
      <c r="CO358" s="15"/>
      <c r="CP358" s="15"/>
      <c r="CQ358" s="15"/>
      <c r="CR358" s="15"/>
      <c r="CS358" s="15"/>
      <c r="CT358" s="15"/>
      <c r="CU358" s="15"/>
      <c r="CV358" s="15"/>
      <c r="CW358" s="15"/>
      <c r="CX358" s="15"/>
      <c r="CY358" s="15"/>
      <c r="CZ358" s="15"/>
      <c r="DA358" s="15"/>
      <c r="DB358" s="15"/>
      <c r="DC358" s="15"/>
      <c r="DD358" s="15"/>
      <c r="DE358" s="15"/>
      <c r="DF358" s="15"/>
      <c r="DG358" s="15"/>
      <c r="DH358" s="15"/>
      <c r="DI358" s="15"/>
      <c r="DJ358" s="15"/>
      <c r="DK358" s="15"/>
      <c r="DL358" s="15"/>
      <c r="DM358" s="15"/>
      <c r="DN358" s="15"/>
      <c r="DO358" s="15"/>
      <c r="DP358" s="15"/>
      <c r="DQ358" s="15"/>
      <c r="DR358" s="15"/>
      <c r="DS358" s="15"/>
      <c r="DT358" s="15"/>
      <c r="DU358" s="15"/>
      <c r="DV358" s="15"/>
      <c r="DW358" s="15"/>
      <c r="DX358" s="15"/>
      <c r="DY358" s="15"/>
      <c r="DZ358" s="15"/>
      <c r="EA358" s="15"/>
      <c r="EB358" s="15"/>
      <c r="EC358" s="15"/>
      <c r="ED358" s="15"/>
      <c r="EE358" s="15"/>
      <c r="EF358" s="15"/>
      <c r="EG358" s="15"/>
      <c r="EH358" s="15"/>
      <c r="EI358" s="15"/>
      <c r="EJ358" s="15"/>
      <c r="EK358" s="15"/>
      <c r="EL358" s="15"/>
    </row>
    <row r="359" spans="2:142" s="5" customFormat="1" hidden="1" x14ac:dyDescent="0.3">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c r="BW359" s="15"/>
      <c r="BX359" s="15"/>
      <c r="BY359" s="15"/>
      <c r="BZ359" s="15"/>
      <c r="CA359" s="15"/>
      <c r="CB359" s="15"/>
      <c r="CC359" s="15"/>
      <c r="CD359" s="15"/>
      <c r="CE359" s="15"/>
      <c r="CF359" s="15"/>
      <c r="CG359" s="15"/>
      <c r="CH359" s="15"/>
      <c r="CI359" s="15"/>
      <c r="CJ359" s="15"/>
      <c r="CK359" s="15"/>
      <c r="CL359" s="15"/>
      <c r="CM359" s="15"/>
      <c r="CN359" s="15"/>
      <c r="CO359" s="15"/>
      <c r="CP359" s="15"/>
      <c r="CQ359" s="15"/>
      <c r="CR359" s="15"/>
      <c r="CS359" s="15"/>
      <c r="CT359" s="15"/>
      <c r="CU359" s="15"/>
      <c r="CV359" s="15"/>
      <c r="CW359" s="15"/>
      <c r="CX359" s="15"/>
      <c r="CY359" s="15"/>
      <c r="CZ359" s="15"/>
      <c r="DA359" s="15"/>
      <c r="DB359" s="15"/>
      <c r="DC359" s="15"/>
      <c r="DD359" s="15"/>
      <c r="DE359" s="15"/>
      <c r="DF359" s="15"/>
      <c r="DG359" s="15"/>
      <c r="DH359" s="15"/>
      <c r="DI359" s="15"/>
      <c r="DJ359" s="15"/>
      <c r="DK359" s="15"/>
      <c r="DL359" s="15"/>
      <c r="DM359" s="15"/>
      <c r="DN359" s="15"/>
      <c r="DO359" s="15"/>
      <c r="DP359" s="15"/>
      <c r="DQ359" s="15"/>
      <c r="DR359" s="15"/>
      <c r="DS359" s="15"/>
      <c r="DT359" s="15"/>
      <c r="DU359" s="15"/>
      <c r="DV359" s="15"/>
      <c r="DW359" s="15"/>
      <c r="DX359" s="15"/>
      <c r="DY359" s="15"/>
      <c r="DZ359" s="15"/>
      <c r="EA359" s="15"/>
      <c r="EB359" s="15"/>
      <c r="EC359" s="15"/>
      <c r="ED359" s="15"/>
      <c r="EE359" s="15"/>
      <c r="EF359" s="15"/>
      <c r="EG359" s="15"/>
      <c r="EH359" s="15"/>
      <c r="EI359" s="15"/>
      <c r="EJ359" s="15"/>
      <c r="EK359" s="15"/>
      <c r="EL359" s="15"/>
    </row>
    <row r="360" spans="2:142" s="5" customFormat="1" hidden="1" x14ac:dyDescent="0.3">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c r="BW360" s="15"/>
      <c r="BX360" s="15"/>
      <c r="BY360" s="15"/>
      <c r="BZ360" s="15"/>
      <c r="CA360" s="15"/>
      <c r="CB360" s="15"/>
      <c r="CC360" s="15"/>
      <c r="CD360" s="15"/>
      <c r="CE360" s="15"/>
      <c r="CF360" s="15"/>
      <c r="CG360" s="15"/>
      <c r="CH360" s="15"/>
      <c r="CI360" s="15"/>
      <c r="CJ360" s="15"/>
      <c r="CK360" s="15"/>
      <c r="CL360" s="15"/>
      <c r="CM360" s="15"/>
      <c r="CN360" s="15"/>
      <c r="CO360" s="15"/>
      <c r="CP360" s="15"/>
      <c r="CQ360" s="15"/>
      <c r="CR360" s="15"/>
      <c r="CS360" s="15"/>
      <c r="CT360" s="15"/>
      <c r="CU360" s="15"/>
      <c r="CV360" s="15"/>
      <c r="CW360" s="15"/>
      <c r="CX360" s="15"/>
      <c r="CY360" s="15"/>
      <c r="CZ360" s="15"/>
      <c r="DA360" s="15"/>
      <c r="DB360" s="15"/>
      <c r="DC360" s="15"/>
      <c r="DD360" s="15"/>
      <c r="DE360" s="15"/>
      <c r="DF360" s="15"/>
      <c r="DG360" s="15"/>
      <c r="DH360" s="15"/>
      <c r="DI360" s="15"/>
      <c r="DJ360" s="15"/>
      <c r="DK360" s="15"/>
      <c r="DL360" s="15"/>
      <c r="DM360" s="15"/>
      <c r="DN360" s="15"/>
      <c r="DO360" s="15"/>
      <c r="DP360" s="15"/>
      <c r="DQ360" s="15"/>
      <c r="DR360" s="15"/>
      <c r="DS360" s="15"/>
      <c r="DT360" s="15"/>
      <c r="DU360" s="15"/>
      <c r="DV360" s="15"/>
      <c r="DW360" s="15"/>
      <c r="DX360" s="15"/>
      <c r="DY360" s="15"/>
      <c r="DZ360" s="15"/>
      <c r="EA360" s="15"/>
      <c r="EB360" s="15"/>
      <c r="EC360" s="15"/>
      <c r="ED360" s="15"/>
      <c r="EE360" s="15"/>
      <c r="EF360" s="15"/>
      <c r="EG360" s="15"/>
      <c r="EH360" s="15"/>
      <c r="EI360" s="15"/>
      <c r="EJ360" s="15"/>
      <c r="EK360" s="15"/>
      <c r="EL360" s="15"/>
    </row>
    <row r="361" spans="2:142" s="5" customFormat="1" hidden="1" x14ac:dyDescent="0.3">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c r="BW361" s="15"/>
      <c r="BX361" s="15"/>
      <c r="BY361" s="15"/>
      <c r="BZ361" s="15"/>
      <c r="CA361" s="15"/>
      <c r="CB361" s="15"/>
      <c r="CC361" s="15"/>
      <c r="CD361" s="15"/>
      <c r="CE361" s="15"/>
      <c r="CF361" s="15"/>
      <c r="CG361" s="15"/>
      <c r="CH361" s="15"/>
      <c r="CI361" s="15"/>
      <c r="CJ361" s="15"/>
      <c r="CK361" s="15"/>
      <c r="CL361" s="15"/>
      <c r="CM361" s="15"/>
      <c r="CN361" s="15"/>
      <c r="CO361" s="15"/>
      <c r="CP361" s="15"/>
      <c r="CQ361" s="15"/>
      <c r="CR361" s="15"/>
      <c r="CS361" s="15"/>
      <c r="CT361" s="15"/>
      <c r="CU361" s="15"/>
      <c r="CV361" s="15"/>
      <c r="CW361" s="15"/>
      <c r="CX361" s="15"/>
      <c r="CY361" s="15"/>
      <c r="CZ361" s="15"/>
      <c r="DA361" s="15"/>
      <c r="DB361" s="15"/>
      <c r="DC361" s="15"/>
      <c r="DD361" s="15"/>
      <c r="DE361" s="15"/>
      <c r="DF361" s="15"/>
      <c r="DG361" s="15"/>
      <c r="DH361" s="15"/>
      <c r="DI361" s="15"/>
      <c r="DJ361" s="15"/>
      <c r="DK361" s="15"/>
      <c r="DL361" s="15"/>
      <c r="DM361" s="15"/>
      <c r="DN361" s="15"/>
      <c r="DO361" s="15"/>
      <c r="DP361" s="15"/>
      <c r="DQ361" s="15"/>
      <c r="DR361" s="15"/>
      <c r="DS361" s="15"/>
      <c r="DT361" s="15"/>
      <c r="DU361" s="15"/>
      <c r="DV361" s="15"/>
      <c r="DW361" s="15"/>
      <c r="DX361" s="15"/>
      <c r="DY361" s="15"/>
      <c r="DZ361" s="15"/>
      <c r="EA361" s="15"/>
      <c r="EB361" s="15"/>
      <c r="EC361" s="15"/>
      <c r="ED361" s="15"/>
      <c r="EE361" s="15"/>
      <c r="EF361" s="15"/>
      <c r="EG361" s="15"/>
      <c r="EH361" s="15"/>
      <c r="EI361" s="15"/>
      <c r="EJ361" s="15"/>
      <c r="EK361" s="15"/>
      <c r="EL361" s="15"/>
    </row>
    <row r="362" spans="2:142" s="5" customFormat="1" hidden="1" x14ac:dyDescent="0.3">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c r="BW362" s="15"/>
      <c r="BX362" s="15"/>
      <c r="BY362" s="15"/>
      <c r="BZ362" s="15"/>
      <c r="CA362" s="15"/>
      <c r="CB362" s="15"/>
      <c r="CC362" s="15"/>
      <c r="CD362" s="15"/>
      <c r="CE362" s="15"/>
      <c r="CF362" s="15"/>
      <c r="CG362" s="15"/>
      <c r="CH362" s="15"/>
      <c r="CI362" s="15"/>
      <c r="CJ362" s="15"/>
      <c r="CK362" s="15"/>
      <c r="CL362" s="15"/>
      <c r="CM362" s="15"/>
      <c r="CN362" s="15"/>
      <c r="CO362" s="15"/>
      <c r="CP362" s="15"/>
      <c r="CQ362" s="15"/>
      <c r="CR362" s="15"/>
      <c r="CS362" s="15"/>
      <c r="CT362" s="15"/>
      <c r="CU362" s="15"/>
      <c r="CV362" s="15"/>
      <c r="CW362" s="15"/>
      <c r="CX362" s="15"/>
      <c r="CY362" s="15"/>
      <c r="CZ362" s="15"/>
      <c r="DA362" s="15"/>
      <c r="DB362" s="15"/>
      <c r="DC362" s="15"/>
      <c r="DD362" s="15"/>
      <c r="DE362" s="15"/>
      <c r="DF362" s="15"/>
      <c r="DG362" s="15"/>
      <c r="DH362" s="15"/>
      <c r="DI362" s="15"/>
      <c r="DJ362" s="15"/>
      <c r="DK362" s="15"/>
      <c r="DL362" s="15"/>
      <c r="DM362" s="15"/>
      <c r="DN362" s="15"/>
      <c r="DO362" s="15"/>
      <c r="DP362" s="15"/>
      <c r="DQ362" s="15"/>
      <c r="DR362" s="15"/>
      <c r="DS362" s="15"/>
      <c r="DT362" s="15"/>
      <c r="DU362" s="15"/>
      <c r="DV362" s="15"/>
      <c r="DW362" s="15"/>
      <c r="DX362" s="15"/>
      <c r="DY362" s="15"/>
      <c r="DZ362" s="15"/>
      <c r="EA362" s="15"/>
      <c r="EB362" s="15"/>
      <c r="EC362" s="15"/>
      <c r="ED362" s="15"/>
      <c r="EE362" s="15"/>
      <c r="EF362" s="15"/>
      <c r="EG362" s="15"/>
      <c r="EH362" s="15"/>
      <c r="EI362" s="15"/>
      <c r="EJ362" s="15"/>
      <c r="EK362" s="15"/>
      <c r="EL362" s="15"/>
    </row>
    <row r="363" spans="2:142" s="5" customFormat="1" hidden="1" x14ac:dyDescent="0.3">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c r="BW363" s="15"/>
      <c r="BX363" s="15"/>
      <c r="BY363" s="15"/>
      <c r="BZ363" s="15"/>
      <c r="CA363" s="15"/>
      <c r="CB363" s="15"/>
      <c r="CC363" s="15"/>
      <c r="CD363" s="15"/>
      <c r="CE363" s="15"/>
      <c r="CF363" s="15"/>
      <c r="CG363" s="15"/>
      <c r="CH363" s="15"/>
      <c r="CI363" s="15"/>
      <c r="CJ363" s="15"/>
      <c r="CK363" s="15"/>
      <c r="CL363" s="15"/>
      <c r="CM363" s="15"/>
      <c r="CN363" s="15"/>
      <c r="CO363" s="15"/>
      <c r="CP363" s="15"/>
      <c r="CQ363" s="15"/>
      <c r="CR363" s="15"/>
      <c r="CS363" s="15"/>
      <c r="CT363" s="15"/>
      <c r="CU363" s="15"/>
      <c r="CV363" s="15"/>
      <c r="CW363" s="15"/>
      <c r="CX363" s="15"/>
      <c r="CY363" s="15"/>
      <c r="CZ363" s="15"/>
      <c r="DA363" s="15"/>
      <c r="DB363" s="15"/>
      <c r="DC363" s="15"/>
      <c r="DD363" s="15"/>
      <c r="DE363" s="15"/>
      <c r="DF363" s="15"/>
      <c r="DG363" s="15"/>
      <c r="DH363" s="15"/>
      <c r="DI363" s="15"/>
      <c r="DJ363" s="15"/>
      <c r="DK363" s="15"/>
      <c r="DL363" s="15"/>
      <c r="DM363" s="15"/>
      <c r="DN363" s="15"/>
      <c r="DO363" s="15"/>
      <c r="DP363" s="15"/>
      <c r="DQ363" s="15"/>
      <c r="DR363" s="15"/>
      <c r="DS363" s="15"/>
      <c r="DT363" s="15"/>
      <c r="DU363" s="15"/>
      <c r="DV363" s="15"/>
      <c r="DW363" s="15"/>
      <c r="DX363" s="15"/>
      <c r="DY363" s="15"/>
      <c r="DZ363" s="15"/>
      <c r="EA363" s="15"/>
      <c r="EB363" s="15"/>
      <c r="EC363" s="15"/>
      <c r="ED363" s="15"/>
      <c r="EE363" s="15"/>
      <c r="EF363" s="15"/>
      <c r="EG363" s="15"/>
      <c r="EH363" s="15"/>
      <c r="EI363" s="15"/>
      <c r="EJ363" s="15"/>
      <c r="EK363" s="15"/>
      <c r="EL363" s="15"/>
    </row>
    <row r="364" spans="2:142" s="5" customFormat="1" hidden="1" x14ac:dyDescent="0.3">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c r="BW364" s="15"/>
      <c r="BX364" s="15"/>
      <c r="BY364" s="15"/>
      <c r="BZ364" s="15"/>
      <c r="CA364" s="15"/>
      <c r="CB364" s="15"/>
      <c r="CC364" s="15"/>
      <c r="CD364" s="15"/>
      <c r="CE364" s="15"/>
      <c r="CF364" s="15"/>
      <c r="CG364" s="15"/>
      <c r="CH364" s="15"/>
      <c r="CI364" s="15"/>
      <c r="CJ364" s="15"/>
      <c r="CK364" s="15"/>
      <c r="CL364" s="15"/>
      <c r="CM364" s="15"/>
      <c r="CN364" s="15"/>
      <c r="CO364" s="15"/>
      <c r="CP364" s="15"/>
      <c r="CQ364" s="15"/>
      <c r="CR364" s="15"/>
      <c r="CS364" s="15"/>
      <c r="CT364" s="15"/>
      <c r="CU364" s="15"/>
      <c r="CV364" s="15"/>
      <c r="CW364" s="15"/>
      <c r="CX364" s="15"/>
      <c r="CY364" s="15"/>
      <c r="CZ364" s="15"/>
      <c r="DA364" s="15"/>
      <c r="DB364" s="15"/>
      <c r="DC364" s="15"/>
      <c r="DD364" s="15"/>
      <c r="DE364" s="15"/>
      <c r="DF364" s="15"/>
      <c r="DG364" s="15"/>
      <c r="DH364" s="15"/>
      <c r="DI364" s="15"/>
      <c r="DJ364" s="15"/>
      <c r="DK364" s="15"/>
      <c r="DL364" s="15"/>
      <c r="DM364" s="15"/>
      <c r="DN364" s="15"/>
      <c r="DO364" s="15"/>
      <c r="DP364" s="15"/>
      <c r="DQ364" s="15"/>
      <c r="DR364" s="15"/>
      <c r="DS364" s="15"/>
      <c r="DT364" s="15"/>
      <c r="DU364" s="15"/>
      <c r="DV364" s="15"/>
      <c r="DW364" s="15"/>
      <c r="DX364" s="15"/>
      <c r="DY364" s="15"/>
      <c r="DZ364" s="15"/>
      <c r="EA364" s="15"/>
      <c r="EB364" s="15"/>
      <c r="EC364" s="15"/>
      <c r="ED364" s="15"/>
      <c r="EE364" s="15"/>
      <c r="EF364" s="15"/>
      <c r="EG364" s="15"/>
      <c r="EH364" s="15"/>
      <c r="EI364" s="15"/>
      <c r="EJ364" s="15"/>
      <c r="EK364" s="15"/>
      <c r="EL364" s="15"/>
    </row>
    <row r="365" spans="2:142" s="5" customFormat="1" hidden="1" x14ac:dyDescent="0.3">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c r="BW365" s="15"/>
      <c r="BX365" s="15"/>
      <c r="BY365" s="15"/>
      <c r="BZ365" s="15"/>
      <c r="CA365" s="15"/>
      <c r="CB365" s="15"/>
      <c r="CC365" s="15"/>
      <c r="CD365" s="15"/>
      <c r="CE365" s="15"/>
      <c r="CF365" s="15"/>
      <c r="CG365" s="15"/>
      <c r="CH365" s="15"/>
      <c r="CI365" s="15"/>
      <c r="CJ365" s="15"/>
      <c r="CK365" s="15"/>
      <c r="CL365" s="15"/>
      <c r="CM365" s="15"/>
      <c r="CN365" s="15"/>
      <c r="CO365" s="15"/>
      <c r="CP365" s="15"/>
      <c r="CQ365" s="15"/>
      <c r="CR365" s="15"/>
      <c r="CS365" s="15"/>
      <c r="CT365" s="15"/>
      <c r="CU365" s="15"/>
      <c r="CV365" s="15"/>
      <c r="CW365" s="15"/>
      <c r="CX365" s="15"/>
      <c r="CY365" s="15"/>
      <c r="CZ365" s="15"/>
      <c r="DA365" s="15"/>
      <c r="DB365" s="15"/>
      <c r="DC365" s="15"/>
      <c r="DD365" s="15"/>
      <c r="DE365" s="15"/>
      <c r="DF365" s="15"/>
      <c r="DG365" s="15"/>
      <c r="DH365" s="15"/>
      <c r="DI365" s="15"/>
      <c r="DJ365" s="15"/>
      <c r="DK365" s="15"/>
      <c r="DL365" s="15"/>
      <c r="DM365" s="15"/>
      <c r="DN365" s="15"/>
      <c r="DO365" s="15"/>
      <c r="DP365" s="15"/>
      <c r="DQ365" s="15"/>
      <c r="DR365" s="15"/>
      <c r="DS365" s="15"/>
      <c r="DT365" s="15"/>
      <c r="DU365" s="15"/>
      <c r="DV365" s="15"/>
      <c r="DW365" s="15"/>
      <c r="DX365" s="15"/>
      <c r="DY365" s="15"/>
      <c r="DZ365" s="15"/>
      <c r="EA365" s="15"/>
      <c r="EB365" s="15"/>
      <c r="EC365" s="15"/>
      <c r="ED365" s="15"/>
      <c r="EE365" s="15"/>
      <c r="EF365" s="15"/>
      <c r="EG365" s="15"/>
      <c r="EH365" s="15"/>
      <c r="EI365" s="15"/>
      <c r="EJ365" s="15"/>
      <c r="EK365" s="15"/>
      <c r="EL365" s="15"/>
    </row>
    <row r="366" spans="2:142" s="5" customFormat="1" hidden="1" x14ac:dyDescent="0.3">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row>
    <row r="367" spans="2:142" s="5" customFormat="1" hidden="1" x14ac:dyDescent="0.3">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c r="BW367" s="15"/>
      <c r="BX367" s="15"/>
      <c r="BY367" s="15"/>
      <c r="BZ367" s="15"/>
      <c r="CA367" s="15"/>
      <c r="CB367" s="15"/>
      <c r="CC367" s="15"/>
      <c r="CD367" s="15"/>
      <c r="CE367" s="15"/>
      <c r="CF367" s="15"/>
      <c r="CG367" s="15"/>
      <c r="CH367" s="15"/>
      <c r="CI367" s="15"/>
      <c r="CJ367" s="15"/>
      <c r="CK367" s="15"/>
      <c r="CL367" s="15"/>
      <c r="CM367" s="15"/>
      <c r="CN367" s="15"/>
      <c r="CO367" s="15"/>
      <c r="CP367" s="15"/>
      <c r="CQ367" s="15"/>
      <c r="CR367" s="15"/>
      <c r="CS367" s="15"/>
      <c r="CT367" s="15"/>
      <c r="CU367" s="15"/>
      <c r="CV367" s="15"/>
      <c r="CW367" s="15"/>
      <c r="CX367" s="15"/>
      <c r="CY367" s="15"/>
      <c r="CZ367" s="15"/>
      <c r="DA367" s="15"/>
      <c r="DB367" s="15"/>
      <c r="DC367" s="15"/>
      <c r="DD367" s="15"/>
      <c r="DE367" s="15"/>
      <c r="DF367" s="15"/>
      <c r="DG367" s="15"/>
      <c r="DH367" s="15"/>
      <c r="DI367" s="15"/>
      <c r="DJ367" s="15"/>
      <c r="DK367" s="15"/>
      <c r="DL367" s="15"/>
      <c r="DM367" s="15"/>
      <c r="DN367" s="15"/>
      <c r="DO367" s="15"/>
      <c r="DP367" s="15"/>
      <c r="DQ367" s="15"/>
      <c r="DR367" s="15"/>
      <c r="DS367" s="15"/>
      <c r="DT367" s="15"/>
      <c r="DU367" s="15"/>
      <c r="DV367" s="15"/>
      <c r="DW367" s="15"/>
      <c r="DX367" s="15"/>
      <c r="DY367" s="15"/>
      <c r="DZ367" s="15"/>
      <c r="EA367" s="15"/>
      <c r="EB367" s="15"/>
      <c r="EC367" s="15"/>
      <c r="ED367" s="15"/>
      <c r="EE367" s="15"/>
      <c r="EF367" s="15"/>
      <c r="EG367" s="15"/>
      <c r="EH367" s="15"/>
      <c r="EI367" s="15"/>
      <c r="EJ367" s="15"/>
      <c r="EK367" s="15"/>
      <c r="EL367" s="15"/>
    </row>
    <row r="368" spans="2:142" s="5" customFormat="1" hidden="1" x14ac:dyDescent="0.3">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c r="BW368" s="15"/>
      <c r="BX368" s="15"/>
      <c r="BY368" s="15"/>
      <c r="BZ368" s="15"/>
      <c r="CA368" s="15"/>
      <c r="CB368" s="15"/>
      <c r="CC368" s="15"/>
      <c r="CD368" s="15"/>
      <c r="CE368" s="15"/>
      <c r="CF368" s="15"/>
      <c r="CG368" s="15"/>
      <c r="CH368" s="15"/>
      <c r="CI368" s="15"/>
      <c r="CJ368" s="15"/>
      <c r="CK368" s="15"/>
      <c r="CL368" s="15"/>
      <c r="CM368" s="15"/>
      <c r="CN368" s="15"/>
      <c r="CO368" s="15"/>
      <c r="CP368" s="15"/>
      <c r="CQ368" s="15"/>
      <c r="CR368" s="15"/>
      <c r="CS368" s="15"/>
      <c r="CT368" s="15"/>
      <c r="CU368" s="15"/>
      <c r="CV368" s="15"/>
      <c r="CW368" s="15"/>
      <c r="CX368" s="15"/>
      <c r="CY368" s="15"/>
      <c r="CZ368" s="15"/>
      <c r="DA368" s="15"/>
      <c r="DB368" s="15"/>
      <c r="DC368" s="15"/>
      <c r="DD368" s="15"/>
      <c r="DE368" s="15"/>
      <c r="DF368" s="15"/>
      <c r="DG368" s="15"/>
      <c r="DH368" s="15"/>
      <c r="DI368" s="15"/>
      <c r="DJ368" s="15"/>
      <c r="DK368" s="15"/>
      <c r="DL368" s="15"/>
      <c r="DM368" s="15"/>
      <c r="DN368" s="15"/>
      <c r="DO368" s="15"/>
      <c r="DP368" s="15"/>
      <c r="DQ368" s="15"/>
      <c r="DR368" s="15"/>
      <c r="DS368" s="15"/>
      <c r="DT368" s="15"/>
      <c r="DU368" s="15"/>
      <c r="DV368" s="15"/>
      <c r="DW368" s="15"/>
      <c r="DX368" s="15"/>
      <c r="DY368" s="15"/>
      <c r="DZ368" s="15"/>
      <c r="EA368" s="15"/>
      <c r="EB368" s="15"/>
      <c r="EC368" s="15"/>
      <c r="ED368" s="15"/>
      <c r="EE368" s="15"/>
      <c r="EF368" s="15"/>
      <c r="EG368" s="15"/>
      <c r="EH368" s="15"/>
      <c r="EI368" s="15"/>
      <c r="EJ368" s="15"/>
      <c r="EK368" s="15"/>
      <c r="EL368" s="15"/>
    </row>
    <row r="369" spans="2:142" s="5" customFormat="1" hidden="1" x14ac:dyDescent="0.3">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c r="BW369" s="15"/>
      <c r="BX369" s="15"/>
      <c r="BY369" s="15"/>
      <c r="BZ369" s="15"/>
      <c r="CA369" s="15"/>
      <c r="CB369" s="15"/>
      <c r="CC369" s="15"/>
      <c r="CD369" s="15"/>
      <c r="CE369" s="15"/>
      <c r="CF369" s="15"/>
      <c r="CG369" s="15"/>
      <c r="CH369" s="15"/>
      <c r="CI369" s="15"/>
      <c r="CJ369" s="15"/>
      <c r="CK369" s="15"/>
      <c r="CL369" s="15"/>
      <c r="CM369" s="15"/>
      <c r="CN369" s="15"/>
      <c r="CO369" s="15"/>
      <c r="CP369" s="15"/>
      <c r="CQ369" s="15"/>
      <c r="CR369" s="15"/>
      <c r="CS369" s="15"/>
      <c r="CT369" s="15"/>
      <c r="CU369" s="15"/>
      <c r="CV369" s="15"/>
      <c r="CW369" s="15"/>
      <c r="CX369" s="15"/>
      <c r="CY369" s="15"/>
      <c r="CZ369" s="15"/>
      <c r="DA369" s="15"/>
      <c r="DB369" s="15"/>
      <c r="DC369" s="15"/>
      <c r="DD369" s="15"/>
      <c r="DE369" s="15"/>
      <c r="DF369" s="15"/>
      <c r="DG369" s="15"/>
      <c r="DH369" s="15"/>
      <c r="DI369" s="15"/>
      <c r="DJ369" s="15"/>
      <c r="DK369" s="15"/>
      <c r="DL369" s="15"/>
      <c r="DM369" s="15"/>
      <c r="DN369" s="15"/>
      <c r="DO369" s="15"/>
      <c r="DP369" s="15"/>
      <c r="DQ369" s="15"/>
      <c r="DR369" s="15"/>
      <c r="DS369" s="15"/>
      <c r="DT369" s="15"/>
      <c r="DU369" s="15"/>
      <c r="DV369" s="15"/>
      <c r="DW369" s="15"/>
      <c r="DX369" s="15"/>
      <c r="DY369" s="15"/>
      <c r="DZ369" s="15"/>
      <c r="EA369" s="15"/>
      <c r="EB369" s="15"/>
      <c r="EC369" s="15"/>
      <c r="ED369" s="15"/>
      <c r="EE369" s="15"/>
      <c r="EF369" s="15"/>
      <c r="EG369" s="15"/>
      <c r="EH369" s="15"/>
      <c r="EI369" s="15"/>
      <c r="EJ369" s="15"/>
      <c r="EK369" s="15"/>
      <c r="EL369" s="15"/>
    </row>
    <row r="370" spans="2:142" s="5" customFormat="1" hidden="1" x14ac:dyDescent="0.3">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c r="BW370" s="15"/>
      <c r="BX370" s="15"/>
      <c r="BY370" s="15"/>
      <c r="BZ370" s="15"/>
      <c r="CA370" s="15"/>
      <c r="CB370" s="15"/>
      <c r="CC370" s="15"/>
      <c r="CD370" s="15"/>
      <c r="CE370" s="15"/>
      <c r="CF370" s="15"/>
      <c r="CG370" s="15"/>
      <c r="CH370" s="15"/>
      <c r="CI370" s="15"/>
      <c r="CJ370" s="15"/>
      <c r="CK370" s="15"/>
      <c r="CL370" s="15"/>
      <c r="CM370" s="15"/>
      <c r="CN370" s="15"/>
      <c r="CO370" s="15"/>
      <c r="CP370" s="15"/>
      <c r="CQ370" s="15"/>
      <c r="CR370" s="15"/>
      <c r="CS370" s="15"/>
      <c r="CT370" s="15"/>
      <c r="CU370" s="15"/>
      <c r="CV370" s="15"/>
      <c r="CW370" s="15"/>
      <c r="CX370" s="15"/>
      <c r="CY370" s="15"/>
      <c r="CZ370" s="15"/>
      <c r="DA370" s="15"/>
      <c r="DB370" s="15"/>
      <c r="DC370" s="15"/>
      <c r="DD370" s="15"/>
      <c r="DE370" s="15"/>
      <c r="DF370" s="15"/>
      <c r="DG370" s="15"/>
      <c r="DH370" s="15"/>
      <c r="DI370" s="15"/>
      <c r="DJ370" s="15"/>
      <c r="DK370" s="15"/>
      <c r="DL370" s="15"/>
      <c r="DM370" s="15"/>
      <c r="DN370" s="15"/>
      <c r="DO370" s="15"/>
      <c r="DP370" s="15"/>
      <c r="DQ370" s="15"/>
      <c r="DR370" s="15"/>
      <c r="DS370" s="15"/>
      <c r="DT370" s="15"/>
      <c r="DU370" s="15"/>
      <c r="DV370" s="15"/>
      <c r="DW370" s="15"/>
      <c r="DX370" s="15"/>
      <c r="DY370" s="15"/>
      <c r="DZ370" s="15"/>
      <c r="EA370" s="15"/>
      <c r="EB370" s="15"/>
      <c r="EC370" s="15"/>
      <c r="ED370" s="15"/>
      <c r="EE370" s="15"/>
      <c r="EF370" s="15"/>
      <c r="EG370" s="15"/>
      <c r="EH370" s="15"/>
      <c r="EI370" s="15"/>
      <c r="EJ370" s="15"/>
      <c r="EK370" s="15"/>
      <c r="EL370" s="15"/>
    </row>
    <row r="371" spans="2:142" s="5" customFormat="1" hidden="1" x14ac:dyDescent="0.3">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c r="BW371" s="15"/>
      <c r="BX371" s="15"/>
      <c r="BY371" s="15"/>
      <c r="BZ371" s="15"/>
      <c r="CA371" s="15"/>
      <c r="CB371" s="15"/>
      <c r="CC371" s="15"/>
      <c r="CD371" s="15"/>
      <c r="CE371" s="15"/>
      <c r="CF371" s="15"/>
      <c r="CG371" s="15"/>
      <c r="CH371" s="15"/>
      <c r="CI371" s="15"/>
      <c r="CJ371" s="15"/>
      <c r="CK371" s="15"/>
      <c r="CL371" s="15"/>
      <c r="CM371" s="15"/>
      <c r="CN371" s="15"/>
      <c r="CO371" s="15"/>
      <c r="CP371" s="15"/>
      <c r="CQ371" s="15"/>
      <c r="CR371" s="15"/>
      <c r="CS371" s="15"/>
      <c r="CT371" s="15"/>
      <c r="CU371" s="15"/>
      <c r="CV371" s="15"/>
      <c r="CW371" s="15"/>
      <c r="CX371" s="15"/>
      <c r="CY371" s="15"/>
      <c r="CZ371" s="15"/>
      <c r="DA371" s="15"/>
      <c r="DB371" s="15"/>
      <c r="DC371" s="15"/>
      <c r="DD371" s="15"/>
      <c r="DE371" s="15"/>
      <c r="DF371" s="15"/>
      <c r="DG371" s="15"/>
      <c r="DH371" s="15"/>
      <c r="DI371" s="15"/>
      <c r="DJ371" s="15"/>
      <c r="DK371" s="15"/>
      <c r="DL371" s="15"/>
      <c r="DM371" s="15"/>
      <c r="DN371" s="15"/>
      <c r="DO371" s="15"/>
      <c r="DP371" s="15"/>
      <c r="DQ371" s="15"/>
      <c r="DR371" s="15"/>
      <c r="DS371" s="15"/>
      <c r="DT371" s="15"/>
      <c r="DU371" s="15"/>
      <c r="DV371" s="15"/>
      <c r="DW371" s="15"/>
      <c r="DX371" s="15"/>
      <c r="DY371" s="15"/>
      <c r="DZ371" s="15"/>
      <c r="EA371" s="15"/>
      <c r="EB371" s="15"/>
      <c r="EC371" s="15"/>
      <c r="ED371" s="15"/>
      <c r="EE371" s="15"/>
      <c r="EF371" s="15"/>
      <c r="EG371" s="15"/>
      <c r="EH371" s="15"/>
      <c r="EI371" s="15"/>
      <c r="EJ371" s="15"/>
      <c r="EK371" s="15"/>
      <c r="EL371" s="15"/>
    </row>
    <row r="372" spans="2:142" s="5" customFormat="1" hidden="1" x14ac:dyDescent="0.3">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c r="BW372" s="15"/>
      <c r="BX372" s="15"/>
      <c r="BY372" s="15"/>
      <c r="BZ372" s="15"/>
      <c r="CA372" s="15"/>
      <c r="CB372" s="15"/>
      <c r="CC372" s="15"/>
      <c r="CD372" s="15"/>
      <c r="CE372" s="15"/>
      <c r="CF372" s="15"/>
      <c r="CG372" s="15"/>
      <c r="CH372" s="15"/>
      <c r="CI372" s="15"/>
      <c r="CJ372" s="15"/>
      <c r="CK372" s="15"/>
      <c r="CL372" s="15"/>
      <c r="CM372" s="15"/>
      <c r="CN372" s="15"/>
      <c r="CO372" s="15"/>
      <c r="CP372" s="15"/>
      <c r="CQ372" s="15"/>
      <c r="CR372" s="15"/>
      <c r="CS372" s="15"/>
      <c r="CT372" s="15"/>
      <c r="CU372" s="15"/>
      <c r="CV372" s="15"/>
      <c r="CW372" s="15"/>
      <c r="CX372" s="15"/>
      <c r="CY372" s="15"/>
      <c r="CZ372" s="15"/>
      <c r="DA372" s="15"/>
      <c r="DB372" s="15"/>
      <c r="DC372" s="15"/>
      <c r="DD372" s="15"/>
      <c r="DE372" s="15"/>
      <c r="DF372" s="15"/>
      <c r="DG372" s="15"/>
      <c r="DH372" s="15"/>
      <c r="DI372" s="15"/>
      <c r="DJ372" s="15"/>
      <c r="DK372" s="15"/>
      <c r="DL372" s="15"/>
      <c r="DM372" s="15"/>
      <c r="DN372" s="15"/>
      <c r="DO372" s="15"/>
      <c r="DP372" s="15"/>
      <c r="DQ372" s="15"/>
      <c r="DR372" s="15"/>
      <c r="DS372" s="15"/>
      <c r="DT372" s="15"/>
      <c r="DU372" s="15"/>
      <c r="DV372" s="15"/>
      <c r="DW372" s="15"/>
      <c r="DX372" s="15"/>
      <c r="DY372" s="15"/>
      <c r="DZ372" s="15"/>
      <c r="EA372" s="15"/>
      <c r="EB372" s="15"/>
      <c r="EC372" s="15"/>
      <c r="ED372" s="15"/>
      <c r="EE372" s="15"/>
      <c r="EF372" s="15"/>
      <c r="EG372" s="15"/>
      <c r="EH372" s="15"/>
      <c r="EI372" s="15"/>
      <c r="EJ372" s="15"/>
      <c r="EK372" s="15"/>
      <c r="EL372" s="15"/>
    </row>
    <row r="373" spans="2:142" s="5" customFormat="1" hidden="1" x14ac:dyDescent="0.3">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c r="BW373" s="15"/>
      <c r="BX373" s="15"/>
      <c r="BY373" s="15"/>
      <c r="BZ373" s="15"/>
      <c r="CA373" s="15"/>
      <c r="CB373" s="15"/>
      <c r="CC373" s="15"/>
      <c r="CD373" s="15"/>
      <c r="CE373" s="15"/>
      <c r="CF373" s="15"/>
      <c r="CG373" s="15"/>
      <c r="CH373" s="15"/>
      <c r="CI373" s="15"/>
      <c r="CJ373" s="15"/>
      <c r="CK373" s="15"/>
      <c r="CL373" s="15"/>
      <c r="CM373" s="15"/>
      <c r="CN373" s="15"/>
      <c r="CO373" s="15"/>
      <c r="CP373" s="15"/>
      <c r="CQ373" s="15"/>
      <c r="CR373" s="15"/>
      <c r="CS373" s="15"/>
      <c r="CT373" s="15"/>
      <c r="CU373" s="15"/>
      <c r="CV373" s="15"/>
      <c r="CW373" s="15"/>
      <c r="CX373" s="15"/>
      <c r="CY373" s="15"/>
      <c r="CZ373" s="15"/>
      <c r="DA373" s="15"/>
      <c r="DB373" s="15"/>
      <c r="DC373" s="15"/>
      <c r="DD373" s="15"/>
      <c r="DE373" s="15"/>
      <c r="DF373" s="15"/>
      <c r="DG373" s="15"/>
      <c r="DH373" s="15"/>
      <c r="DI373" s="15"/>
      <c r="DJ373" s="15"/>
      <c r="DK373" s="15"/>
      <c r="DL373" s="15"/>
      <c r="DM373" s="15"/>
      <c r="DN373" s="15"/>
      <c r="DO373" s="15"/>
      <c r="DP373" s="15"/>
      <c r="DQ373" s="15"/>
      <c r="DR373" s="15"/>
      <c r="DS373" s="15"/>
      <c r="DT373" s="15"/>
      <c r="DU373" s="15"/>
      <c r="DV373" s="15"/>
      <c r="DW373" s="15"/>
      <c r="DX373" s="15"/>
      <c r="DY373" s="15"/>
      <c r="DZ373" s="15"/>
      <c r="EA373" s="15"/>
      <c r="EB373" s="15"/>
      <c r="EC373" s="15"/>
      <c r="ED373" s="15"/>
      <c r="EE373" s="15"/>
      <c r="EF373" s="15"/>
      <c r="EG373" s="15"/>
      <c r="EH373" s="15"/>
      <c r="EI373" s="15"/>
      <c r="EJ373" s="15"/>
      <c r="EK373" s="15"/>
      <c r="EL373" s="15"/>
    </row>
    <row r="374" spans="2:142" s="5" customFormat="1" hidden="1" x14ac:dyDescent="0.3">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c r="BW374" s="15"/>
      <c r="BX374" s="15"/>
      <c r="BY374" s="15"/>
      <c r="BZ374" s="15"/>
      <c r="CA374" s="15"/>
      <c r="CB374" s="15"/>
      <c r="CC374" s="15"/>
      <c r="CD374" s="15"/>
      <c r="CE374" s="15"/>
      <c r="CF374" s="15"/>
      <c r="CG374" s="15"/>
      <c r="CH374" s="15"/>
      <c r="CI374" s="15"/>
      <c r="CJ374" s="15"/>
      <c r="CK374" s="15"/>
      <c r="CL374" s="15"/>
      <c r="CM374" s="15"/>
      <c r="CN374" s="15"/>
      <c r="CO374" s="15"/>
      <c r="CP374" s="15"/>
      <c r="CQ374" s="15"/>
      <c r="CR374" s="15"/>
      <c r="CS374" s="15"/>
      <c r="CT374" s="15"/>
      <c r="CU374" s="15"/>
      <c r="CV374" s="15"/>
      <c r="CW374" s="15"/>
      <c r="CX374" s="15"/>
      <c r="CY374" s="15"/>
      <c r="CZ374" s="15"/>
      <c r="DA374" s="15"/>
      <c r="DB374" s="15"/>
      <c r="DC374" s="15"/>
      <c r="DD374" s="15"/>
      <c r="DE374" s="15"/>
      <c r="DF374" s="15"/>
      <c r="DG374" s="15"/>
      <c r="DH374" s="15"/>
      <c r="DI374" s="15"/>
      <c r="DJ374" s="15"/>
      <c r="DK374" s="15"/>
      <c r="DL374" s="15"/>
      <c r="DM374" s="15"/>
      <c r="DN374" s="15"/>
      <c r="DO374" s="15"/>
      <c r="DP374" s="15"/>
      <c r="DQ374" s="15"/>
      <c r="DR374" s="15"/>
      <c r="DS374" s="15"/>
      <c r="DT374" s="15"/>
      <c r="DU374" s="15"/>
      <c r="DV374" s="15"/>
      <c r="DW374" s="15"/>
      <c r="DX374" s="15"/>
      <c r="DY374" s="15"/>
      <c r="DZ374" s="15"/>
      <c r="EA374" s="15"/>
      <c r="EB374" s="15"/>
      <c r="EC374" s="15"/>
      <c r="ED374" s="15"/>
      <c r="EE374" s="15"/>
      <c r="EF374" s="15"/>
      <c r="EG374" s="15"/>
      <c r="EH374" s="15"/>
      <c r="EI374" s="15"/>
      <c r="EJ374" s="15"/>
      <c r="EK374" s="15"/>
      <c r="EL374" s="15"/>
    </row>
    <row r="375" spans="2:142" s="5" customFormat="1" hidden="1" x14ac:dyDescent="0.3">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c r="DU375" s="15"/>
      <c r="DV375" s="15"/>
      <c r="DW375" s="15"/>
      <c r="DX375" s="15"/>
      <c r="DY375" s="15"/>
      <c r="DZ375" s="15"/>
      <c r="EA375" s="15"/>
      <c r="EB375" s="15"/>
      <c r="EC375" s="15"/>
      <c r="ED375" s="15"/>
      <c r="EE375" s="15"/>
      <c r="EF375" s="15"/>
      <c r="EG375" s="15"/>
      <c r="EH375" s="15"/>
      <c r="EI375" s="15"/>
      <c r="EJ375" s="15"/>
      <c r="EK375" s="15"/>
      <c r="EL375" s="15"/>
    </row>
    <row r="376" spans="2:142" s="5" customFormat="1" hidden="1" x14ac:dyDescent="0.3">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row>
    <row r="377" spans="2:142" s="5" customFormat="1" hidden="1" x14ac:dyDescent="0.3">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c r="BW377" s="15"/>
      <c r="BX377" s="15"/>
      <c r="BY377" s="15"/>
      <c r="BZ377" s="15"/>
      <c r="CA377" s="15"/>
      <c r="CB377" s="15"/>
      <c r="CC377" s="15"/>
      <c r="CD377" s="15"/>
      <c r="CE377" s="15"/>
      <c r="CF377" s="15"/>
      <c r="CG377" s="15"/>
      <c r="CH377" s="15"/>
      <c r="CI377" s="15"/>
      <c r="CJ377" s="15"/>
      <c r="CK377" s="15"/>
      <c r="CL377" s="15"/>
      <c r="CM377" s="15"/>
      <c r="CN377" s="15"/>
      <c r="CO377" s="15"/>
      <c r="CP377" s="15"/>
      <c r="CQ377" s="15"/>
      <c r="CR377" s="15"/>
      <c r="CS377" s="15"/>
      <c r="CT377" s="15"/>
      <c r="CU377" s="15"/>
      <c r="CV377" s="15"/>
      <c r="CW377" s="15"/>
      <c r="CX377" s="15"/>
      <c r="CY377" s="15"/>
      <c r="CZ377" s="15"/>
      <c r="DA377" s="15"/>
      <c r="DB377" s="15"/>
      <c r="DC377" s="15"/>
      <c r="DD377" s="15"/>
      <c r="DE377" s="15"/>
      <c r="DF377" s="15"/>
      <c r="DG377" s="15"/>
      <c r="DH377" s="15"/>
      <c r="DI377" s="15"/>
      <c r="DJ377" s="15"/>
      <c r="DK377" s="15"/>
      <c r="DL377" s="15"/>
      <c r="DM377" s="15"/>
      <c r="DN377" s="15"/>
      <c r="DO377" s="15"/>
      <c r="DP377" s="15"/>
      <c r="DQ377" s="15"/>
      <c r="DR377" s="15"/>
      <c r="DS377" s="15"/>
      <c r="DT377" s="15"/>
      <c r="DU377" s="15"/>
      <c r="DV377" s="15"/>
      <c r="DW377" s="15"/>
      <c r="DX377" s="15"/>
      <c r="DY377" s="15"/>
      <c r="DZ377" s="15"/>
      <c r="EA377" s="15"/>
      <c r="EB377" s="15"/>
      <c r="EC377" s="15"/>
      <c r="ED377" s="15"/>
      <c r="EE377" s="15"/>
      <c r="EF377" s="15"/>
      <c r="EG377" s="15"/>
      <c r="EH377" s="15"/>
      <c r="EI377" s="15"/>
      <c r="EJ377" s="15"/>
      <c r="EK377" s="15"/>
      <c r="EL377" s="15"/>
    </row>
    <row r="378" spans="2:142" s="5" customFormat="1" hidden="1" x14ac:dyDescent="0.3">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c r="BW378" s="15"/>
      <c r="BX378" s="15"/>
      <c r="BY378" s="15"/>
      <c r="BZ378" s="15"/>
      <c r="CA378" s="15"/>
      <c r="CB378" s="15"/>
      <c r="CC378" s="15"/>
      <c r="CD378" s="15"/>
      <c r="CE378" s="15"/>
      <c r="CF378" s="15"/>
      <c r="CG378" s="15"/>
      <c r="CH378" s="15"/>
      <c r="CI378" s="15"/>
      <c r="CJ378" s="15"/>
      <c r="CK378" s="15"/>
      <c r="CL378" s="15"/>
      <c r="CM378" s="15"/>
      <c r="CN378" s="15"/>
      <c r="CO378" s="15"/>
      <c r="CP378" s="15"/>
      <c r="CQ378" s="15"/>
      <c r="CR378" s="15"/>
      <c r="CS378" s="15"/>
      <c r="CT378" s="15"/>
      <c r="CU378" s="15"/>
      <c r="CV378" s="15"/>
      <c r="CW378" s="15"/>
      <c r="CX378" s="15"/>
      <c r="CY378" s="15"/>
      <c r="CZ378" s="15"/>
      <c r="DA378" s="15"/>
      <c r="DB378" s="15"/>
      <c r="DC378" s="15"/>
      <c r="DD378" s="15"/>
      <c r="DE378" s="15"/>
      <c r="DF378" s="15"/>
      <c r="DG378" s="15"/>
      <c r="DH378" s="15"/>
      <c r="DI378" s="15"/>
      <c r="DJ378" s="15"/>
      <c r="DK378" s="15"/>
      <c r="DL378" s="15"/>
      <c r="DM378" s="15"/>
      <c r="DN378" s="15"/>
      <c r="DO378" s="15"/>
      <c r="DP378" s="15"/>
      <c r="DQ378" s="15"/>
      <c r="DR378" s="15"/>
      <c r="DS378" s="15"/>
      <c r="DT378" s="15"/>
      <c r="DU378" s="15"/>
      <c r="DV378" s="15"/>
      <c r="DW378" s="15"/>
      <c r="DX378" s="15"/>
      <c r="DY378" s="15"/>
      <c r="DZ378" s="15"/>
      <c r="EA378" s="15"/>
      <c r="EB378" s="15"/>
      <c r="EC378" s="15"/>
      <c r="ED378" s="15"/>
      <c r="EE378" s="15"/>
      <c r="EF378" s="15"/>
      <c r="EG378" s="15"/>
      <c r="EH378" s="15"/>
      <c r="EI378" s="15"/>
      <c r="EJ378" s="15"/>
      <c r="EK378" s="15"/>
      <c r="EL378" s="15"/>
    </row>
    <row r="379" spans="2:142" s="5" customFormat="1" hidden="1" x14ac:dyDescent="0.3">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c r="BW379" s="15"/>
      <c r="BX379" s="15"/>
      <c r="BY379" s="15"/>
      <c r="BZ379" s="15"/>
      <c r="CA379" s="15"/>
      <c r="CB379" s="15"/>
      <c r="CC379" s="15"/>
      <c r="CD379" s="15"/>
      <c r="CE379" s="15"/>
      <c r="CF379" s="15"/>
      <c r="CG379" s="15"/>
      <c r="CH379" s="15"/>
      <c r="CI379" s="15"/>
      <c r="CJ379" s="15"/>
      <c r="CK379" s="15"/>
      <c r="CL379" s="15"/>
      <c r="CM379" s="15"/>
      <c r="CN379" s="15"/>
      <c r="CO379" s="15"/>
      <c r="CP379" s="15"/>
      <c r="CQ379" s="15"/>
      <c r="CR379" s="15"/>
      <c r="CS379" s="15"/>
      <c r="CT379" s="15"/>
      <c r="CU379" s="15"/>
      <c r="CV379" s="15"/>
      <c r="CW379" s="15"/>
      <c r="CX379" s="15"/>
      <c r="CY379" s="15"/>
      <c r="CZ379" s="15"/>
      <c r="DA379" s="15"/>
      <c r="DB379" s="15"/>
      <c r="DC379" s="15"/>
      <c r="DD379" s="15"/>
      <c r="DE379" s="15"/>
      <c r="DF379" s="15"/>
      <c r="DG379" s="15"/>
      <c r="DH379" s="15"/>
      <c r="DI379" s="15"/>
      <c r="DJ379" s="15"/>
      <c r="DK379" s="15"/>
      <c r="DL379" s="15"/>
      <c r="DM379" s="15"/>
      <c r="DN379" s="15"/>
      <c r="DO379" s="15"/>
      <c r="DP379" s="15"/>
      <c r="DQ379" s="15"/>
      <c r="DR379" s="15"/>
      <c r="DS379" s="15"/>
      <c r="DT379" s="15"/>
      <c r="DU379" s="15"/>
      <c r="DV379" s="15"/>
      <c r="DW379" s="15"/>
      <c r="DX379" s="15"/>
      <c r="DY379" s="15"/>
      <c r="DZ379" s="15"/>
      <c r="EA379" s="15"/>
      <c r="EB379" s="15"/>
      <c r="EC379" s="15"/>
      <c r="ED379" s="15"/>
      <c r="EE379" s="15"/>
      <c r="EF379" s="15"/>
      <c r="EG379" s="15"/>
      <c r="EH379" s="15"/>
      <c r="EI379" s="15"/>
      <c r="EJ379" s="15"/>
      <c r="EK379" s="15"/>
      <c r="EL379" s="15"/>
    </row>
    <row r="380" spans="2:142" s="5" customFormat="1" hidden="1" x14ac:dyDescent="0.3">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c r="BW380" s="15"/>
      <c r="BX380" s="15"/>
      <c r="BY380" s="15"/>
      <c r="BZ380" s="15"/>
      <c r="CA380" s="15"/>
      <c r="CB380" s="15"/>
      <c r="CC380" s="15"/>
      <c r="CD380" s="15"/>
      <c r="CE380" s="15"/>
      <c r="CF380" s="15"/>
      <c r="CG380" s="15"/>
      <c r="CH380" s="15"/>
      <c r="CI380" s="15"/>
      <c r="CJ380" s="15"/>
      <c r="CK380" s="15"/>
      <c r="CL380" s="15"/>
      <c r="CM380" s="15"/>
      <c r="CN380" s="15"/>
      <c r="CO380" s="15"/>
      <c r="CP380" s="15"/>
      <c r="CQ380" s="15"/>
      <c r="CR380" s="15"/>
      <c r="CS380" s="15"/>
      <c r="CT380" s="15"/>
      <c r="CU380" s="15"/>
      <c r="CV380" s="15"/>
      <c r="CW380" s="15"/>
      <c r="CX380" s="15"/>
      <c r="CY380" s="15"/>
      <c r="CZ380" s="15"/>
      <c r="DA380" s="15"/>
      <c r="DB380" s="15"/>
      <c r="DC380" s="15"/>
      <c r="DD380" s="15"/>
      <c r="DE380" s="15"/>
      <c r="DF380" s="15"/>
      <c r="DG380" s="15"/>
      <c r="DH380" s="15"/>
      <c r="DI380" s="15"/>
      <c r="DJ380" s="15"/>
      <c r="DK380" s="15"/>
      <c r="DL380" s="15"/>
      <c r="DM380" s="15"/>
      <c r="DN380" s="15"/>
      <c r="DO380" s="15"/>
      <c r="DP380" s="15"/>
      <c r="DQ380" s="15"/>
      <c r="DR380" s="15"/>
      <c r="DS380" s="15"/>
      <c r="DT380" s="15"/>
      <c r="DU380" s="15"/>
      <c r="DV380" s="15"/>
      <c r="DW380" s="15"/>
      <c r="DX380" s="15"/>
      <c r="DY380" s="15"/>
      <c r="DZ380" s="15"/>
      <c r="EA380" s="15"/>
      <c r="EB380" s="15"/>
      <c r="EC380" s="15"/>
      <c r="ED380" s="15"/>
      <c r="EE380" s="15"/>
      <c r="EF380" s="15"/>
      <c r="EG380" s="15"/>
      <c r="EH380" s="15"/>
      <c r="EI380" s="15"/>
      <c r="EJ380" s="15"/>
      <c r="EK380" s="15"/>
      <c r="EL380" s="15"/>
    </row>
    <row r="381" spans="2:142" s="5" customFormat="1" hidden="1" x14ac:dyDescent="0.3">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c r="BW381" s="15"/>
      <c r="BX381" s="15"/>
      <c r="BY381" s="15"/>
      <c r="BZ381" s="15"/>
      <c r="CA381" s="15"/>
      <c r="CB381" s="15"/>
      <c r="CC381" s="15"/>
      <c r="CD381" s="15"/>
      <c r="CE381" s="15"/>
      <c r="CF381" s="15"/>
      <c r="CG381" s="15"/>
      <c r="CH381" s="15"/>
      <c r="CI381" s="15"/>
      <c r="CJ381" s="15"/>
      <c r="CK381" s="15"/>
      <c r="CL381" s="15"/>
      <c r="CM381" s="15"/>
      <c r="CN381" s="15"/>
      <c r="CO381" s="15"/>
      <c r="CP381" s="15"/>
      <c r="CQ381" s="15"/>
      <c r="CR381" s="15"/>
      <c r="CS381" s="15"/>
      <c r="CT381" s="15"/>
      <c r="CU381" s="15"/>
      <c r="CV381" s="15"/>
      <c r="CW381" s="15"/>
      <c r="CX381" s="15"/>
      <c r="CY381" s="15"/>
      <c r="CZ381" s="15"/>
      <c r="DA381" s="15"/>
      <c r="DB381" s="15"/>
      <c r="DC381" s="15"/>
      <c r="DD381" s="15"/>
      <c r="DE381" s="15"/>
      <c r="DF381" s="15"/>
      <c r="DG381" s="15"/>
      <c r="DH381" s="15"/>
      <c r="DI381" s="15"/>
      <c r="DJ381" s="15"/>
      <c r="DK381" s="15"/>
      <c r="DL381" s="15"/>
      <c r="DM381" s="15"/>
      <c r="DN381" s="15"/>
      <c r="DO381" s="15"/>
      <c r="DP381" s="15"/>
      <c r="DQ381" s="15"/>
      <c r="DR381" s="15"/>
      <c r="DS381" s="15"/>
      <c r="DT381" s="15"/>
      <c r="DU381" s="15"/>
      <c r="DV381" s="15"/>
      <c r="DW381" s="15"/>
      <c r="DX381" s="15"/>
      <c r="DY381" s="15"/>
      <c r="DZ381" s="15"/>
      <c r="EA381" s="15"/>
      <c r="EB381" s="15"/>
      <c r="EC381" s="15"/>
      <c r="ED381" s="15"/>
      <c r="EE381" s="15"/>
      <c r="EF381" s="15"/>
      <c r="EG381" s="15"/>
      <c r="EH381" s="15"/>
      <c r="EI381" s="15"/>
      <c r="EJ381" s="15"/>
      <c r="EK381" s="15"/>
      <c r="EL381" s="15"/>
    </row>
    <row r="382" spans="2:142" s="5" customFormat="1" hidden="1" x14ac:dyDescent="0.3">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c r="BW382" s="15"/>
      <c r="BX382" s="15"/>
      <c r="BY382" s="15"/>
      <c r="BZ382" s="15"/>
      <c r="CA382" s="15"/>
      <c r="CB382" s="15"/>
      <c r="CC382" s="15"/>
      <c r="CD382" s="15"/>
      <c r="CE382" s="15"/>
      <c r="CF382" s="15"/>
      <c r="CG382" s="15"/>
      <c r="CH382" s="15"/>
      <c r="CI382" s="15"/>
      <c r="CJ382" s="15"/>
      <c r="CK382" s="15"/>
      <c r="CL382" s="15"/>
      <c r="CM382" s="15"/>
      <c r="CN382" s="15"/>
      <c r="CO382" s="15"/>
      <c r="CP382" s="15"/>
      <c r="CQ382" s="15"/>
      <c r="CR382" s="15"/>
      <c r="CS382" s="15"/>
      <c r="CT382" s="15"/>
      <c r="CU382" s="15"/>
      <c r="CV382" s="15"/>
      <c r="CW382" s="15"/>
      <c r="CX382" s="15"/>
      <c r="CY382" s="15"/>
      <c r="CZ382" s="15"/>
      <c r="DA382" s="15"/>
      <c r="DB382" s="15"/>
      <c r="DC382" s="15"/>
      <c r="DD382" s="15"/>
      <c r="DE382" s="15"/>
      <c r="DF382" s="15"/>
      <c r="DG382" s="15"/>
      <c r="DH382" s="15"/>
      <c r="DI382" s="15"/>
      <c r="DJ382" s="15"/>
      <c r="DK382" s="15"/>
      <c r="DL382" s="15"/>
      <c r="DM382" s="15"/>
      <c r="DN382" s="15"/>
      <c r="DO382" s="15"/>
      <c r="DP382" s="15"/>
      <c r="DQ382" s="15"/>
      <c r="DR382" s="15"/>
      <c r="DS382" s="15"/>
      <c r="DT382" s="15"/>
      <c r="DU382" s="15"/>
      <c r="DV382" s="15"/>
      <c r="DW382" s="15"/>
      <c r="DX382" s="15"/>
      <c r="DY382" s="15"/>
      <c r="DZ382" s="15"/>
      <c r="EA382" s="15"/>
      <c r="EB382" s="15"/>
      <c r="EC382" s="15"/>
      <c r="ED382" s="15"/>
      <c r="EE382" s="15"/>
      <c r="EF382" s="15"/>
      <c r="EG382" s="15"/>
      <c r="EH382" s="15"/>
      <c r="EI382" s="15"/>
      <c r="EJ382" s="15"/>
      <c r="EK382" s="15"/>
      <c r="EL382" s="15"/>
    </row>
    <row r="383" spans="2:142" s="5" customFormat="1" hidden="1" x14ac:dyDescent="0.3">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c r="DU383" s="15"/>
      <c r="DV383" s="15"/>
      <c r="DW383" s="15"/>
      <c r="DX383" s="15"/>
      <c r="DY383" s="15"/>
      <c r="DZ383" s="15"/>
      <c r="EA383" s="15"/>
      <c r="EB383" s="15"/>
      <c r="EC383" s="15"/>
      <c r="ED383" s="15"/>
      <c r="EE383" s="15"/>
      <c r="EF383" s="15"/>
      <c r="EG383" s="15"/>
      <c r="EH383" s="15"/>
      <c r="EI383" s="15"/>
      <c r="EJ383" s="15"/>
      <c r="EK383" s="15"/>
      <c r="EL383" s="15"/>
    </row>
    <row r="384" spans="2:142" s="5" customFormat="1" hidden="1" x14ac:dyDescent="0.3">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c r="BW384" s="15"/>
      <c r="BX384" s="15"/>
      <c r="BY384" s="15"/>
      <c r="BZ384" s="15"/>
      <c r="CA384" s="15"/>
      <c r="CB384" s="15"/>
      <c r="CC384" s="15"/>
      <c r="CD384" s="15"/>
      <c r="CE384" s="15"/>
      <c r="CF384" s="15"/>
      <c r="CG384" s="15"/>
      <c r="CH384" s="15"/>
      <c r="CI384" s="15"/>
      <c r="CJ384" s="15"/>
      <c r="CK384" s="15"/>
      <c r="CL384" s="15"/>
      <c r="CM384" s="15"/>
      <c r="CN384" s="15"/>
      <c r="CO384" s="15"/>
      <c r="CP384" s="15"/>
      <c r="CQ384" s="15"/>
      <c r="CR384" s="15"/>
      <c r="CS384" s="15"/>
      <c r="CT384" s="15"/>
      <c r="CU384" s="15"/>
      <c r="CV384" s="15"/>
      <c r="CW384" s="15"/>
      <c r="CX384" s="15"/>
      <c r="CY384" s="15"/>
      <c r="CZ384" s="15"/>
      <c r="DA384" s="15"/>
      <c r="DB384" s="15"/>
      <c r="DC384" s="15"/>
      <c r="DD384" s="15"/>
      <c r="DE384" s="15"/>
      <c r="DF384" s="15"/>
      <c r="DG384" s="15"/>
      <c r="DH384" s="15"/>
      <c r="DI384" s="15"/>
      <c r="DJ384" s="15"/>
      <c r="DK384" s="15"/>
      <c r="DL384" s="15"/>
      <c r="DM384" s="15"/>
      <c r="DN384" s="15"/>
      <c r="DO384" s="15"/>
      <c r="DP384" s="15"/>
      <c r="DQ384" s="15"/>
      <c r="DR384" s="15"/>
      <c r="DS384" s="15"/>
      <c r="DT384" s="15"/>
      <c r="DU384" s="15"/>
      <c r="DV384" s="15"/>
      <c r="DW384" s="15"/>
      <c r="DX384" s="15"/>
      <c r="DY384" s="15"/>
      <c r="DZ384" s="15"/>
      <c r="EA384" s="15"/>
      <c r="EB384" s="15"/>
      <c r="EC384" s="15"/>
      <c r="ED384" s="15"/>
      <c r="EE384" s="15"/>
      <c r="EF384" s="15"/>
      <c r="EG384" s="15"/>
      <c r="EH384" s="15"/>
      <c r="EI384" s="15"/>
      <c r="EJ384" s="15"/>
      <c r="EK384" s="15"/>
      <c r="EL384" s="15"/>
    </row>
    <row r="385" spans="2:142" s="5" customFormat="1" hidden="1" x14ac:dyDescent="0.3">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c r="BW385" s="15"/>
      <c r="BX385" s="15"/>
      <c r="BY385" s="15"/>
      <c r="BZ385" s="15"/>
      <c r="CA385" s="15"/>
      <c r="CB385" s="15"/>
      <c r="CC385" s="15"/>
      <c r="CD385" s="15"/>
      <c r="CE385" s="15"/>
      <c r="CF385" s="15"/>
      <c r="CG385" s="15"/>
      <c r="CH385" s="15"/>
      <c r="CI385" s="15"/>
      <c r="CJ385" s="15"/>
      <c r="CK385" s="15"/>
      <c r="CL385" s="15"/>
      <c r="CM385" s="15"/>
      <c r="CN385" s="15"/>
      <c r="CO385" s="15"/>
      <c r="CP385" s="15"/>
      <c r="CQ385" s="15"/>
      <c r="CR385" s="15"/>
      <c r="CS385" s="15"/>
      <c r="CT385" s="15"/>
      <c r="CU385" s="15"/>
      <c r="CV385" s="15"/>
      <c r="CW385" s="15"/>
      <c r="CX385" s="15"/>
      <c r="CY385" s="15"/>
      <c r="CZ385" s="15"/>
      <c r="DA385" s="15"/>
      <c r="DB385" s="15"/>
      <c r="DC385" s="15"/>
      <c r="DD385" s="15"/>
      <c r="DE385" s="15"/>
      <c r="DF385" s="15"/>
      <c r="DG385" s="15"/>
      <c r="DH385" s="15"/>
      <c r="DI385" s="15"/>
      <c r="DJ385" s="15"/>
      <c r="DK385" s="15"/>
      <c r="DL385" s="15"/>
      <c r="DM385" s="15"/>
      <c r="DN385" s="15"/>
      <c r="DO385" s="15"/>
      <c r="DP385" s="15"/>
      <c r="DQ385" s="15"/>
      <c r="DR385" s="15"/>
      <c r="DS385" s="15"/>
      <c r="DT385" s="15"/>
      <c r="DU385" s="15"/>
      <c r="DV385" s="15"/>
      <c r="DW385" s="15"/>
      <c r="DX385" s="15"/>
      <c r="DY385" s="15"/>
      <c r="DZ385" s="15"/>
      <c r="EA385" s="15"/>
      <c r="EB385" s="15"/>
      <c r="EC385" s="15"/>
      <c r="ED385" s="15"/>
      <c r="EE385" s="15"/>
      <c r="EF385" s="15"/>
      <c r="EG385" s="15"/>
      <c r="EH385" s="15"/>
      <c r="EI385" s="15"/>
      <c r="EJ385" s="15"/>
      <c r="EK385" s="15"/>
      <c r="EL385" s="15"/>
    </row>
    <row r="386" spans="2:142" s="5" customFormat="1" hidden="1" x14ac:dyDescent="0.3">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row>
    <row r="387" spans="2:142" s="5" customFormat="1" hidden="1" x14ac:dyDescent="0.3">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c r="DU387" s="15"/>
      <c r="DV387" s="15"/>
      <c r="DW387" s="15"/>
      <c r="DX387" s="15"/>
      <c r="DY387" s="15"/>
      <c r="DZ387" s="15"/>
      <c r="EA387" s="15"/>
      <c r="EB387" s="15"/>
      <c r="EC387" s="15"/>
      <c r="ED387" s="15"/>
      <c r="EE387" s="15"/>
      <c r="EF387" s="15"/>
      <c r="EG387" s="15"/>
      <c r="EH387" s="15"/>
      <c r="EI387" s="15"/>
      <c r="EJ387" s="15"/>
      <c r="EK387" s="15"/>
      <c r="EL387" s="15"/>
    </row>
    <row r="388" spans="2:142" s="5" customFormat="1" hidden="1" x14ac:dyDescent="0.3">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c r="BW388" s="15"/>
      <c r="BX388" s="15"/>
      <c r="BY388" s="15"/>
      <c r="BZ388" s="15"/>
      <c r="CA388" s="15"/>
      <c r="CB388" s="15"/>
      <c r="CC388" s="15"/>
      <c r="CD388" s="15"/>
      <c r="CE388" s="15"/>
      <c r="CF388" s="15"/>
      <c r="CG388" s="15"/>
      <c r="CH388" s="15"/>
      <c r="CI388" s="15"/>
      <c r="CJ388" s="15"/>
      <c r="CK388" s="15"/>
      <c r="CL388" s="15"/>
      <c r="CM388" s="15"/>
      <c r="CN388" s="15"/>
      <c r="CO388" s="15"/>
      <c r="CP388" s="15"/>
      <c r="CQ388" s="15"/>
      <c r="CR388" s="15"/>
      <c r="CS388" s="15"/>
      <c r="CT388" s="15"/>
      <c r="CU388" s="15"/>
      <c r="CV388" s="15"/>
      <c r="CW388" s="15"/>
      <c r="CX388" s="15"/>
      <c r="CY388" s="15"/>
      <c r="CZ388" s="15"/>
      <c r="DA388" s="15"/>
      <c r="DB388" s="15"/>
      <c r="DC388" s="15"/>
      <c r="DD388" s="15"/>
      <c r="DE388" s="15"/>
      <c r="DF388" s="15"/>
      <c r="DG388" s="15"/>
      <c r="DH388" s="15"/>
      <c r="DI388" s="15"/>
      <c r="DJ388" s="15"/>
      <c r="DK388" s="15"/>
      <c r="DL388" s="15"/>
      <c r="DM388" s="15"/>
      <c r="DN388" s="15"/>
      <c r="DO388" s="15"/>
      <c r="DP388" s="15"/>
      <c r="DQ388" s="15"/>
      <c r="DR388" s="15"/>
      <c r="DS388" s="15"/>
      <c r="DT388" s="15"/>
      <c r="DU388" s="15"/>
      <c r="DV388" s="15"/>
      <c r="DW388" s="15"/>
      <c r="DX388" s="15"/>
      <c r="DY388" s="15"/>
      <c r="DZ388" s="15"/>
      <c r="EA388" s="15"/>
      <c r="EB388" s="15"/>
      <c r="EC388" s="15"/>
      <c r="ED388" s="15"/>
      <c r="EE388" s="15"/>
      <c r="EF388" s="15"/>
      <c r="EG388" s="15"/>
      <c r="EH388" s="15"/>
      <c r="EI388" s="15"/>
      <c r="EJ388" s="15"/>
      <c r="EK388" s="15"/>
      <c r="EL388" s="15"/>
    </row>
    <row r="389" spans="2:142" s="5" customFormat="1" hidden="1" x14ac:dyDescent="0.3">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c r="BW389" s="15"/>
      <c r="BX389" s="15"/>
      <c r="BY389" s="15"/>
      <c r="BZ389" s="15"/>
      <c r="CA389" s="15"/>
      <c r="CB389" s="15"/>
      <c r="CC389" s="15"/>
      <c r="CD389" s="15"/>
      <c r="CE389" s="15"/>
      <c r="CF389" s="15"/>
      <c r="CG389" s="15"/>
      <c r="CH389" s="15"/>
      <c r="CI389" s="15"/>
      <c r="CJ389" s="15"/>
      <c r="CK389" s="15"/>
      <c r="CL389" s="15"/>
      <c r="CM389" s="15"/>
      <c r="CN389" s="15"/>
      <c r="CO389" s="15"/>
      <c r="CP389" s="15"/>
      <c r="CQ389" s="15"/>
      <c r="CR389" s="15"/>
      <c r="CS389" s="15"/>
      <c r="CT389" s="15"/>
      <c r="CU389" s="15"/>
      <c r="CV389" s="15"/>
      <c r="CW389" s="15"/>
      <c r="CX389" s="15"/>
      <c r="CY389" s="15"/>
      <c r="CZ389" s="15"/>
      <c r="DA389" s="15"/>
      <c r="DB389" s="15"/>
      <c r="DC389" s="15"/>
      <c r="DD389" s="15"/>
      <c r="DE389" s="15"/>
      <c r="DF389" s="15"/>
      <c r="DG389" s="15"/>
      <c r="DH389" s="15"/>
      <c r="DI389" s="15"/>
      <c r="DJ389" s="15"/>
      <c r="DK389" s="15"/>
      <c r="DL389" s="15"/>
      <c r="DM389" s="15"/>
      <c r="DN389" s="15"/>
      <c r="DO389" s="15"/>
      <c r="DP389" s="15"/>
      <c r="DQ389" s="15"/>
      <c r="DR389" s="15"/>
      <c r="DS389" s="15"/>
      <c r="DT389" s="15"/>
      <c r="DU389" s="15"/>
      <c r="DV389" s="15"/>
      <c r="DW389" s="15"/>
      <c r="DX389" s="15"/>
      <c r="DY389" s="15"/>
      <c r="DZ389" s="15"/>
      <c r="EA389" s="15"/>
      <c r="EB389" s="15"/>
      <c r="EC389" s="15"/>
      <c r="ED389" s="15"/>
      <c r="EE389" s="15"/>
      <c r="EF389" s="15"/>
      <c r="EG389" s="15"/>
      <c r="EH389" s="15"/>
      <c r="EI389" s="15"/>
      <c r="EJ389" s="15"/>
      <c r="EK389" s="15"/>
      <c r="EL389" s="15"/>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publication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Ashley</dc:creator>
  <cp:lastModifiedBy>Thomas, Ashley</cp:lastModifiedBy>
  <dcterms:created xsi:type="dcterms:W3CDTF">2021-02-08T15:23:41Z</dcterms:created>
  <dcterms:modified xsi:type="dcterms:W3CDTF">2021-02-08T15:24:40Z</dcterms:modified>
</cp:coreProperties>
</file>