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64011"/>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<sst xmlns="http://schemas.openxmlformats.org/spreadsheetml/2006/main" count="919" uniqueCount="478">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</sst>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7" fillId="0" borderId="0" xfId="0" applyNumberFormat="1" applyFont="1" applyBorder="1"/>
    <xf numFmtId="0" fontId="24" fillId="0" borderId="0" xfId="0" applyFont="1" applyAlignment="1">
      <alignment horizontal="left"/>
    </xf>
    <xf numFmtId="166" fontId="17" fillId="0" borderId="0" xfId="0" applyNumberFormat="1" applyFont="1"/>
    <xf numFmtId="168" fontId="17" fillId="0" borderId="0" xfId="7" applyNumberFormat="1" applyFont="1" applyFill="1"/>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Discharges'!$A$4:$A$520</c:f>
              <c:strCache>
                <c:ptCount val="51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strCache>
            </c:strRef>
          </c:cat>
          <c:val>
            <c:numRef>
              <c:f>'Table 4 - Delayed Discharges'!$C$4:$C$520</c:f>
              <c:numCache>
                <c:formatCode>#,##0</c:formatCode>
                <c:ptCount val="51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Workforce'!$B$117:$B$192</c:f>
              <c:numCache>
                <c:formatCode>#,##0</c:formatCode>
                <c:ptCount val="7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Workforce'!$C$117:$C$192</c:f>
              <c:numCache>
                <c:formatCode>#,##0</c:formatCode>
                <c:ptCount val="7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Workforce'!$D$117:$D$192</c:f>
              <c:numCache>
                <c:formatCode>#,##0</c:formatCode>
                <c:ptCount val="7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21-22'!$E$4:$E$23</c:f>
              <c:numCache>
                <c:formatCode>0.0%</c:formatCode>
                <c:ptCount val="2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4.9266061299999997E-2</c:v>
                </c:pt>
                <c:pt idx="16">
                  <c:v>4.9764650900000006E-2</c:v>
                </c:pt>
                <c:pt idx="17">
                  <c:v>3.88667527E-2</c:v>
                </c:pt>
                <c:pt idx="18">
                  <c:v>4.0882413100000001E-2</c:v>
                </c:pt>
                <c:pt idx="19">
                  <c:v>3.9676049400000003E-2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21-22'!$D$4:$D$23</c:f>
              <c:numCache>
                <c:formatCode>0.0%</c:formatCode>
                <c:ptCount val="2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8.1456828600000003E-2</c:v>
                </c:pt>
                <c:pt idx="16">
                  <c:v>9.9190821999999998E-2</c:v>
                </c:pt>
                <c:pt idx="17">
                  <c:v>8.3092127300000013E-2</c:v>
                </c:pt>
                <c:pt idx="18">
                  <c:v>7.8276060699999997E-2</c:v>
                </c:pt>
                <c:pt idx="19">
                  <c:v>7.4470328200000005E-2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6.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20.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4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4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1"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2"/>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1" t="s">
        <v>474</v>
      </c>
      <c r="C82" s="2">
        <v>206</v>
      </c>
      <c r="D82" s="378">
        <v>201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5"/>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7"/>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56"/>
  <sheetViews>
    <sheetView workbookViewId="0">
      <pane xSplit="1" ySplit="3" topLeftCell="B535"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row r="550" spans="1:2" x14ac:dyDescent="0.35">
      <c r="A550" s="279">
        <v>44450</v>
      </c>
      <c r="B550" s="120">
        <v>8242</v>
      </c>
    </row>
    <row r="551" spans="1:2" x14ac:dyDescent="0.35">
      <c r="A551" s="279">
        <v>44451</v>
      </c>
      <c r="B551" s="120">
        <v>8242</v>
      </c>
    </row>
    <row r="552" spans="1:2" x14ac:dyDescent="0.35">
      <c r="A552" s="279">
        <v>44452</v>
      </c>
      <c r="B552" s="120">
        <v>8242</v>
      </c>
    </row>
    <row r="553" spans="1:2" x14ac:dyDescent="0.35">
      <c r="A553" s="279">
        <v>44453</v>
      </c>
      <c r="B553" s="120">
        <v>8263</v>
      </c>
    </row>
    <row r="554" spans="1:2" x14ac:dyDescent="0.35">
      <c r="A554" s="279">
        <v>44454</v>
      </c>
      <c r="B554" s="120">
        <v>8293</v>
      </c>
    </row>
    <row r="555" spans="1:2" x14ac:dyDescent="0.35">
      <c r="A555" s="279">
        <v>44455</v>
      </c>
      <c r="B555" s="120">
        <v>8319</v>
      </c>
    </row>
    <row r="556" spans="1:2" x14ac:dyDescent="0.35">
      <c r="A556" s="279">
        <v>44456</v>
      </c>
      <c r="B556" s="120">
        <v>8349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3"/>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2" t="s">
        <v>454</v>
      </c>
      <c r="B1" s="632"/>
      <c r="C1" s="632"/>
      <c r="D1" s="632"/>
      <c r="E1" s="632"/>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1">
        <v>44448</v>
      </c>
      <c r="B19" s="561">
        <v>35275</v>
      </c>
      <c r="C19" s="369">
        <v>0.86926219839999996</v>
      </c>
      <c r="D19" s="369">
        <v>8.1456828600000003E-2</v>
      </c>
      <c r="E19" s="369">
        <v>4.9266061299999997E-2</v>
      </c>
    </row>
    <row r="20" spans="1:19" x14ac:dyDescent="0.35">
      <c r="A20" s="61">
        <v>44449</v>
      </c>
      <c r="B20" s="561">
        <v>35029</v>
      </c>
      <c r="C20" s="369">
        <v>0.85103964529999998</v>
      </c>
      <c r="D20" s="369">
        <v>9.9190821999999998E-2</v>
      </c>
      <c r="E20" s="369">
        <v>4.9764650900000006E-2</v>
      </c>
    </row>
    <row r="21" spans="1:19" x14ac:dyDescent="0.35">
      <c r="A21" s="61">
        <v>44452</v>
      </c>
      <c r="B21" s="561">
        <v>25789</v>
      </c>
      <c r="C21" s="369">
        <v>0.8780280332</v>
      </c>
      <c r="D21" s="369">
        <v>8.3092127300000013E-2</v>
      </c>
      <c r="E21" s="369">
        <v>3.88667527E-2</v>
      </c>
    </row>
    <row r="22" spans="1:19" x14ac:dyDescent="0.35">
      <c r="A22" s="61">
        <v>44453</v>
      </c>
      <c r="B22" s="561">
        <v>28051</v>
      </c>
      <c r="C22" s="369">
        <v>0.88083111860000007</v>
      </c>
      <c r="D22" s="369">
        <v>7.8276060699999997E-2</v>
      </c>
      <c r="E22" s="369">
        <v>4.0882413100000001E-2</v>
      </c>
    </row>
    <row r="23" spans="1:19" x14ac:dyDescent="0.35">
      <c r="A23" s="61">
        <v>44454</v>
      </c>
      <c r="B23" s="561">
        <v>28331</v>
      </c>
      <c r="C23" s="369">
        <v>0.8858393752</v>
      </c>
      <c r="D23" s="369">
        <v>7.4470328200000005E-2</v>
      </c>
      <c r="E23" s="369">
        <v>3.9676049400000003E-2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7"/>
  <sheetViews>
    <sheetView workbookViewId="0">
      <pane xSplit="1" ySplit="3" topLeftCell="B23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6" spans="1:5" x14ac:dyDescent="0.35">
      <c r="B256" s="335"/>
      <c r="C256" s="335"/>
    </row>
    <row r="257" spans="2:3" x14ac:dyDescent="0.35">
      <c r="B257" s="335"/>
      <c r="C25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6"/>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row r="34" spans="1:3" x14ac:dyDescent="0.35">
      <c r="A34" s="25">
        <v>44452</v>
      </c>
      <c r="B34" s="55">
        <v>8050130</v>
      </c>
      <c r="C34" s="55">
        <v>7808380</v>
      </c>
    </row>
    <row r="36" spans="1:3" x14ac:dyDescent="0.35">
      <c r="B36" s="335"/>
      <c r="C36"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3" t="s">
        <v>276</v>
      </c>
      <c r="B15" s="633"/>
      <c r="C15" s="633"/>
      <c r="D15" s="634"/>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3" t="s">
        <v>371</v>
      </c>
      <c r="B27" s="633"/>
      <c r="C27" s="633"/>
      <c r="D27" s="634"/>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5" t="s">
        <v>279</v>
      </c>
      <c r="B48" s="633"/>
      <c r="C48" s="633"/>
      <c r="D48" s="634"/>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3" t="s">
        <v>371</v>
      </c>
      <c r="B60" s="633"/>
      <c r="C60" s="633"/>
      <c r="D60" s="634"/>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0" t="s">
        <v>0</v>
      </c>
      <c r="B3" s="636" t="s">
        <v>4</v>
      </c>
      <c r="C3" s="637"/>
      <c r="D3" s="638"/>
      <c r="E3" s="639" t="s">
        <v>7</v>
      </c>
      <c r="F3" s="639"/>
      <c r="G3" s="639"/>
    </row>
    <row r="4" spans="1:19" x14ac:dyDescent="0.35">
      <c r="A4" s="641"/>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2" t="s">
        <v>164</v>
      </c>
      <c r="F33" s="642"/>
      <c r="G33" s="642"/>
      <c r="H33" s="642"/>
      <c r="I33" s="642"/>
      <c r="J33" s="642"/>
      <c r="K33" s="642"/>
      <c r="L33" s="642"/>
      <c r="M33" s="642"/>
      <c r="N33" s="642"/>
      <c r="O33" s="642"/>
      <c r="P33" s="642"/>
      <c r="Q33" s="642"/>
      <c r="R33" s="642"/>
      <c r="S33" s="642"/>
      <c r="T33" s="642"/>
      <c r="U33" s="642"/>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3" t="s">
        <v>5</v>
      </c>
      <c r="E31" s="643"/>
      <c r="F31" s="643"/>
      <c r="G31" s="643"/>
      <c r="H31" s="643"/>
      <c r="I31" s="643"/>
      <c r="J31" s="643"/>
      <c r="K31" s="643"/>
      <c r="L31" s="643"/>
      <c r="M31" s="643"/>
      <c r="N31" s="643"/>
    </row>
    <row r="32" spans="1:14" x14ac:dyDescent="0.35">
      <c r="A32" s="346">
        <v>43938</v>
      </c>
      <c r="B32" s="283">
        <v>184</v>
      </c>
      <c r="D32" s="643"/>
      <c r="E32" s="643"/>
      <c r="F32" s="643"/>
      <c r="G32" s="643"/>
      <c r="H32" s="643"/>
      <c r="I32" s="643"/>
      <c r="J32" s="643"/>
      <c r="K32" s="643"/>
      <c r="L32" s="643"/>
      <c r="M32" s="643"/>
      <c r="N32" s="643"/>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3" t="s">
        <v>77</v>
      </c>
      <c r="E34" s="643"/>
      <c r="F34" s="643"/>
      <c r="G34" s="643"/>
      <c r="H34" s="643"/>
      <c r="I34" s="643"/>
      <c r="J34" s="643"/>
      <c r="K34" s="643"/>
      <c r="L34" s="643"/>
      <c r="M34" s="643"/>
      <c r="N34" s="643"/>
    </row>
    <row r="35" spans="1:14" x14ac:dyDescent="0.35">
      <c r="A35" s="346">
        <v>43941</v>
      </c>
      <c r="B35" s="283">
        <v>167</v>
      </c>
      <c r="D35" s="643"/>
      <c r="E35" s="643"/>
      <c r="F35" s="643"/>
      <c r="G35" s="643"/>
      <c r="H35" s="643"/>
      <c r="I35" s="643"/>
      <c r="J35" s="643"/>
      <c r="K35" s="643"/>
      <c r="L35" s="643"/>
      <c r="M35" s="643"/>
      <c r="N35" s="643"/>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4" t="s">
        <v>110</v>
      </c>
      <c r="E37" s="644"/>
      <c r="F37" s="644"/>
      <c r="G37" s="644"/>
      <c r="H37" s="644"/>
      <c r="I37" s="644"/>
      <c r="J37" s="644"/>
      <c r="K37" s="644"/>
      <c r="L37" s="644"/>
      <c r="M37" s="644"/>
      <c r="N37" s="644"/>
    </row>
    <row r="38" spans="1:14" x14ac:dyDescent="0.35">
      <c r="A38" s="346">
        <v>43944</v>
      </c>
      <c r="B38" s="283">
        <v>136</v>
      </c>
      <c r="D38" s="644"/>
      <c r="E38" s="644"/>
      <c r="F38" s="644"/>
      <c r="G38" s="644"/>
      <c r="H38" s="644"/>
      <c r="I38" s="644"/>
      <c r="J38" s="644"/>
      <c r="K38" s="644"/>
      <c r="L38" s="644"/>
      <c r="M38" s="644"/>
      <c r="N38" s="644"/>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5"/>
  <sheetViews>
    <sheetView zoomScaleNormal="100" workbookViewId="0">
      <pane xSplit="1" ySplit="3" topLeftCell="B361"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5" t="s">
        <v>111</v>
      </c>
      <c r="C2" s="646"/>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49" t="s">
        <v>117</v>
      </c>
      <c r="F33" s="650">
        <v>2</v>
      </c>
      <c r="G33" s="218"/>
    </row>
    <row r="34" spans="1:7" x14ac:dyDescent="0.35">
      <c r="A34" s="235">
        <v>44040</v>
      </c>
      <c r="B34" s="237" t="s">
        <v>48</v>
      </c>
      <c r="C34" s="238" t="s">
        <v>48</v>
      </c>
      <c r="D34" s="221"/>
      <c r="E34" s="647"/>
      <c r="F34" s="651"/>
      <c r="G34" s="218"/>
    </row>
    <row r="35" spans="1:7" x14ac:dyDescent="0.35">
      <c r="A35" s="235">
        <v>44041</v>
      </c>
      <c r="B35" s="222">
        <v>66</v>
      </c>
      <c r="C35" s="241">
        <v>0.06</v>
      </c>
      <c r="D35" s="242"/>
      <c r="E35" s="647"/>
      <c r="F35" s="651"/>
      <c r="G35" s="218"/>
    </row>
    <row r="36" spans="1:7" x14ac:dyDescent="0.35">
      <c r="A36" s="235">
        <v>44042</v>
      </c>
      <c r="B36" s="237" t="s">
        <v>48</v>
      </c>
      <c r="C36" s="238" t="s">
        <v>48</v>
      </c>
      <c r="D36" s="242"/>
      <c r="E36" s="647"/>
      <c r="F36" s="651"/>
      <c r="G36" s="218"/>
    </row>
    <row r="37" spans="1:7" x14ac:dyDescent="0.35">
      <c r="A37" s="235">
        <v>44043</v>
      </c>
      <c r="B37" s="237" t="s">
        <v>48</v>
      </c>
      <c r="C37" s="238" t="s">
        <v>48</v>
      </c>
      <c r="D37" s="242"/>
      <c r="E37" s="647"/>
      <c r="F37" s="651"/>
      <c r="G37" s="218"/>
    </row>
    <row r="38" spans="1:7" x14ac:dyDescent="0.35">
      <c r="A38" s="235">
        <v>44044</v>
      </c>
      <c r="B38" s="237" t="s">
        <v>48</v>
      </c>
      <c r="C38" s="238" t="s">
        <v>48</v>
      </c>
      <c r="D38" s="242"/>
      <c r="E38" s="647"/>
      <c r="F38" s="651"/>
      <c r="G38" s="218"/>
    </row>
    <row r="39" spans="1:7" x14ac:dyDescent="0.35">
      <c r="A39" s="235">
        <v>44045</v>
      </c>
      <c r="B39" s="237" t="s">
        <v>48</v>
      </c>
      <c r="C39" s="238" t="s">
        <v>48</v>
      </c>
      <c r="D39" s="242"/>
      <c r="E39" s="648"/>
      <c r="F39" s="652"/>
      <c r="G39" s="218"/>
    </row>
    <row r="40" spans="1:7" x14ac:dyDescent="0.35">
      <c r="A40" s="235">
        <v>44046</v>
      </c>
      <c r="B40" s="237" t="s">
        <v>48</v>
      </c>
      <c r="C40" s="238" t="s">
        <v>48</v>
      </c>
      <c r="D40" s="242"/>
      <c r="E40" s="647" t="s">
        <v>116</v>
      </c>
      <c r="F40" s="653">
        <v>0</v>
      </c>
      <c r="G40" s="218"/>
    </row>
    <row r="41" spans="1:7" x14ac:dyDescent="0.35">
      <c r="A41" s="235">
        <v>44047</v>
      </c>
      <c r="B41" s="237" t="s">
        <v>48</v>
      </c>
      <c r="C41" s="238" t="s">
        <v>48</v>
      </c>
      <c r="D41" s="242"/>
      <c r="E41" s="647"/>
      <c r="F41" s="654"/>
      <c r="G41" s="218"/>
    </row>
    <row r="42" spans="1:7" x14ac:dyDescent="0.35">
      <c r="A42" s="235">
        <v>44048</v>
      </c>
      <c r="B42" s="222">
        <v>60</v>
      </c>
      <c r="C42" s="241">
        <v>0.06</v>
      </c>
      <c r="D42" s="242"/>
      <c r="E42" s="647"/>
      <c r="F42" s="654"/>
      <c r="G42" s="218"/>
    </row>
    <row r="43" spans="1:7" x14ac:dyDescent="0.35">
      <c r="A43" s="235">
        <v>44049</v>
      </c>
      <c r="B43" s="237" t="s">
        <v>48</v>
      </c>
      <c r="C43" s="238" t="s">
        <v>48</v>
      </c>
      <c r="E43" s="647"/>
      <c r="F43" s="654"/>
    </row>
    <row r="44" spans="1:7" x14ac:dyDescent="0.35">
      <c r="A44" s="235">
        <v>44050</v>
      </c>
      <c r="B44" s="237" t="s">
        <v>48</v>
      </c>
      <c r="C44" s="238" t="s">
        <v>48</v>
      </c>
      <c r="E44" s="647"/>
      <c r="F44" s="654"/>
    </row>
    <row r="45" spans="1:7" x14ac:dyDescent="0.35">
      <c r="A45" s="235">
        <v>44051</v>
      </c>
      <c r="B45" s="237" t="s">
        <v>48</v>
      </c>
      <c r="C45" s="238" t="s">
        <v>48</v>
      </c>
      <c r="E45" s="647"/>
      <c r="F45" s="654"/>
    </row>
    <row r="46" spans="1:7" x14ac:dyDescent="0.35">
      <c r="A46" s="235">
        <v>44052</v>
      </c>
      <c r="B46" s="237" t="s">
        <v>48</v>
      </c>
      <c r="C46" s="238" t="s">
        <v>48</v>
      </c>
      <c r="E46" s="648"/>
      <c r="F46" s="655"/>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6" t="s">
        <v>76</v>
      </c>
      <c r="G4" s="657"/>
      <c r="H4" s="657"/>
      <c r="I4" s="658"/>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59" t="s">
        <v>112</v>
      </c>
      <c r="G84" s="660"/>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1" t="s">
        <v>112</v>
      </c>
      <c r="C109" s="662"/>
      <c r="D109" s="663"/>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4" t="s">
        <v>453</v>
      </c>
      <c r="B1" s="664"/>
      <c r="C1" s="664"/>
      <c r="D1" s="664"/>
      <c r="E1" s="665"/>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pageSetup paperSize="9" orientation="portrait" horizontalDpi="90" verticalDpi="9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6" t="s">
        <v>0</v>
      </c>
      <c r="B3" s="668" t="s">
        <v>291</v>
      </c>
      <c r="C3" s="669"/>
      <c r="D3" s="669"/>
      <c r="E3" s="669"/>
      <c r="F3" s="670"/>
      <c r="G3" s="671" t="s">
        <v>292</v>
      </c>
      <c r="H3" s="672"/>
      <c r="I3" s="672"/>
      <c r="J3" s="672"/>
      <c r="K3" s="673"/>
      <c r="L3" s="674" t="s">
        <v>293</v>
      </c>
      <c r="M3" s="675"/>
      <c r="N3" s="676"/>
      <c r="O3" s="674" t="s">
        <v>294</v>
      </c>
      <c r="P3" s="675"/>
      <c r="Q3" s="676"/>
      <c r="R3" s="674" t="s">
        <v>295</v>
      </c>
      <c r="S3" s="675"/>
      <c r="T3" s="676"/>
      <c r="U3" s="674" t="s">
        <v>296</v>
      </c>
      <c r="V3" s="675"/>
      <c r="W3" s="676"/>
      <c r="X3" s="674" t="s">
        <v>297</v>
      </c>
      <c r="Y3" s="675"/>
      <c r="Z3" s="676"/>
      <c r="AA3" s="467"/>
      <c r="AB3" s="668" t="s">
        <v>290</v>
      </c>
      <c r="AC3" s="669"/>
      <c r="AD3" s="669"/>
      <c r="AE3" s="669"/>
      <c r="AF3" s="670"/>
      <c r="AG3" s="467"/>
      <c r="AH3" s="467"/>
    </row>
    <row r="4" spans="1:36" ht="78.75" customHeight="1" x14ac:dyDescent="0.35">
      <c r="A4" s="667"/>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6" t="s">
        <v>0</v>
      </c>
      <c r="B3" s="674" t="s">
        <v>259</v>
      </c>
      <c r="C3" s="675"/>
      <c r="D3" s="676"/>
      <c r="E3" s="674" t="s">
        <v>260</v>
      </c>
      <c r="F3" s="675"/>
      <c r="G3" s="676"/>
      <c r="H3" s="674" t="s">
        <v>261</v>
      </c>
      <c r="I3" s="675"/>
      <c r="J3" s="676"/>
      <c r="K3" s="674" t="s">
        <v>262</v>
      </c>
      <c r="L3" s="675"/>
      <c r="M3" s="676"/>
    </row>
    <row r="4" spans="1:15" s="463" customFormat="1" ht="78.75" customHeight="1" x14ac:dyDescent="0.35">
      <c r="A4" s="666"/>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0"/>
  <sheetViews>
    <sheetView showGridLines="0" zoomScaleNormal="100" workbookViewId="0">
      <pane xSplit="2" ySplit="3" topLeftCell="C50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44454</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4"/>
  <sheetViews>
    <sheetView showGridLines="0" zoomScale="85" zoomScaleNormal="85" workbookViewId="0">
      <pane xSplit="1" ySplit="4" topLeftCell="B554"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27" t="s">
        <v>109</v>
      </c>
      <c r="L1" s="628"/>
      <c r="M1" s="628"/>
      <c r="N1" s="628"/>
      <c r="O1" s="628"/>
      <c r="P1" s="628"/>
      <c r="W1" s="539" t="s">
        <v>29</v>
      </c>
    </row>
    <row r="2" spans="1:27" x14ac:dyDescent="0.3">
      <c r="A2" s="2"/>
      <c r="I2" s="617" t="s">
        <v>179</v>
      </c>
      <c r="J2" s="618"/>
      <c r="Q2" s="363"/>
      <c r="R2" s="363"/>
    </row>
    <row r="3" spans="1:27" ht="48.75" customHeight="1" x14ac:dyDescent="0.3">
      <c r="A3" s="621" t="s">
        <v>30</v>
      </c>
      <c r="B3" s="623" t="s">
        <v>177</v>
      </c>
      <c r="C3" s="624"/>
      <c r="D3" s="624"/>
      <c r="E3" s="99" t="s">
        <v>176</v>
      </c>
      <c r="F3" s="630" t="s">
        <v>191</v>
      </c>
      <c r="G3" s="625" t="s">
        <v>178</v>
      </c>
      <c r="H3" s="625"/>
      <c r="I3" s="617"/>
      <c r="J3" s="618"/>
      <c r="K3" s="619" t="s">
        <v>180</v>
      </c>
      <c r="L3" s="631" t="s">
        <v>192</v>
      </c>
      <c r="M3" s="626" t="s">
        <v>193</v>
      </c>
      <c r="N3" s="616" t="s">
        <v>181</v>
      </c>
      <c r="O3" s="619" t="s">
        <v>175</v>
      </c>
      <c r="P3" s="629" t="s">
        <v>183</v>
      </c>
      <c r="Q3" s="626" t="s">
        <v>194</v>
      </c>
      <c r="R3" s="626" t="s">
        <v>195</v>
      </c>
      <c r="S3" s="616" t="s">
        <v>174</v>
      </c>
    </row>
    <row r="4" spans="1:27" ht="30.65" customHeight="1" x14ac:dyDescent="0.3">
      <c r="A4" s="622"/>
      <c r="B4" s="23" t="s">
        <v>18</v>
      </c>
      <c r="C4" s="24" t="s">
        <v>17</v>
      </c>
      <c r="D4" s="28" t="s">
        <v>3</v>
      </c>
      <c r="E4" s="94" t="s">
        <v>63</v>
      </c>
      <c r="F4" s="630"/>
      <c r="G4" s="93" t="s">
        <v>63</v>
      </c>
      <c r="H4" s="93" t="s">
        <v>64</v>
      </c>
      <c r="I4" s="77" t="s">
        <v>63</v>
      </c>
      <c r="J4" s="139" t="s">
        <v>64</v>
      </c>
      <c r="K4" s="619"/>
      <c r="L4" s="631"/>
      <c r="M4" s="626"/>
      <c r="N4" s="616"/>
      <c r="O4" s="619"/>
      <c r="P4" s="629"/>
      <c r="Q4" s="626"/>
      <c r="R4" s="626"/>
      <c r="S4" s="616"/>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0" t="s">
        <v>431</v>
      </c>
      <c r="AB138" s="620"/>
      <c r="AC138" s="620"/>
      <c r="AD138" s="620"/>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0"/>
      <c r="AB139" s="620"/>
      <c r="AC139" s="620"/>
      <c r="AD139" s="620"/>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0"/>
      <c r="AB140" s="620"/>
      <c r="AC140" s="620"/>
      <c r="AD140" s="620"/>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7"/>
      <c r="C568" s="597"/>
      <c r="D568" s="598"/>
      <c r="E568" s="597"/>
      <c r="F568" s="599"/>
      <c r="G568" s="597"/>
      <c r="H568" s="598"/>
      <c r="I568" s="600"/>
      <c r="J568" s="601"/>
      <c r="K568" s="602"/>
      <c r="L568" s="603"/>
      <c r="M568" s="604"/>
      <c r="N568" s="605"/>
      <c r="O568" s="605"/>
      <c r="P568" s="606"/>
      <c r="Q568" s="606"/>
      <c r="R568" s="607"/>
      <c r="S568" s="601"/>
      <c r="U568" s="593" t="s">
        <v>476</v>
      </c>
    </row>
    <row r="569" spans="1:22"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H570" s="374"/>
      <c r="J570" s="592"/>
    </row>
    <row r="571" spans="1:22" x14ac:dyDescent="0.3">
      <c r="E571" s="44"/>
      <c r="I571" s="594"/>
      <c r="L571" s="595"/>
    </row>
    <row r="572" spans="1:22" x14ac:dyDescent="0.3">
      <c r="U572" s="593"/>
    </row>
    <row r="574" spans="1:22" ht="14.5" x14ac:dyDescent="0.35">
      <c r="V574" s="596"/>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2021-09-17T12:50:17Z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Edited</value>
    </field>
    <field name="Objective-VersionId">
      <value order="0">vA50978216</value>
    </field>
    <field name="Objective-Version">
      <value order="0">152.748</value>
    </field>
    <field name="Objective-VersionNumber">
      <value order="0">1963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2021-09-17T12:58:45Z</dcterms:created>
  <dcterms:modified xsi:type="dcterms:W3CDTF">2021-09-17T12:58:54Z</dcterms:modified>
</cp:coreProperties>
</file>