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COVID/From June 23/Weekly publication/231116/"/>
    </mc:Choice>
  </mc:AlternateContent>
  <xr:revisionPtr revIDLastSave="0" documentId="8_{86A56515-19ED-4A83-87A9-89C97D13934C}" xr6:coauthVersionLast="47" xr6:coauthVersionMax="47" xr10:uidLastSave="{00000000-0000-0000-0000-000000000000}"/>
  <bookViews>
    <workbookView xWindow="-110" yWindow="-110" windowWidth="19420" windowHeight="10420" xr2:uid="{1C5568F2-E652-4A09-BAF1-7520AF9FDB81}"/>
  </bookViews>
  <sheets>
    <sheet name="Summary" sheetId="1" r:id="rId1"/>
    <sheet name="Hosp ads &amp; diag" sheetId="2" r:id="rId2"/>
    <sheet name="All beds COVID" sheetId="3" r:id="rId3"/>
    <sheet name="Adult G&amp;A Beds Occupied COVID" sheetId="4" r:id="rId4"/>
    <sheet name="Adult CC Beds Occupied COVID" sheetId="5" r:id="rId5"/>
  </sheets>
  <definedNames>
    <definedName name="_xlnm._FilterDatabase" localSheetId="4" hidden="1">'Adult CC Beds Occupied COVID'!$A$15:$D$15</definedName>
    <definedName name="_xlnm._FilterDatabase" localSheetId="3" hidden="1">'Adult G&amp;A Beds Occupied COVID'!$A$15:$D$15</definedName>
    <definedName name="_xlnm._FilterDatabase" localSheetId="2" hidden="1">'All beds COVID'!$A$15:$D$15</definedName>
    <definedName name="_xlnm._FilterDatabase" localSheetId="1" hidden="1">'Hosp ads &amp; diag'!$A$15:$D$15</definedName>
    <definedName name="ExternalData_1" localSheetId="4">'Adult CC Beds Occupied COVID'!$B$25:$D$509</definedName>
    <definedName name="ExternalData_1" localSheetId="3">'Adult G&amp;A Beds Occupied COVID'!$B$25:$D$509</definedName>
    <definedName name="ExternalData_1" localSheetId="2">'All beds COVID'!$B$25:$D$509</definedName>
    <definedName name="ExternalData_1" localSheetId="1">'Hosp ads &amp; diag'!$B$25:$D$509</definedName>
    <definedName name="ExternalData_10" localSheetId="4">'Adult CC Beds Occupied COVID'!$B$25:$D$167</definedName>
    <definedName name="ExternalData_10" localSheetId="3">'Adult G&amp;A Beds Occupied COVID'!$B$25:$D$167</definedName>
    <definedName name="ExternalData_10" localSheetId="2">'All beds COVID'!$B$25:$D$509</definedName>
    <definedName name="ExternalData_10" localSheetId="1">'Hosp ads &amp; diag'!$B$25:$D$509</definedName>
    <definedName name="ExternalData_11" localSheetId="4">'Adult CC Beds Occupied COVID'!$B$25:$D$167</definedName>
    <definedName name="ExternalData_11" localSheetId="3">'Adult G&amp;A Beds Occupied COVID'!$B$25:$D$167</definedName>
    <definedName name="ExternalData_11" localSheetId="2">'All beds COVID'!$B$25:$D$509</definedName>
    <definedName name="ExternalData_11" localSheetId="1">'Hosp ads &amp; diag'!$B$25:$D$509</definedName>
    <definedName name="ExternalData_12" localSheetId="4">'Adult CC Beds Occupied COVID'!$B$25:$D$167</definedName>
    <definedName name="ExternalData_12" localSheetId="3">'Adult G&amp;A Beds Occupied COVID'!$B$25:$D$167</definedName>
    <definedName name="ExternalData_12" localSheetId="2">'All beds COVID'!$B$25:$D$509</definedName>
    <definedName name="ExternalData_12" localSheetId="1">'Hosp ads &amp; diag'!$B$25:$D$509</definedName>
    <definedName name="ExternalData_13" localSheetId="4">'Adult CC Beds Occupied COVID'!$B$25:$D$167</definedName>
    <definedName name="ExternalData_13" localSheetId="3">'Adult G&amp;A Beds Occupied COVID'!$B$25:$D$167</definedName>
    <definedName name="ExternalData_13" localSheetId="2">'All beds COVID'!$B$25:$D$509</definedName>
    <definedName name="ExternalData_13" localSheetId="1">'Hosp ads &amp; diag'!$B$25:$D$511</definedName>
    <definedName name="ExternalData_14" localSheetId="4">'Adult CC Beds Occupied COVID'!$B$25:$D$169</definedName>
    <definedName name="ExternalData_14" localSheetId="3">'Adult G&amp;A Beds Occupied COVID'!$B$25:$D$169</definedName>
    <definedName name="ExternalData_14" localSheetId="2">'All beds COVID'!$B$25:$D$511</definedName>
    <definedName name="ExternalData_14" localSheetId="1">'Hosp ads &amp; diag'!$B$25:$D$511</definedName>
    <definedName name="ExternalData_15" localSheetId="4">'Adult CC Beds Occupied COVID'!$B$25:$D$169</definedName>
    <definedName name="ExternalData_15" localSheetId="3">'Adult G&amp;A Beds Occupied COVID'!$B$25:$D$169</definedName>
    <definedName name="ExternalData_15" localSheetId="2">'All beds COVID'!$B$25:$D$511</definedName>
    <definedName name="ExternalData_15" localSheetId="1">'Hosp ads &amp; diag'!$B$25:$D$511</definedName>
    <definedName name="ExternalData_16" localSheetId="4">'Adult CC Beds Occupied COVID'!$B$25:$D$169</definedName>
    <definedName name="ExternalData_16" localSheetId="3">'Adult G&amp;A Beds Occupied COVID'!$B$25:$D$169</definedName>
    <definedName name="ExternalData_16" localSheetId="2">'All beds COVID'!$B$25:$D$511</definedName>
    <definedName name="ExternalData_16" localSheetId="1">'Hosp ads &amp; diag'!$B$25:$D$511</definedName>
    <definedName name="ExternalData_17" localSheetId="4">'Adult CC Beds Occupied COVID'!$B$25:$D$169</definedName>
    <definedName name="ExternalData_17" localSheetId="3">'Adult G&amp;A Beds Occupied COVID'!$B$25:$D$169</definedName>
    <definedName name="ExternalData_17" localSheetId="2">'All beds COVID'!$B$25:$D$511</definedName>
    <definedName name="ExternalData_17" localSheetId="1">'Hosp ads &amp; diag'!$B$25:$D$511</definedName>
    <definedName name="ExternalData_18" localSheetId="4">'Adult CC Beds Occupied COVID'!$B$25:$D$169</definedName>
    <definedName name="ExternalData_18" localSheetId="3">'Adult G&amp;A Beds Occupied COVID'!$B$25:$D$169</definedName>
    <definedName name="ExternalData_18" localSheetId="2">'All beds COVID'!$B$25:$D$511</definedName>
    <definedName name="ExternalData_18" localSheetId="1">'Hosp ads &amp; diag'!$B$25:$D$511</definedName>
    <definedName name="ExternalData_19" localSheetId="4">'Adult CC Beds Occupied COVID'!$B$25:$D$169</definedName>
    <definedName name="ExternalData_19" localSheetId="3">'Adult G&amp;A Beds Occupied COVID'!$B$25:$D$169</definedName>
    <definedName name="ExternalData_19" localSheetId="2">'All beds COVID'!$B$25:$D$511</definedName>
    <definedName name="ExternalData_19" localSheetId="1">'Hosp ads &amp; diag'!$B$25:$D$512</definedName>
    <definedName name="ExternalData_2" localSheetId="4">'Adult CC Beds Occupied COVID'!$B$25:$D$170</definedName>
    <definedName name="ExternalData_2" localSheetId="3">'Adult G&amp;A Beds Occupied COVID'!$B$25:$D$170</definedName>
    <definedName name="ExternalData_2" localSheetId="2">'All beds COVID'!$B$25:$D$509</definedName>
    <definedName name="ExternalData_2" localSheetId="1">'Hosp ads &amp; diag'!$B$25:$D$509</definedName>
    <definedName name="ExternalData_20" localSheetId="4">'Adult CC Beds Occupied COVID'!$B$25:$D$169</definedName>
    <definedName name="ExternalData_20" localSheetId="3">'Adult G&amp;A Beds Occupied COVID'!$B$25:$D$169</definedName>
    <definedName name="ExternalData_20" localSheetId="2">'All beds COVID'!$B$25:$D$512</definedName>
    <definedName name="ExternalData_20" localSheetId="1">'Hosp ads &amp; diag'!$B$25:$D$512</definedName>
    <definedName name="ExternalData_21" localSheetId="4">'Adult CC Beds Occupied COVID'!$B$25:$D$169</definedName>
    <definedName name="ExternalData_21" localSheetId="3">'Adult G&amp;A Beds Occupied COVID'!$B$25:$D$169</definedName>
    <definedName name="ExternalData_21" localSheetId="2">'All beds COVID'!$B$25:$D$512</definedName>
    <definedName name="ExternalData_21" localSheetId="1">'Hosp ads &amp; diag'!$B$25:$D$512</definedName>
    <definedName name="ExternalData_22" localSheetId="4">'Adult CC Beds Occupied COVID'!$B$25:$D$169</definedName>
    <definedName name="ExternalData_22" localSheetId="3">'Adult G&amp;A Beds Occupied COVID'!$B$25:$D$169</definedName>
    <definedName name="ExternalData_22" localSheetId="2">'All beds COVID'!$B$25:$D$512</definedName>
    <definedName name="ExternalData_22" localSheetId="1">'Hosp ads &amp; diag'!$B$25:$D$512</definedName>
    <definedName name="ExternalData_23" localSheetId="4">'Adult CC Beds Occupied COVID'!$B$25:$D$169</definedName>
    <definedName name="ExternalData_23" localSheetId="3">'Adult G&amp;A Beds Occupied COVID'!$B$25:$D$169</definedName>
    <definedName name="ExternalData_23" localSheetId="2">'All beds COVID'!$B$25:$D$512</definedName>
    <definedName name="ExternalData_23" localSheetId="1">'Hosp ads &amp; diag'!$B$25:$D$512</definedName>
    <definedName name="ExternalData_24" localSheetId="4">'Adult CC Beds Occupied COVID'!$B$25:$D$169</definedName>
    <definedName name="ExternalData_24" localSheetId="3">'Adult G&amp;A Beds Occupied COVID'!$B$25:$D$169</definedName>
    <definedName name="ExternalData_24" localSheetId="2">'All beds COVID'!$B$25:$D$512</definedName>
    <definedName name="ExternalData_24" localSheetId="1">'Hosp ads &amp; diag'!$B$25:$D$512</definedName>
    <definedName name="ExternalData_25" localSheetId="4">'Adult CC Beds Occupied COVID'!$B$25:$D$169</definedName>
    <definedName name="ExternalData_25" localSheetId="3">'Adult G&amp;A Beds Occupied COVID'!$B$25:$D$169</definedName>
    <definedName name="ExternalData_25" localSheetId="2">'All beds COVID'!$B$25:$D$512</definedName>
    <definedName name="ExternalData_25" localSheetId="1">'Hosp ads &amp; diag'!$B$25:$D$304</definedName>
    <definedName name="ExternalData_26" localSheetId="4">'Adult CC Beds Occupied COVID'!$B$25:$D$164</definedName>
    <definedName name="ExternalData_26" localSheetId="3">'Adult G&amp;A Beds Occupied COVID'!$B$25:$D$164</definedName>
    <definedName name="ExternalData_26" localSheetId="2">'All beds COVID'!$B$25:$D$304</definedName>
    <definedName name="ExternalData_26" localSheetId="1">'Hosp ads &amp; diag'!$B$25:$D$304</definedName>
    <definedName name="ExternalData_27" localSheetId="4">'Adult CC Beds Occupied COVID'!$B$25:$D$164</definedName>
    <definedName name="ExternalData_27" localSheetId="3">'Adult G&amp;A Beds Occupied COVID'!$B$25:$D$164</definedName>
    <definedName name="ExternalData_27" localSheetId="2">'All beds COVID'!$B$25:$D$304</definedName>
    <definedName name="ExternalData_27" localSheetId="1">'Hosp ads &amp; diag'!$B$25:$D$304</definedName>
    <definedName name="ExternalData_28" localSheetId="4">'Adult CC Beds Occupied COVID'!$B$25:$D$164</definedName>
    <definedName name="ExternalData_28" localSheetId="3">'Adult G&amp;A Beds Occupied COVID'!$B$25:$D$164</definedName>
    <definedName name="ExternalData_28" localSheetId="2">'All beds COVID'!$B$25:$D$304</definedName>
    <definedName name="ExternalData_28" localSheetId="1">'Hosp ads &amp; diag'!$B$25:$D$304</definedName>
    <definedName name="ExternalData_29" localSheetId="4">'Adult CC Beds Occupied COVID'!$B$25:$D$164</definedName>
    <definedName name="ExternalData_29" localSheetId="3">'Adult G&amp;A Beds Occupied COVID'!$B$25:$D$164</definedName>
    <definedName name="ExternalData_29" localSheetId="2">'All beds COVID'!$B$25:$D$304</definedName>
    <definedName name="ExternalData_29" localSheetId="1">'Hosp ads &amp; diag'!$B$25:$D$304</definedName>
    <definedName name="ExternalData_3" localSheetId="4">'Adult CC Beds Occupied COVID'!$B$25:$D$170</definedName>
    <definedName name="ExternalData_3" localSheetId="3">'Adult G&amp;A Beds Occupied COVID'!$B$25:$D$170</definedName>
    <definedName name="ExternalData_3" localSheetId="2">'All beds COVID'!$B$25:$D$509</definedName>
    <definedName name="ExternalData_3" localSheetId="1">'Hosp ads &amp; diag'!$B$25:$D$509</definedName>
    <definedName name="ExternalData_30" localSheetId="4">'Adult CC Beds Occupied COVID'!$B$25:$D$164</definedName>
    <definedName name="ExternalData_30" localSheetId="3">'Adult G&amp;A Beds Occupied COVID'!$B$25:$D$164</definedName>
    <definedName name="ExternalData_30" localSheetId="2">'All beds COVID'!$B$25:$D$304</definedName>
    <definedName name="ExternalData_30" localSheetId="1">'Hosp ads &amp; diag'!$B$25:$D$306</definedName>
    <definedName name="ExternalData_31" localSheetId="4">'Adult CC Beds Occupied COVID'!$B$25:$D$164</definedName>
    <definedName name="ExternalData_31" localSheetId="3">'Adult G&amp;A Beds Occupied COVID'!$B$25:$D$164</definedName>
    <definedName name="ExternalData_31" localSheetId="2">'All beds COVID'!$B$25:$D$306</definedName>
    <definedName name="ExternalData_31" localSheetId="1">'Hosp ads &amp; diag'!$B$25:$D$306</definedName>
    <definedName name="ExternalData_32" localSheetId="4">'Adult CC Beds Occupied COVID'!$B$25:$D$164</definedName>
    <definedName name="ExternalData_32" localSheetId="3">'Adult G&amp;A Beds Occupied COVID'!$B$25:$D$164</definedName>
    <definedName name="ExternalData_32" localSheetId="2">'All beds COVID'!$B$25:$D$306</definedName>
    <definedName name="ExternalData_32" localSheetId="1">'Hosp ads &amp; diag'!$B$25:$D$301</definedName>
    <definedName name="ExternalData_33" localSheetId="4">'Adult CC Beds Occupied COVID'!$B$25:$D$162</definedName>
    <definedName name="ExternalData_33" localSheetId="3">'Adult G&amp;A Beds Occupied COVID'!$B$25:$D$162</definedName>
    <definedName name="ExternalData_33" localSheetId="2">'All beds COVID'!$B$25:$D$301</definedName>
    <definedName name="ExternalData_33" localSheetId="1">'Hosp ads &amp; diag'!$B$25:$D$301</definedName>
    <definedName name="ExternalData_34" localSheetId="4">'Adult CC Beds Occupied COVID'!$B$25:$D$162</definedName>
    <definedName name="ExternalData_34" localSheetId="3">'Adult G&amp;A Beds Occupied COVID'!$B$25:$D$162</definedName>
    <definedName name="ExternalData_34" localSheetId="2">'All beds COVID'!$B$25:$D$301</definedName>
    <definedName name="ExternalData_34" localSheetId="1">'Hosp ads &amp; diag'!$B$25:$D$296</definedName>
    <definedName name="ExternalData_35" localSheetId="4">'Adult CC Beds Occupied COVID'!$B$25:$D$161</definedName>
    <definedName name="ExternalData_35" localSheetId="3">'Adult G&amp;A Beds Occupied COVID'!$B$25:$D$161</definedName>
    <definedName name="ExternalData_35" localSheetId="2">'All beds COVID'!$B$25:$D$296</definedName>
    <definedName name="ExternalData_35" localSheetId="1">'Hosp ads &amp; diag'!$B$25:$D$297</definedName>
    <definedName name="ExternalData_36" localSheetId="4">'Adult CC Beds Occupied COVID'!$B$25:$D$161</definedName>
    <definedName name="ExternalData_36" localSheetId="3">'Adult G&amp;A Beds Occupied COVID'!$B$25:$D$161</definedName>
    <definedName name="ExternalData_36" localSheetId="2">'All beds COVID'!$B$25:$D$297</definedName>
    <definedName name="ExternalData_36" localSheetId="1">'Hosp ads &amp; diag'!$B$25:$D$297</definedName>
    <definedName name="ExternalData_37" localSheetId="4">'Adult CC Beds Occupied COVID'!$B$25:$D$161</definedName>
    <definedName name="ExternalData_37" localSheetId="3">'Adult G&amp;A Beds Occupied COVID'!$B$25:$D$161</definedName>
    <definedName name="ExternalData_37" localSheetId="2">'All beds COVID'!$B$25:$D$297</definedName>
    <definedName name="ExternalData_37" localSheetId="1">'Hosp ads &amp; diag'!$B$25:$D$297</definedName>
    <definedName name="ExternalData_38" localSheetId="4">'Adult CC Beds Occupied COVID'!$B$25:$D$161</definedName>
    <definedName name="ExternalData_38" localSheetId="3">'Adult G&amp;A Beds Occupied COVID'!$B$25:$D$161</definedName>
    <definedName name="ExternalData_38" localSheetId="2">'All beds COVID'!$B$25:$D$297</definedName>
    <definedName name="ExternalData_38" localSheetId="1">'Hosp ads &amp; diag'!$B$25:$D$297</definedName>
    <definedName name="ExternalData_39" localSheetId="4">'Adult CC Beds Occupied COVID'!$B$25:$D$161</definedName>
    <definedName name="ExternalData_39" localSheetId="3">'Adult G&amp;A Beds Occupied COVID'!$B$25:$D$161</definedName>
    <definedName name="ExternalData_39" localSheetId="2">'All beds COVID'!$B$25:$D$297</definedName>
    <definedName name="ExternalData_39" localSheetId="1">'Hosp ads &amp; diag'!$B$25:$D$297</definedName>
    <definedName name="ExternalData_4" localSheetId="4">'Adult CC Beds Occupied COVID'!$B$25:$D$170</definedName>
    <definedName name="ExternalData_4" localSheetId="3">'Adult G&amp;A Beds Occupied COVID'!$B$25:$D$170</definedName>
    <definedName name="ExternalData_4" localSheetId="2">'All beds COVID'!$B$25:$D$509</definedName>
    <definedName name="ExternalData_4" localSheetId="1">'Hosp ads &amp; diag'!$B$25:$D$509</definedName>
    <definedName name="ExternalData_40" localSheetId="4">'Adult CC Beds Occupied COVID'!$B$25:$D$161</definedName>
    <definedName name="ExternalData_40" localSheetId="3">'Adult G&amp;A Beds Occupied COVID'!$B$25:$D$161</definedName>
    <definedName name="ExternalData_40" localSheetId="2">'All beds COVID'!$B$25:$D$297</definedName>
    <definedName name="ExternalData_40" localSheetId="1">'Hosp ads &amp; diag'!$B$25:$D$288</definedName>
    <definedName name="ExternalData_41" localSheetId="4">'Adult CC Beds Occupied COVID'!$B$25:$D$161</definedName>
    <definedName name="ExternalData_41" localSheetId="3">'Adult G&amp;A Beds Occupied COVID'!$B$25:$D$161</definedName>
    <definedName name="ExternalData_41" localSheetId="2">'All beds COVID'!$B$25:$D$288</definedName>
    <definedName name="ExternalData_41" localSheetId="1">'Hosp ads &amp; diag'!$B$25:$D$288</definedName>
    <definedName name="ExternalData_42" localSheetId="4">'Adult CC Beds Occupied COVID'!$B$25:$D$161</definedName>
    <definedName name="ExternalData_42" localSheetId="3">'Adult G&amp;A Beds Occupied COVID'!$B$25:$D$161</definedName>
    <definedName name="ExternalData_42" localSheetId="2">'All beds COVID'!$B$25:$D$288</definedName>
    <definedName name="ExternalData_42" localSheetId="1">'Hosp ads &amp; diag'!$B$25:$D$288</definedName>
    <definedName name="ExternalData_43" localSheetId="4">'Adult CC Beds Occupied COVID'!$B$25:$D$161</definedName>
    <definedName name="ExternalData_43" localSheetId="3">'Adult G&amp;A Beds Occupied COVID'!$B$25:$D$161</definedName>
    <definedName name="ExternalData_43" localSheetId="2">'All beds COVID'!$B$25:$D$288</definedName>
    <definedName name="ExternalData_43" localSheetId="1">'Hosp ads &amp; diag'!$B$25:$FK$287</definedName>
    <definedName name="ExternalData_44" localSheetId="4">'Adult CC Beds Occupied COVID'!$B$25:$FM$159</definedName>
    <definedName name="ExternalData_44" localSheetId="3">'Adult G&amp;A Beds Occupied COVID'!$B$25:$FM$159</definedName>
    <definedName name="ExternalData_44" localSheetId="2">'All beds COVID'!$B$25:$FM$287</definedName>
    <definedName name="ExternalData_5" localSheetId="4">'Adult CC Beds Occupied COVID'!$B$25:$D$167</definedName>
    <definedName name="ExternalData_5" localSheetId="3">'Adult G&amp;A Beds Occupied COVID'!$B$25:$D$167</definedName>
    <definedName name="ExternalData_5" localSheetId="2">'All beds COVID'!$B$25:$D$509</definedName>
    <definedName name="ExternalData_5" localSheetId="1">'Hosp ads &amp; diag'!$B$25:$D$509</definedName>
    <definedName name="ExternalData_6" localSheetId="4">'Adult CC Beds Occupied COVID'!$B$25:$D$167</definedName>
    <definedName name="ExternalData_6" localSheetId="3">'Adult G&amp;A Beds Occupied COVID'!$B$25:$D$167</definedName>
    <definedName name="ExternalData_6" localSheetId="2">'All beds COVID'!$B$25:$D$509</definedName>
    <definedName name="ExternalData_6" localSheetId="1">'Hosp ads &amp; diag'!$B$25:$D$509</definedName>
    <definedName name="ExternalData_7" localSheetId="4">'Adult CC Beds Occupied COVID'!$B$25:$D$167</definedName>
    <definedName name="ExternalData_7" localSheetId="3">'Adult G&amp;A Beds Occupied COVID'!$B$25:$D$167</definedName>
    <definedName name="ExternalData_7" localSheetId="2">'All beds COVID'!$B$25:$D$509</definedName>
    <definedName name="ExternalData_7" localSheetId="1">'Hosp ads &amp; diag'!$B$25:$D$509</definedName>
    <definedName name="ExternalData_8" localSheetId="4">'Adult CC Beds Occupied COVID'!$B$25:$D$167</definedName>
    <definedName name="ExternalData_8" localSheetId="3">'Adult G&amp;A Beds Occupied COVID'!$B$25:$D$167</definedName>
    <definedName name="ExternalData_8" localSheetId="2">'All beds COVID'!$B$25:$D$509</definedName>
    <definedName name="ExternalData_8" localSheetId="1">'Hosp ads &amp; diag'!$B$25:$D$509</definedName>
    <definedName name="ExternalData_9" localSheetId="4">'Adult CC Beds Occupied COVID'!$B$25:$D$167</definedName>
    <definedName name="ExternalData_9" localSheetId="3">'Adult G&amp;A Beds Occupied COVID'!$B$25:$D$167</definedName>
    <definedName name="ExternalData_9" localSheetId="2">'All beds COVID'!$B$25:$D$509</definedName>
    <definedName name="ExternalData_9" localSheetId="1">'Hosp ads &amp; diag'!$B$25:$D$509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M24" i="5" l="1"/>
  <c r="FL24" i="5"/>
  <c r="FK24" i="5"/>
  <c r="FJ24" i="5"/>
  <c r="FI24" i="5"/>
  <c r="FH24" i="5"/>
  <c r="FH16" i="5" s="1"/>
  <c r="FG24" i="5"/>
  <c r="FF24" i="5"/>
  <c r="FE24" i="5"/>
  <c r="FD24" i="5"/>
  <c r="FC24" i="5"/>
  <c r="FB24" i="5"/>
  <c r="FA24" i="5"/>
  <c r="EZ24" i="5"/>
  <c r="EZ16" i="5" s="1"/>
  <c r="EY24" i="5"/>
  <c r="EX24" i="5"/>
  <c r="EW24" i="5"/>
  <c r="EV24" i="5"/>
  <c r="EU24" i="5"/>
  <c r="ET24" i="5"/>
  <c r="ES24" i="5"/>
  <c r="ER24" i="5"/>
  <c r="ER16" i="5" s="1"/>
  <c r="EQ24" i="5"/>
  <c r="EP24" i="5"/>
  <c r="EO24" i="5"/>
  <c r="EN24" i="5"/>
  <c r="EM24" i="5"/>
  <c r="EL24" i="5"/>
  <c r="EK24" i="5"/>
  <c r="EJ24" i="5"/>
  <c r="EJ16" i="5" s="1"/>
  <c r="EI24" i="5"/>
  <c r="EH24" i="5"/>
  <c r="EG24" i="5"/>
  <c r="EF24" i="5"/>
  <c r="EE24" i="5"/>
  <c r="ED24" i="5"/>
  <c r="EC24" i="5"/>
  <c r="EB24" i="5"/>
  <c r="EB16" i="5" s="1"/>
  <c r="EA24" i="5"/>
  <c r="DZ24" i="5"/>
  <c r="DY24" i="5"/>
  <c r="DX24" i="5"/>
  <c r="DW24" i="5"/>
  <c r="DV24" i="5"/>
  <c r="DU24" i="5"/>
  <c r="DT24" i="5"/>
  <c r="DT16" i="5" s="1"/>
  <c r="DS24" i="5"/>
  <c r="DR24" i="5"/>
  <c r="DQ24" i="5"/>
  <c r="DP24" i="5"/>
  <c r="DO24" i="5"/>
  <c r="DN24" i="5"/>
  <c r="DM24" i="5"/>
  <c r="DL24" i="5"/>
  <c r="DL16" i="5" s="1"/>
  <c r="DK24" i="5"/>
  <c r="DJ24" i="5"/>
  <c r="DI24" i="5"/>
  <c r="DH24" i="5"/>
  <c r="DG24" i="5"/>
  <c r="DF24" i="5"/>
  <c r="DE24" i="5"/>
  <c r="DD24" i="5"/>
  <c r="DD16" i="5" s="1"/>
  <c r="DC24" i="5"/>
  <c r="DB24" i="5"/>
  <c r="DA24" i="5"/>
  <c r="CZ24" i="5"/>
  <c r="CY24" i="5"/>
  <c r="CX24" i="5"/>
  <c r="CW24" i="5"/>
  <c r="CV24" i="5"/>
  <c r="CV16" i="5" s="1"/>
  <c r="CU24" i="5"/>
  <c r="CT24" i="5"/>
  <c r="CS24" i="5"/>
  <c r="CR24" i="5"/>
  <c r="CQ24" i="5"/>
  <c r="CP24" i="5"/>
  <c r="CO24" i="5"/>
  <c r="CN24" i="5"/>
  <c r="CN16" i="5" s="1"/>
  <c r="CM24" i="5"/>
  <c r="CL24" i="5"/>
  <c r="CK24" i="5"/>
  <c r="CJ24" i="5"/>
  <c r="CI24" i="5"/>
  <c r="CH24" i="5"/>
  <c r="CG24" i="5"/>
  <c r="CF24" i="5"/>
  <c r="CF16" i="5" s="1"/>
  <c r="CE24" i="5"/>
  <c r="CD24" i="5"/>
  <c r="CC24" i="5"/>
  <c r="CB24" i="5"/>
  <c r="CA24" i="5"/>
  <c r="BZ24" i="5"/>
  <c r="BY24" i="5"/>
  <c r="BX24" i="5"/>
  <c r="BX16" i="5" s="1"/>
  <c r="BW24" i="5"/>
  <c r="BV24" i="5"/>
  <c r="BU24" i="5"/>
  <c r="BT24" i="5"/>
  <c r="BS24" i="5"/>
  <c r="BR24" i="5"/>
  <c r="BQ24" i="5"/>
  <c r="BP24" i="5"/>
  <c r="BP16" i="5" s="1"/>
  <c r="BO24" i="5"/>
  <c r="BN24" i="5"/>
  <c r="BM24" i="5"/>
  <c r="BL24" i="5"/>
  <c r="BK24" i="5"/>
  <c r="BJ24" i="5"/>
  <c r="BI24" i="5"/>
  <c r="BH24" i="5"/>
  <c r="BH16" i="5" s="1"/>
  <c r="BG24" i="5"/>
  <c r="BF24" i="5"/>
  <c r="BE24" i="5"/>
  <c r="BD24" i="5"/>
  <c r="BC24" i="5"/>
  <c r="BB24" i="5"/>
  <c r="BA24" i="5"/>
  <c r="AZ24" i="5"/>
  <c r="AZ16" i="5" s="1"/>
  <c r="AY24" i="5"/>
  <c r="AX24" i="5"/>
  <c r="AW24" i="5"/>
  <c r="AV24" i="5"/>
  <c r="AU24" i="5"/>
  <c r="AT24" i="5"/>
  <c r="AS24" i="5"/>
  <c r="AR24" i="5"/>
  <c r="AR16" i="5" s="1"/>
  <c r="AQ24" i="5"/>
  <c r="AP24" i="5"/>
  <c r="AO24" i="5"/>
  <c r="AN24" i="5"/>
  <c r="AM24" i="5"/>
  <c r="AL24" i="5"/>
  <c r="AK24" i="5"/>
  <c r="AJ24" i="5"/>
  <c r="AJ16" i="5" s="1"/>
  <c r="AI24" i="5"/>
  <c r="AH24" i="5"/>
  <c r="AG24" i="5"/>
  <c r="AF24" i="5"/>
  <c r="AE24" i="5"/>
  <c r="AD24" i="5"/>
  <c r="AC24" i="5"/>
  <c r="AB24" i="5"/>
  <c r="AB16" i="5" s="1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FM23" i="5"/>
  <c r="FM16" i="5" s="1"/>
  <c r="FL23" i="5"/>
  <c r="FK23" i="5"/>
  <c r="FJ23" i="5"/>
  <c r="FI23" i="5"/>
  <c r="FH23" i="5"/>
  <c r="FG23" i="5"/>
  <c r="FF23" i="5"/>
  <c r="FE23" i="5"/>
  <c r="FE16" i="5" s="1"/>
  <c r="FD23" i="5"/>
  <c r="FC23" i="5"/>
  <c r="FB23" i="5"/>
  <c r="FA23" i="5"/>
  <c r="EZ23" i="5"/>
  <c r="EY23" i="5"/>
  <c r="EX23" i="5"/>
  <c r="EW23" i="5"/>
  <c r="EW16" i="5" s="1"/>
  <c r="EV23" i="5"/>
  <c r="EU23" i="5"/>
  <c r="ET23" i="5"/>
  <c r="ES23" i="5"/>
  <c r="ER23" i="5"/>
  <c r="EQ23" i="5"/>
  <c r="EP23" i="5"/>
  <c r="EO23" i="5"/>
  <c r="EO16" i="5" s="1"/>
  <c r="EN23" i="5"/>
  <c r="EM23" i="5"/>
  <c r="EL23" i="5"/>
  <c r="EK23" i="5"/>
  <c r="EJ23" i="5"/>
  <c r="EI23" i="5"/>
  <c r="EH23" i="5"/>
  <c r="EG23" i="5"/>
  <c r="EG16" i="5" s="1"/>
  <c r="EF23" i="5"/>
  <c r="EE23" i="5"/>
  <c r="ED23" i="5"/>
  <c r="EC23" i="5"/>
  <c r="EB23" i="5"/>
  <c r="EA23" i="5"/>
  <c r="DZ23" i="5"/>
  <c r="DY23" i="5"/>
  <c r="DY16" i="5" s="1"/>
  <c r="DX23" i="5"/>
  <c r="DW23" i="5"/>
  <c r="DV23" i="5"/>
  <c r="DU23" i="5"/>
  <c r="DT23" i="5"/>
  <c r="DS23" i="5"/>
  <c r="DR23" i="5"/>
  <c r="DQ23" i="5"/>
  <c r="DQ16" i="5" s="1"/>
  <c r="DP23" i="5"/>
  <c r="DO23" i="5"/>
  <c r="DN23" i="5"/>
  <c r="DM23" i="5"/>
  <c r="DL23" i="5"/>
  <c r="DK23" i="5"/>
  <c r="DJ23" i="5"/>
  <c r="DI23" i="5"/>
  <c r="DI16" i="5" s="1"/>
  <c r="DH23" i="5"/>
  <c r="DG23" i="5"/>
  <c r="DF23" i="5"/>
  <c r="DE23" i="5"/>
  <c r="DD23" i="5"/>
  <c r="DC23" i="5"/>
  <c r="DB23" i="5"/>
  <c r="DA23" i="5"/>
  <c r="DA16" i="5" s="1"/>
  <c r="CZ23" i="5"/>
  <c r="CY23" i="5"/>
  <c r="CX23" i="5"/>
  <c r="CW23" i="5"/>
  <c r="CV23" i="5"/>
  <c r="CU23" i="5"/>
  <c r="CT23" i="5"/>
  <c r="CS23" i="5"/>
  <c r="CS16" i="5" s="1"/>
  <c r="CR23" i="5"/>
  <c r="CQ23" i="5"/>
  <c r="CP23" i="5"/>
  <c r="CO23" i="5"/>
  <c r="CN23" i="5"/>
  <c r="CM23" i="5"/>
  <c r="CL23" i="5"/>
  <c r="CK23" i="5"/>
  <c r="CK16" i="5" s="1"/>
  <c r="CJ23" i="5"/>
  <c r="CI23" i="5"/>
  <c r="CH23" i="5"/>
  <c r="CG23" i="5"/>
  <c r="CF23" i="5"/>
  <c r="CE23" i="5"/>
  <c r="CD23" i="5"/>
  <c r="CC23" i="5"/>
  <c r="CC16" i="5" s="1"/>
  <c r="CB23" i="5"/>
  <c r="CA23" i="5"/>
  <c r="BZ23" i="5"/>
  <c r="BY23" i="5"/>
  <c r="BX23" i="5"/>
  <c r="BW23" i="5"/>
  <c r="BV23" i="5"/>
  <c r="BU23" i="5"/>
  <c r="BU16" i="5" s="1"/>
  <c r="BT23" i="5"/>
  <c r="BS23" i="5"/>
  <c r="BR23" i="5"/>
  <c r="BQ23" i="5"/>
  <c r="BP23" i="5"/>
  <c r="BO23" i="5"/>
  <c r="BN23" i="5"/>
  <c r="BM23" i="5"/>
  <c r="BM16" i="5" s="1"/>
  <c r="BL23" i="5"/>
  <c r="BK23" i="5"/>
  <c r="BJ23" i="5"/>
  <c r="BI23" i="5"/>
  <c r="BH23" i="5"/>
  <c r="BG23" i="5"/>
  <c r="BF23" i="5"/>
  <c r="BE23" i="5"/>
  <c r="BE16" i="5" s="1"/>
  <c r="BD23" i="5"/>
  <c r="BC23" i="5"/>
  <c r="BB23" i="5"/>
  <c r="BA23" i="5"/>
  <c r="AZ23" i="5"/>
  <c r="AY23" i="5"/>
  <c r="AX23" i="5"/>
  <c r="AW23" i="5"/>
  <c r="AW16" i="5" s="1"/>
  <c r="AV23" i="5"/>
  <c r="AU23" i="5"/>
  <c r="AT23" i="5"/>
  <c r="AS23" i="5"/>
  <c r="AR23" i="5"/>
  <c r="AQ23" i="5"/>
  <c r="AP23" i="5"/>
  <c r="AO23" i="5"/>
  <c r="AO16" i="5" s="1"/>
  <c r="AN23" i="5"/>
  <c r="AM23" i="5"/>
  <c r="AL23" i="5"/>
  <c r="AK23" i="5"/>
  <c r="AJ23" i="5"/>
  <c r="AI23" i="5"/>
  <c r="AH23" i="5"/>
  <c r="AG23" i="5"/>
  <c r="AG16" i="5" s="1"/>
  <c r="AF23" i="5"/>
  <c r="AE23" i="5"/>
  <c r="AD23" i="5"/>
  <c r="AC23" i="5"/>
  <c r="AB23" i="5"/>
  <c r="AA23" i="5"/>
  <c r="Z23" i="5"/>
  <c r="Y23" i="5"/>
  <c r="Y16" i="5" s="1"/>
  <c r="X23" i="5"/>
  <c r="W23" i="5"/>
  <c r="V23" i="5"/>
  <c r="U23" i="5"/>
  <c r="T23" i="5"/>
  <c r="S23" i="5"/>
  <c r="R23" i="5"/>
  <c r="Q23" i="5"/>
  <c r="Q16" i="5" s="1"/>
  <c r="P23" i="5"/>
  <c r="O23" i="5"/>
  <c r="N23" i="5"/>
  <c r="M23" i="5"/>
  <c r="L23" i="5"/>
  <c r="K23" i="5"/>
  <c r="J23" i="5"/>
  <c r="I23" i="5"/>
  <c r="I16" i="5" s="1"/>
  <c r="H23" i="5"/>
  <c r="G23" i="5"/>
  <c r="F23" i="5"/>
  <c r="E23" i="5"/>
  <c r="FM22" i="5"/>
  <c r="FL22" i="5"/>
  <c r="FK22" i="5"/>
  <c r="FJ22" i="5"/>
  <c r="FJ16" i="5" s="1"/>
  <c r="FI22" i="5"/>
  <c r="FH22" i="5"/>
  <c r="FG22" i="5"/>
  <c r="FF22" i="5"/>
  <c r="FE22" i="5"/>
  <c r="FD22" i="5"/>
  <c r="FC22" i="5"/>
  <c r="FB22" i="5"/>
  <c r="FB16" i="5" s="1"/>
  <c r="FA22" i="5"/>
  <c r="EZ22" i="5"/>
  <c r="EY22" i="5"/>
  <c r="EX22" i="5"/>
  <c r="EW22" i="5"/>
  <c r="EV22" i="5"/>
  <c r="EU22" i="5"/>
  <c r="ET22" i="5"/>
  <c r="ET16" i="5" s="1"/>
  <c r="ES22" i="5"/>
  <c r="ER22" i="5"/>
  <c r="EQ22" i="5"/>
  <c r="EP22" i="5"/>
  <c r="EO22" i="5"/>
  <c r="EN22" i="5"/>
  <c r="EM22" i="5"/>
  <c r="EL22" i="5"/>
  <c r="EL16" i="5" s="1"/>
  <c r="EK22" i="5"/>
  <c r="EJ22" i="5"/>
  <c r="EI22" i="5"/>
  <c r="EH22" i="5"/>
  <c r="EG22" i="5"/>
  <c r="EF22" i="5"/>
  <c r="EE22" i="5"/>
  <c r="ED22" i="5"/>
  <c r="ED16" i="5" s="1"/>
  <c r="EC22" i="5"/>
  <c r="EB22" i="5"/>
  <c r="EA22" i="5"/>
  <c r="DZ22" i="5"/>
  <c r="DY22" i="5"/>
  <c r="DX22" i="5"/>
  <c r="DW22" i="5"/>
  <c r="DV22" i="5"/>
  <c r="DV16" i="5" s="1"/>
  <c r="DU22" i="5"/>
  <c r="DT22" i="5"/>
  <c r="DS22" i="5"/>
  <c r="DR22" i="5"/>
  <c r="DQ22" i="5"/>
  <c r="DP22" i="5"/>
  <c r="DO22" i="5"/>
  <c r="DN22" i="5"/>
  <c r="DN16" i="5" s="1"/>
  <c r="DM22" i="5"/>
  <c r="DL22" i="5"/>
  <c r="DK22" i="5"/>
  <c r="DJ22" i="5"/>
  <c r="DI22" i="5"/>
  <c r="DH22" i="5"/>
  <c r="DG22" i="5"/>
  <c r="DF22" i="5"/>
  <c r="DF16" i="5" s="1"/>
  <c r="DE22" i="5"/>
  <c r="DD22" i="5"/>
  <c r="DC22" i="5"/>
  <c r="DB22" i="5"/>
  <c r="DA22" i="5"/>
  <c r="CZ22" i="5"/>
  <c r="CY22" i="5"/>
  <c r="CX22" i="5"/>
  <c r="CX16" i="5" s="1"/>
  <c r="CW22" i="5"/>
  <c r="CV22" i="5"/>
  <c r="CU22" i="5"/>
  <c r="CT22" i="5"/>
  <c r="CS22" i="5"/>
  <c r="CR22" i="5"/>
  <c r="CQ22" i="5"/>
  <c r="CP22" i="5"/>
  <c r="CP16" i="5" s="1"/>
  <c r="CO22" i="5"/>
  <c r="CN22" i="5"/>
  <c r="CM22" i="5"/>
  <c r="CL22" i="5"/>
  <c r="CK22" i="5"/>
  <c r="CJ22" i="5"/>
  <c r="CI22" i="5"/>
  <c r="CH22" i="5"/>
  <c r="CH16" i="5" s="1"/>
  <c r="CG22" i="5"/>
  <c r="CF22" i="5"/>
  <c r="CE22" i="5"/>
  <c r="CD22" i="5"/>
  <c r="CC22" i="5"/>
  <c r="CB22" i="5"/>
  <c r="CA22" i="5"/>
  <c r="BZ22" i="5"/>
  <c r="BZ16" i="5" s="1"/>
  <c r="BY22" i="5"/>
  <c r="BX22" i="5"/>
  <c r="BW22" i="5"/>
  <c r="BV22" i="5"/>
  <c r="BU22" i="5"/>
  <c r="BT22" i="5"/>
  <c r="BS22" i="5"/>
  <c r="BR22" i="5"/>
  <c r="BR16" i="5" s="1"/>
  <c r="BQ22" i="5"/>
  <c r="BP22" i="5"/>
  <c r="BO22" i="5"/>
  <c r="BN22" i="5"/>
  <c r="BM22" i="5"/>
  <c r="BL22" i="5"/>
  <c r="BK22" i="5"/>
  <c r="BJ22" i="5"/>
  <c r="BJ16" i="5" s="1"/>
  <c r="BI22" i="5"/>
  <c r="BH22" i="5"/>
  <c r="BG22" i="5"/>
  <c r="BF22" i="5"/>
  <c r="BE22" i="5"/>
  <c r="BD22" i="5"/>
  <c r="BC22" i="5"/>
  <c r="BB22" i="5"/>
  <c r="BB16" i="5" s="1"/>
  <c r="BA22" i="5"/>
  <c r="AZ22" i="5"/>
  <c r="AY22" i="5"/>
  <c r="AX22" i="5"/>
  <c r="AW22" i="5"/>
  <c r="AV22" i="5"/>
  <c r="AU22" i="5"/>
  <c r="AT22" i="5"/>
  <c r="AT16" i="5" s="1"/>
  <c r="AS22" i="5"/>
  <c r="AR22" i="5"/>
  <c r="AQ22" i="5"/>
  <c r="AP22" i="5"/>
  <c r="AO22" i="5"/>
  <c r="AN22" i="5"/>
  <c r="AM22" i="5"/>
  <c r="AL22" i="5"/>
  <c r="AL16" i="5" s="1"/>
  <c r="AK22" i="5"/>
  <c r="AJ22" i="5"/>
  <c r="AI22" i="5"/>
  <c r="AH22" i="5"/>
  <c r="AG22" i="5"/>
  <c r="AF22" i="5"/>
  <c r="AE22" i="5"/>
  <c r="AD22" i="5"/>
  <c r="AD16" i="5" s="1"/>
  <c r="AC22" i="5"/>
  <c r="AB22" i="5"/>
  <c r="AA22" i="5"/>
  <c r="Z22" i="5"/>
  <c r="Y22" i="5"/>
  <c r="X22" i="5"/>
  <c r="W22" i="5"/>
  <c r="V22" i="5"/>
  <c r="V16" i="5" s="1"/>
  <c r="U22" i="5"/>
  <c r="T22" i="5"/>
  <c r="S22" i="5"/>
  <c r="R22" i="5"/>
  <c r="Q22" i="5"/>
  <c r="P22" i="5"/>
  <c r="O22" i="5"/>
  <c r="N22" i="5"/>
  <c r="N16" i="5" s="1"/>
  <c r="M22" i="5"/>
  <c r="L22" i="5"/>
  <c r="K22" i="5"/>
  <c r="J22" i="5"/>
  <c r="I22" i="5"/>
  <c r="H22" i="5"/>
  <c r="G22" i="5"/>
  <c r="F22" i="5"/>
  <c r="F16" i="5" s="1"/>
  <c r="E22" i="5"/>
  <c r="FM21" i="5"/>
  <c r="FL21" i="5"/>
  <c r="FK21" i="5"/>
  <c r="FJ21" i="5"/>
  <c r="FI21" i="5"/>
  <c r="FH21" i="5"/>
  <c r="FG21" i="5"/>
  <c r="FF21" i="5"/>
  <c r="FE21" i="5"/>
  <c r="FD21" i="5"/>
  <c r="FC21" i="5"/>
  <c r="FB21" i="5"/>
  <c r="FA21" i="5"/>
  <c r="EZ21" i="5"/>
  <c r="EY21" i="5"/>
  <c r="EX21" i="5"/>
  <c r="EW21" i="5"/>
  <c r="EV21" i="5"/>
  <c r="EU21" i="5"/>
  <c r="ET21" i="5"/>
  <c r="ES21" i="5"/>
  <c r="ER21" i="5"/>
  <c r="EQ21" i="5"/>
  <c r="EP21" i="5"/>
  <c r="EO21" i="5"/>
  <c r="EN21" i="5"/>
  <c r="EM21" i="5"/>
  <c r="EL21" i="5"/>
  <c r="EK21" i="5"/>
  <c r="EJ21" i="5"/>
  <c r="EI21" i="5"/>
  <c r="EH21" i="5"/>
  <c r="EG21" i="5"/>
  <c r="EF21" i="5"/>
  <c r="EE21" i="5"/>
  <c r="ED21" i="5"/>
  <c r="EC21" i="5"/>
  <c r="EB21" i="5"/>
  <c r="EA21" i="5"/>
  <c r="DZ21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FM20" i="5"/>
  <c r="FL20" i="5"/>
  <c r="FL16" i="5" s="1"/>
  <c r="FK20" i="5"/>
  <c r="FJ20" i="5"/>
  <c r="FI20" i="5"/>
  <c r="FH20" i="5"/>
  <c r="FG20" i="5"/>
  <c r="FF20" i="5"/>
  <c r="FE20" i="5"/>
  <c r="FD20" i="5"/>
  <c r="FD16" i="5" s="1"/>
  <c r="FC20" i="5"/>
  <c r="FB20" i="5"/>
  <c r="FA20" i="5"/>
  <c r="EZ20" i="5"/>
  <c r="EY20" i="5"/>
  <c r="EX20" i="5"/>
  <c r="EW20" i="5"/>
  <c r="EV20" i="5"/>
  <c r="EV16" i="5" s="1"/>
  <c r="EU20" i="5"/>
  <c r="ET20" i="5"/>
  <c r="ES20" i="5"/>
  <c r="ER20" i="5"/>
  <c r="EQ20" i="5"/>
  <c r="EP20" i="5"/>
  <c r="EO20" i="5"/>
  <c r="EN20" i="5"/>
  <c r="EN16" i="5" s="1"/>
  <c r="EM20" i="5"/>
  <c r="EL20" i="5"/>
  <c r="EK20" i="5"/>
  <c r="EJ20" i="5"/>
  <c r="EI20" i="5"/>
  <c r="EH20" i="5"/>
  <c r="EG20" i="5"/>
  <c r="EF20" i="5"/>
  <c r="EF16" i="5" s="1"/>
  <c r="EE20" i="5"/>
  <c r="ED20" i="5"/>
  <c r="EC20" i="5"/>
  <c r="EB20" i="5"/>
  <c r="EA20" i="5"/>
  <c r="DZ20" i="5"/>
  <c r="DY20" i="5"/>
  <c r="DX20" i="5"/>
  <c r="DX16" i="5" s="1"/>
  <c r="DW20" i="5"/>
  <c r="DV20" i="5"/>
  <c r="DU20" i="5"/>
  <c r="DT20" i="5"/>
  <c r="DS20" i="5"/>
  <c r="DR20" i="5"/>
  <c r="DQ20" i="5"/>
  <c r="DP20" i="5"/>
  <c r="DP16" i="5" s="1"/>
  <c r="DO20" i="5"/>
  <c r="DN20" i="5"/>
  <c r="DM20" i="5"/>
  <c r="DL20" i="5"/>
  <c r="DK20" i="5"/>
  <c r="DJ20" i="5"/>
  <c r="DI20" i="5"/>
  <c r="DH20" i="5"/>
  <c r="DH16" i="5" s="1"/>
  <c r="DG20" i="5"/>
  <c r="DF20" i="5"/>
  <c r="DE20" i="5"/>
  <c r="DD20" i="5"/>
  <c r="DC20" i="5"/>
  <c r="DB20" i="5"/>
  <c r="DA20" i="5"/>
  <c r="CZ20" i="5"/>
  <c r="CZ16" i="5" s="1"/>
  <c r="CY20" i="5"/>
  <c r="CX20" i="5"/>
  <c r="CW20" i="5"/>
  <c r="CV20" i="5"/>
  <c r="CU20" i="5"/>
  <c r="CT20" i="5"/>
  <c r="CS20" i="5"/>
  <c r="CR20" i="5"/>
  <c r="CR16" i="5" s="1"/>
  <c r="CQ20" i="5"/>
  <c r="CP20" i="5"/>
  <c r="CO20" i="5"/>
  <c r="CN20" i="5"/>
  <c r="CM20" i="5"/>
  <c r="CL20" i="5"/>
  <c r="CK20" i="5"/>
  <c r="CJ20" i="5"/>
  <c r="CJ16" i="5" s="1"/>
  <c r="CI20" i="5"/>
  <c r="CH20" i="5"/>
  <c r="CG20" i="5"/>
  <c r="CF20" i="5"/>
  <c r="CE20" i="5"/>
  <c r="CD20" i="5"/>
  <c r="CC20" i="5"/>
  <c r="CB20" i="5"/>
  <c r="CB16" i="5" s="1"/>
  <c r="CA20" i="5"/>
  <c r="BZ20" i="5"/>
  <c r="BY20" i="5"/>
  <c r="BX20" i="5"/>
  <c r="BW20" i="5"/>
  <c r="BV20" i="5"/>
  <c r="BU20" i="5"/>
  <c r="BT20" i="5"/>
  <c r="BT16" i="5" s="1"/>
  <c r="BS20" i="5"/>
  <c r="BR20" i="5"/>
  <c r="BQ20" i="5"/>
  <c r="BP20" i="5"/>
  <c r="BO20" i="5"/>
  <c r="BN20" i="5"/>
  <c r="BM20" i="5"/>
  <c r="BL20" i="5"/>
  <c r="BL16" i="5" s="1"/>
  <c r="BK20" i="5"/>
  <c r="BJ20" i="5"/>
  <c r="BI20" i="5"/>
  <c r="BH20" i="5"/>
  <c r="BG20" i="5"/>
  <c r="BF20" i="5"/>
  <c r="BE20" i="5"/>
  <c r="BD20" i="5"/>
  <c r="BD16" i="5" s="1"/>
  <c r="BC20" i="5"/>
  <c r="BB20" i="5"/>
  <c r="BA20" i="5"/>
  <c r="AZ20" i="5"/>
  <c r="AY20" i="5"/>
  <c r="AX20" i="5"/>
  <c r="AW20" i="5"/>
  <c r="AV20" i="5"/>
  <c r="AV16" i="5" s="1"/>
  <c r="AU20" i="5"/>
  <c r="AT20" i="5"/>
  <c r="AS20" i="5"/>
  <c r="AR20" i="5"/>
  <c r="AQ20" i="5"/>
  <c r="AP20" i="5"/>
  <c r="AO20" i="5"/>
  <c r="AN20" i="5"/>
  <c r="AN16" i="5" s="1"/>
  <c r="AM20" i="5"/>
  <c r="AL20" i="5"/>
  <c r="AK20" i="5"/>
  <c r="AJ20" i="5"/>
  <c r="AI20" i="5"/>
  <c r="AH20" i="5"/>
  <c r="AG20" i="5"/>
  <c r="AF20" i="5"/>
  <c r="AF16" i="5" s="1"/>
  <c r="AE20" i="5"/>
  <c r="AD20" i="5"/>
  <c r="AC20" i="5"/>
  <c r="AB20" i="5"/>
  <c r="AA20" i="5"/>
  <c r="Z20" i="5"/>
  <c r="Y20" i="5"/>
  <c r="X20" i="5"/>
  <c r="X16" i="5" s="1"/>
  <c r="W20" i="5"/>
  <c r="V20" i="5"/>
  <c r="U20" i="5"/>
  <c r="T20" i="5"/>
  <c r="S20" i="5"/>
  <c r="R20" i="5"/>
  <c r="Q20" i="5"/>
  <c r="P20" i="5"/>
  <c r="P16" i="5" s="1"/>
  <c r="O20" i="5"/>
  <c r="N20" i="5"/>
  <c r="M20" i="5"/>
  <c r="L20" i="5"/>
  <c r="K20" i="5"/>
  <c r="J20" i="5"/>
  <c r="I20" i="5"/>
  <c r="H20" i="5"/>
  <c r="H16" i="5" s="1"/>
  <c r="G20" i="5"/>
  <c r="F20" i="5"/>
  <c r="E20" i="5"/>
  <c r="FM19" i="5"/>
  <c r="FL19" i="5"/>
  <c r="FK19" i="5"/>
  <c r="FJ19" i="5"/>
  <c r="FI19" i="5"/>
  <c r="FI16" i="5" s="1"/>
  <c r="FH19" i="5"/>
  <c r="FG19" i="5"/>
  <c r="FF19" i="5"/>
  <c r="FE19" i="5"/>
  <c r="FD19" i="5"/>
  <c r="FC19" i="5"/>
  <c r="FB19" i="5"/>
  <c r="FA19" i="5"/>
  <c r="FA16" i="5" s="1"/>
  <c r="EZ19" i="5"/>
  <c r="EY19" i="5"/>
  <c r="EX19" i="5"/>
  <c r="EW19" i="5"/>
  <c r="EV19" i="5"/>
  <c r="EU19" i="5"/>
  <c r="ET19" i="5"/>
  <c r="ES19" i="5"/>
  <c r="ES16" i="5" s="1"/>
  <c r="ER19" i="5"/>
  <c r="EQ19" i="5"/>
  <c r="EP19" i="5"/>
  <c r="EO19" i="5"/>
  <c r="EN19" i="5"/>
  <c r="EM19" i="5"/>
  <c r="EL19" i="5"/>
  <c r="EK19" i="5"/>
  <c r="EK16" i="5" s="1"/>
  <c r="EJ19" i="5"/>
  <c r="EI19" i="5"/>
  <c r="EH19" i="5"/>
  <c r="EG19" i="5"/>
  <c r="EF19" i="5"/>
  <c r="EE19" i="5"/>
  <c r="ED19" i="5"/>
  <c r="EC19" i="5"/>
  <c r="EC16" i="5" s="1"/>
  <c r="EB19" i="5"/>
  <c r="EA19" i="5"/>
  <c r="DZ19" i="5"/>
  <c r="DY19" i="5"/>
  <c r="DX19" i="5"/>
  <c r="DW19" i="5"/>
  <c r="DV19" i="5"/>
  <c r="DU19" i="5"/>
  <c r="DU16" i="5" s="1"/>
  <c r="DT19" i="5"/>
  <c r="DS19" i="5"/>
  <c r="DR19" i="5"/>
  <c r="DQ19" i="5"/>
  <c r="DP19" i="5"/>
  <c r="DO19" i="5"/>
  <c r="DN19" i="5"/>
  <c r="DM19" i="5"/>
  <c r="DM16" i="5" s="1"/>
  <c r="DL19" i="5"/>
  <c r="DK19" i="5"/>
  <c r="DJ19" i="5"/>
  <c r="DI19" i="5"/>
  <c r="DH19" i="5"/>
  <c r="DG19" i="5"/>
  <c r="DF19" i="5"/>
  <c r="DE19" i="5"/>
  <c r="DE16" i="5" s="1"/>
  <c r="DD19" i="5"/>
  <c r="DC19" i="5"/>
  <c r="DB19" i="5"/>
  <c r="DA19" i="5"/>
  <c r="CZ19" i="5"/>
  <c r="CY19" i="5"/>
  <c r="CX19" i="5"/>
  <c r="CW19" i="5"/>
  <c r="CW16" i="5" s="1"/>
  <c r="CV19" i="5"/>
  <c r="CU19" i="5"/>
  <c r="CT19" i="5"/>
  <c r="CS19" i="5"/>
  <c r="CR19" i="5"/>
  <c r="CQ19" i="5"/>
  <c r="CP19" i="5"/>
  <c r="CO19" i="5"/>
  <c r="CO16" i="5" s="1"/>
  <c r="CN19" i="5"/>
  <c r="CM19" i="5"/>
  <c r="CL19" i="5"/>
  <c r="CK19" i="5"/>
  <c r="CJ19" i="5"/>
  <c r="CI19" i="5"/>
  <c r="CH19" i="5"/>
  <c r="CG19" i="5"/>
  <c r="CG16" i="5" s="1"/>
  <c r="CF19" i="5"/>
  <c r="CE19" i="5"/>
  <c r="CD19" i="5"/>
  <c r="CC19" i="5"/>
  <c r="CB19" i="5"/>
  <c r="CA19" i="5"/>
  <c r="BZ19" i="5"/>
  <c r="BY19" i="5"/>
  <c r="BY16" i="5" s="1"/>
  <c r="BX19" i="5"/>
  <c r="BW19" i="5"/>
  <c r="BV19" i="5"/>
  <c r="BU19" i="5"/>
  <c r="BT19" i="5"/>
  <c r="BS19" i="5"/>
  <c r="BR19" i="5"/>
  <c r="BQ19" i="5"/>
  <c r="BQ16" i="5" s="1"/>
  <c r="BP19" i="5"/>
  <c r="BO19" i="5"/>
  <c r="BN19" i="5"/>
  <c r="BM19" i="5"/>
  <c r="BL19" i="5"/>
  <c r="BK19" i="5"/>
  <c r="BJ19" i="5"/>
  <c r="BI19" i="5"/>
  <c r="BI16" i="5" s="1"/>
  <c r="BH19" i="5"/>
  <c r="BG19" i="5"/>
  <c r="BF19" i="5"/>
  <c r="BE19" i="5"/>
  <c r="BD19" i="5"/>
  <c r="BC19" i="5"/>
  <c r="BB19" i="5"/>
  <c r="BA19" i="5"/>
  <c r="BA16" i="5" s="1"/>
  <c r="AZ19" i="5"/>
  <c r="AY19" i="5"/>
  <c r="AX19" i="5"/>
  <c r="AW19" i="5"/>
  <c r="AV19" i="5"/>
  <c r="AU19" i="5"/>
  <c r="AT19" i="5"/>
  <c r="AS19" i="5"/>
  <c r="AS16" i="5" s="1"/>
  <c r="AR19" i="5"/>
  <c r="AQ19" i="5"/>
  <c r="AP19" i="5"/>
  <c r="AO19" i="5"/>
  <c r="AN19" i="5"/>
  <c r="AM19" i="5"/>
  <c r="AL19" i="5"/>
  <c r="AK19" i="5"/>
  <c r="AK16" i="5" s="1"/>
  <c r="AJ19" i="5"/>
  <c r="AI19" i="5"/>
  <c r="AH19" i="5"/>
  <c r="AG19" i="5"/>
  <c r="AF19" i="5"/>
  <c r="AE19" i="5"/>
  <c r="AD19" i="5"/>
  <c r="AC19" i="5"/>
  <c r="AC16" i="5" s="1"/>
  <c r="AB19" i="5"/>
  <c r="AA19" i="5"/>
  <c r="Z19" i="5"/>
  <c r="Y19" i="5"/>
  <c r="X19" i="5"/>
  <c r="W19" i="5"/>
  <c r="V19" i="5"/>
  <c r="U19" i="5"/>
  <c r="U16" i="5" s="1"/>
  <c r="T19" i="5"/>
  <c r="S19" i="5"/>
  <c r="R19" i="5"/>
  <c r="Q19" i="5"/>
  <c r="P19" i="5"/>
  <c r="O19" i="5"/>
  <c r="N19" i="5"/>
  <c r="M19" i="5"/>
  <c r="M16" i="5" s="1"/>
  <c r="L19" i="5"/>
  <c r="K19" i="5"/>
  <c r="J19" i="5"/>
  <c r="I19" i="5"/>
  <c r="H19" i="5"/>
  <c r="G19" i="5"/>
  <c r="F19" i="5"/>
  <c r="E19" i="5"/>
  <c r="E16" i="5" s="1"/>
  <c r="FM18" i="5"/>
  <c r="FL18" i="5"/>
  <c r="FK18" i="5"/>
  <c r="FJ18" i="5"/>
  <c r="FI18" i="5"/>
  <c r="FH18" i="5"/>
  <c r="FG18" i="5"/>
  <c r="FG16" i="5" s="1"/>
  <c r="FF18" i="5"/>
  <c r="FF16" i="5" s="1"/>
  <c r="FE18" i="5"/>
  <c r="FD18" i="5"/>
  <c r="FC18" i="5"/>
  <c r="FB18" i="5"/>
  <c r="FA18" i="5"/>
  <c r="EZ18" i="5"/>
  <c r="EY18" i="5"/>
  <c r="EY16" i="5" s="1"/>
  <c r="EX18" i="5"/>
  <c r="EX16" i="5" s="1"/>
  <c r="EW18" i="5"/>
  <c r="EV18" i="5"/>
  <c r="EU18" i="5"/>
  <c r="ET18" i="5"/>
  <c r="ES18" i="5"/>
  <c r="ER18" i="5"/>
  <c r="EQ18" i="5"/>
  <c r="EQ16" i="5" s="1"/>
  <c r="EP18" i="5"/>
  <c r="EP16" i="5" s="1"/>
  <c r="EO18" i="5"/>
  <c r="EN18" i="5"/>
  <c r="EM18" i="5"/>
  <c r="EL18" i="5"/>
  <c r="EK18" i="5"/>
  <c r="EJ18" i="5"/>
  <c r="EI18" i="5"/>
  <c r="EI16" i="5" s="1"/>
  <c r="EH18" i="5"/>
  <c r="EH16" i="5" s="1"/>
  <c r="EG18" i="5"/>
  <c r="EF18" i="5"/>
  <c r="EE18" i="5"/>
  <c r="ED18" i="5"/>
  <c r="EC18" i="5"/>
  <c r="EB18" i="5"/>
  <c r="EA18" i="5"/>
  <c r="EA16" i="5" s="1"/>
  <c r="DZ18" i="5"/>
  <c r="DZ16" i="5" s="1"/>
  <c r="DY18" i="5"/>
  <c r="DX18" i="5"/>
  <c r="DW18" i="5"/>
  <c r="DV18" i="5"/>
  <c r="DU18" i="5"/>
  <c r="DT18" i="5"/>
  <c r="DS18" i="5"/>
  <c r="DS16" i="5" s="1"/>
  <c r="DR18" i="5"/>
  <c r="DR16" i="5" s="1"/>
  <c r="DQ18" i="5"/>
  <c r="DP18" i="5"/>
  <c r="DO18" i="5"/>
  <c r="DN18" i="5"/>
  <c r="DM18" i="5"/>
  <c r="DL18" i="5"/>
  <c r="DK18" i="5"/>
  <c r="DK16" i="5" s="1"/>
  <c r="DJ18" i="5"/>
  <c r="DJ16" i="5" s="1"/>
  <c r="DI18" i="5"/>
  <c r="DH18" i="5"/>
  <c r="DG18" i="5"/>
  <c r="DF18" i="5"/>
  <c r="DE18" i="5"/>
  <c r="DD18" i="5"/>
  <c r="DC18" i="5"/>
  <c r="DC16" i="5" s="1"/>
  <c r="DB18" i="5"/>
  <c r="DB16" i="5" s="1"/>
  <c r="DA18" i="5"/>
  <c r="CZ18" i="5"/>
  <c r="CY18" i="5"/>
  <c r="CX18" i="5"/>
  <c r="CW18" i="5"/>
  <c r="CV18" i="5"/>
  <c r="CU18" i="5"/>
  <c r="CU16" i="5" s="1"/>
  <c r="CT18" i="5"/>
  <c r="CT16" i="5" s="1"/>
  <c r="CS18" i="5"/>
  <c r="CR18" i="5"/>
  <c r="CQ18" i="5"/>
  <c r="CP18" i="5"/>
  <c r="CO18" i="5"/>
  <c r="CN18" i="5"/>
  <c r="CM18" i="5"/>
  <c r="CM16" i="5" s="1"/>
  <c r="CL18" i="5"/>
  <c r="CL16" i="5" s="1"/>
  <c r="CK18" i="5"/>
  <c r="CJ18" i="5"/>
  <c r="CI18" i="5"/>
  <c r="CH18" i="5"/>
  <c r="CG18" i="5"/>
  <c r="CF18" i="5"/>
  <c r="CE18" i="5"/>
  <c r="CE16" i="5" s="1"/>
  <c r="CD18" i="5"/>
  <c r="CD16" i="5" s="1"/>
  <c r="CC18" i="5"/>
  <c r="CB18" i="5"/>
  <c r="CA18" i="5"/>
  <c r="BZ18" i="5"/>
  <c r="BY18" i="5"/>
  <c r="BX18" i="5"/>
  <c r="BW18" i="5"/>
  <c r="BW16" i="5" s="1"/>
  <c r="BV18" i="5"/>
  <c r="BV16" i="5" s="1"/>
  <c r="BU18" i="5"/>
  <c r="BT18" i="5"/>
  <c r="BS18" i="5"/>
  <c r="BR18" i="5"/>
  <c r="BQ18" i="5"/>
  <c r="BP18" i="5"/>
  <c r="BO18" i="5"/>
  <c r="BO16" i="5" s="1"/>
  <c r="BN18" i="5"/>
  <c r="BN16" i="5" s="1"/>
  <c r="BM18" i="5"/>
  <c r="BL18" i="5"/>
  <c r="BK18" i="5"/>
  <c r="BJ18" i="5"/>
  <c r="BI18" i="5"/>
  <c r="BH18" i="5"/>
  <c r="BG18" i="5"/>
  <c r="BG16" i="5" s="1"/>
  <c r="BF18" i="5"/>
  <c r="BF16" i="5" s="1"/>
  <c r="BE18" i="5"/>
  <c r="BD18" i="5"/>
  <c r="BC18" i="5"/>
  <c r="BB18" i="5"/>
  <c r="BA18" i="5"/>
  <c r="AZ18" i="5"/>
  <c r="AY18" i="5"/>
  <c r="AY16" i="5" s="1"/>
  <c r="AX18" i="5"/>
  <c r="AX16" i="5" s="1"/>
  <c r="AW18" i="5"/>
  <c r="AV18" i="5"/>
  <c r="AU18" i="5"/>
  <c r="AT18" i="5"/>
  <c r="AS18" i="5"/>
  <c r="AR18" i="5"/>
  <c r="AQ18" i="5"/>
  <c r="AQ16" i="5" s="1"/>
  <c r="AP18" i="5"/>
  <c r="AP16" i="5" s="1"/>
  <c r="AO18" i="5"/>
  <c r="AN18" i="5"/>
  <c r="AM18" i="5"/>
  <c r="AL18" i="5"/>
  <c r="AK18" i="5"/>
  <c r="AJ18" i="5"/>
  <c r="AI18" i="5"/>
  <c r="AI16" i="5" s="1"/>
  <c r="AH18" i="5"/>
  <c r="AH16" i="5" s="1"/>
  <c r="AG18" i="5"/>
  <c r="AF18" i="5"/>
  <c r="AE18" i="5"/>
  <c r="AD18" i="5"/>
  <c r="AC18" i="5"/>
  <c r="AB18" i="5"/>
  <c r="AA18" i="5"/>
  <c r="AA16" i="5" s="1"/>
  <c r="Z18" i="5"/>
  <c r="Z16" i="5" s="1"/>
  <c r="Y18" i="5"/>
  <c r="X18" i="5"/>
  <c r="W18" i="5"/>
  <c r="V18" i="5"/>
  <c r="U18" i="5"/>
  <c r="T18" i="5"/>
  <c r="T16" i="5" s="1"/>
  <c r="S18" i="5"/>
  <c r="S16" i="5" s="1"/>
  <c r="R18" i="5"/>
  <c r="R16" i="5" s="1"/>
  <c r="Q18" i="5"/>
  <c r="P18" i="5"/>
  <c r="O18" i="5"/>
  <c r="N18" i="5"/>
  <c r="M18" i="5"/>
  <c r="L18" i="5"/>
  <c r="L16" i="5" s="1"/>
  <c r="K18" i="5"/>
  <c r="K16" i="5" s="1"/>
  <c r="J18" i="5"/>
  <c r="J16" i="5" s="1"/>
  <c r="I18" i="5"/>
  <c r="H18" i="5"/>
  <c r="G18" i="5"/>
  <c r="F18" i="5"/>
  <c r="E18" i="5"/>
  <c r="FK16" i="5"/>
  <c r="FC16" i="5"/>
  <c r="EU16" i="5"/>
  <c r="EM16" i="5"/>
  <c r="EE16" i="5"/>
  <c r="DW16" i="5"/>
  <c r="DO16" i="5"/>
  <c r="DG16" i="5"/>
  <c r="CY16" i="5"/>
  <c r="CQ16" i="5"/>
  <c r="CI16" i="5"/>
  <c r="CA16" i="5"/>
  <c r="BS16" i="5"/>
  <c r="BK16" i="5"/>
  <c r="BC16" i="5"/>
  <c r="AU16" i="5"/>
  <c r="AM16" i="5"/>
  <c r="AE16" i="5"/>
  <c r="W16" i="5"/>
  <c r="O16" i="5"/>
  <c r="G16" i="5"/>
  <c r="F15" i="5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BC15" i="5" s="1"/>
  <c r="BD15" i="5" s="1"/>
  <c r="BE15" i="5" s="1"/>
  <c r="BF15" i="5" s="1"/>
  <c r="BG15" i="5" s="1"/>
  <c r="BH15" i="5" s="1"/>
  <c r="BI15" i="5" s="1"/>
  <c r="BJ15" i="5" s="1"/>
  <c r="BK15" i="5" s="1"/>
  <c r="BL15" i="5" s="1"/>
  <c r="BM15" i="5" s="1"/>
  <c r="BN15" i="5" s="1"/>
  <c r="BO15" i="5" s="1"/>
  <c r="BP15" i="5" s="1"/>
  <c r="BQ15" i="5" s="1"/>
  <c r="BR15" i="5" s="1"/>
  <c r="BS15" i="5" s="1"/>
  <c r="BT15" i="5" s="1"/>
  <c r="BU15" i="5" s="1"/>
  <c r="BV15" i="5" s="1"/>
  <c r="BW15" i="5" s="1"/>
  <c r="BX15" i="5" s="1"/>
  <c r="BY15" i="5" s="1"/>
  <c r="BZ15" i="5" s="1"/>
  <c r="CA15" i="5" s="1"/>
  <c r="CB15" i="5" s="1"/>
  <c r="CC15" i="5" s="1"/>
  <c r="CD15" i="5" s="1"/>
  <c r="CE15" i="5" s="1"/>
  <c r="CF15" i="5" s="1"/>
  <c r="CG15" i="5" s="1"/>
  <c r="CH15" i="5" s="1"/>
  <c r="CI15" i="5" s="1"/>
  <c r="CJ15" i="5" s="1"/>
  <c r="CK15" i="5" s="1"/>
  <c r="CL15" i="5" s="1"/>
  <c r="CM15" i="5" s="1"/>
  <c r="CN15" i="5" s="1"/>
  <c r="CO15" i="5" s="1"/>
  <c r="CP15" i="5" s="1"/>
  <c r="CQ15" i="5" s="1"/>
  <c r="CR15" i="5" s="1"/>
  <c r="CS15" i="5" s="1"/>
  <c r="CT15" i="5" s="1"/>
  <c r="CU15" i="5" s="1"/>
  <c r="CV15" i="5" s="1"/>
  <c r="CW15" i="5" s="1"/>
  <c r="CX15" i="5" s="1"/>
  <c r="CY15" i="5" s="1"/>
  <c r="CZ15" i="5" s="1"/>
  <c r="DA15" i="5" s="1"/>
  <c r="DB15" i="5" s="1"/>
  <c r="DC15" i="5" s="1"/>
  <c r="DD15" i="5" s="1"/>
  <c r="DE15" i="5" s="1"/>
  <c r="DF15" i="5" s="1"/>
  <c r="DG15" i="5" s="1"/>
  <c r="DH15" i="5" s="1"/>
  <c r="DI15" i="5" s="1"/>
  <c r="DJ15" i="5" s="1"/>
  <c r="DK15" i="5" s="1"/>
  <c r="DL15" i="5" s="1"/>
  <c r="DM15" i="5" s="1"/>
  <c r="DN15" i="5" s="1"/>
  <c r="DO15" i="5" s="1"/>
  <c r="DP15" i="5" s="1"/>
  <c r="DQ15" i="5" s="1"/>
  <c r="DR15" i="5" s="1"/>
  <c r="DS15" i="5" s="1"/>
  <c r="DT15" i="5" s="1"/>
  <c r="DU15" i="5" s="1"/>
  <c r="DV15" i="5" s="1"/>
  <c r="DW15" i="5" s="1"/>
  <c r="DX15" i="5" s="1"/>
  <c r="DY15" i="5" s="1"/>
  <c r="DZ15" i="5" s="1"/>
  <c r="EA15" i="5" s="1"/>
  <c r="EB15" i="5" s="1"/>
  <c r="EC15" i="5" s="1"/>
  <c r="ED15" i="5" s="1"/>
  <c r="EE15" i="5" s="1"/>
  <c r="EF15" i="5" s="1"/>
  <c r="EG15" i="5" s="1"/>
  <c r="EH15" i="5" s="1"/>
  <c r="EI15" i="5" s="1"/>
  <c r="EJ15" i="5" s="1"/>
  <c r="EK15" i="5" s="1"/>
  <c r="EL15" i="5" s="1"/>
  <c r="EM15" i="5" s="1"/>
  <c r="EN15" i="5" s="1"/>
  <c r="EO15" i="5" s="1"/>
  <c r="EP15" i="5" s="1"/>
  <c r="EQ15" i="5" s="1"/>
  <c r="ER15" i="5" s="1"/>
  <c r="ES15" i="5" s="1"/>
  <c r="ET15" i="5" s="1"/>
  <c r="EU15" i="5" s="1"/>
  <c r="EV15" i="5" s="1"/>
  <c r="EW15" i="5" s="1"/>
  <c r="EX15" i="5" s="1"/>
  <c r="EY15" i="5" s="1"/>
  <c r="EZ15" i="5" s="1"/>
  <c r="FA15" i="5" s="1"/>
  <c r="FB15" i="5" s="1"/>
  <c r="FC15" i="5" s="1"/>
  <c r="FD15" i="5" s="1"/>
  <c r="FE15" i="5" s="1"/>
  <c r="FF15" i="5" s="1"/>
  <c r="FG15" i="5" s="1"/>
  <c r="FH15" i="5" s="1"/>
  <c r="FI15" i="5" s="1"/>
  <c r="FJ15" i="5" s="1"/>
  <c r="FK15" i="5" s="1"/>
  <c r="FL15" i="5" s="1"/>
  <c r="FM15" i="5" s="1"/>
  <c r="FM24" i="4"/>
  <c r="FL24" i="4"/>
  <c r="FK24" i="4"/>
  <c r="FJ24" i="4"/>
  <c r="FI24" i="4"/>
  <c r="FH24" i="4"/>
  <c r="FG24" i="4"/>
  <c r="FF24" i="4"/>
  <c r="FF16" i="4" s="1"/>
  <c r="FE24" i="4"/>
  <c r="FD24" i="4"/>
  <c r="FC24" i="4"/>
  <c r="FB24" i="4"/>
  <c r="FA24" i="4"/>
  <c r="EZ24" i="4"/>
  <c r="EY24" i="4"/>
  <c r="EX24" i="4"/>
  <c r="EX16" i="4" s="1"/>
  <c r="EW24" i="4"/>
  <c r="EV24" i="4"/>
  <c r="EU24" i="4"/>
  <c r="ET24" i="4"/>
  <c r="ES24" i="4"/>
  <c r="ER24" i="4"/>
  <c r="EQ24" i="4"/>
  <c r="EP24" i="4"/>
  <c r="EP16" i="4" s="1"/>
  <c r="EO24" i="4"/>
  <c r="EN24" i="4"/>
  <c r="EM24" i="4"/>
  <c r="EL24" i="4"/>
  <c r="EK24" i="4"/>
  <c r="EJ24" i="4"/>
  <c r="EI24" i="4"/>
  <c r="EH24" i="4"/>
  <c r="EH16" i="4" s="1"/>
  <c r="EG24" i="4"/>
  <c r="EF24" i="4"/>
  <c r="EE24" i="4"/>
  <c r="ED24" i="4"/>
  <c r="EC24" i="4"/>
  <c r="EB24" i="4"/>
  <c r="EA24" i="4"/>
  <c r="DZ24" i="4"/>
  <c r="DZ16" i="4" s="1"/>
  <c r="DY24" i="4"/>
  <c r="DX24" i="4"/>
  <c r="DW24" i="4"/>
  <c r="DV24" i="4"/>
  <c r="DU24" i="4"/>
  <c r="DT24" i="4"/>
  <c r="DS24" i="4"/>
  <c r="DR24" i="4"/>
  <c r="DR16" i="4" s="1"/>
  <c r="DQ24" i="4"/>
  <c r="DP24" i="4"/>
  <c r="DO24" i="4"/>
  <c r="DN24" i="4"/>
  <c r="DM24" i="4"/>
  <c r="DL24" i="4"/>
  <c r="DK24" i="4"/>
  <c r="DJ24" i="4"/>
  <c r="DJ16" i="4" s="1"/>
  <c r="DI24" i="4"/>
  <c r="DH24" i="4"/>
  <c r="DG24" i="4"/>
  <c r="DF24" i="4"/>
  <c r="DE24" i="4"/>
  <c r="DD24" i="4"/>
  <c r="DC24" i="4"/>
  <c r="DB24" i="4"/>
  <c r="DB16" i="4" s="1"/>
  <c r="DA24" i="4"/>
  <c r="CZ24" i="4"/>
  <c r="CY24" i="4"/>
  <c r="CX24" i="4"/>
  <c r="CW24" i="4"/>
  <c r="CV24" i="4"/>
  <c r="CU24" i="4"/>
  <c r="CT24" i="4"/>
  <c r="CT16" i="4" s="1"/>
  <c r="CS24" i="4"/>
  <c r="CR24" i="4"/>
  <c r="CQ24" i="4"/>
  <c r="CP24" i="4"/>
  <c r="CO24" i="4"/>
  <c r="CN24" i="4"/>
  <c r="CM24" i="4"/>
  <c r="CL24" i="4"/>
  <c r="CL16" i="4" s="1"/>
  <c r="CK24" i="4"/>
  <c r="CJ24" i="4"/>
  <c r="CI24" i="4"/>
  <c r="CH24" i="4"/>
  <c r="CG24" i="4"/>
  <c r="CF24" i="4"/>
  <c r="CE24" i="4"/>
  <c r="CD24" i="4"/>
  <c r="CD16" i="4" s="1"/>
  <c r="CC24" i="4"/>
  <c r="CB24" i="4"/>
  <c r="CA24" i="4"/>
  <c r="BZ24" i="4"/>
  <c r="BY24" i="4"/>
  <c r="BX24" i="4"/>
  <c r="BW24" i="4"/>
  <c r="BV24" i="4"/>
  <c r="BV16" i="4" s="1"/>
  <c r="BU24" i="4"/>
  <c r="BT24" i="4"/>
  <c r="BS24" i="4"/>
  <c r="BR24" i="4"/>
  <c r="BQ24" i="4"/>
  <c r="BP24" i="4"/>
  <c r="BO24" i="4"/>
  <c r="BN24" i="4"/>
  <c r="BN16" i="4" s="1"/>
  <c r="BM24" i="4"/>
  <c r="BL24" i="4"/>
  <c r="BK24" i="4"/>
  <c r="BJ24" i="4"/>
  <c r="BI24" i="4"/>
  <c r="BH24" i="4"/>
  <c r="BG24" i="4"/>
  <c r="BF24" i="4"/>
  <c r="BF16" i="4" s="1"/>
  <c r="BE24" i="4"/>
  <c r="BD24" i="4"/>
  <c r="BC24" i="4"/>
  <c r="BB24" i="4"/>
  <c r="BA24" i="4"/>
  <c r="AZ24" i="4"/>
  <c r="AY24" i="4"/>
  <c r="AX24" i="4"/>
  <c r="AX16" i="4" s="1"/>
  <c r="AW24" i="4"/>
  <c r="AV24" i="4"/>
  <c r="AU24" i="4"/>
  <c r="AT24" i="4"/>
  <c r="AS24" i="4"/>
  <c r="AR24" i="4"/>
  <c r="AQ24" i="4"/>
  <c r="AP24" i="4"/>
  <c r="AP16" i="4" s="1"/>
  <c r="AO24" i="4"/>
  <c r="AN24" i="4"/>
  <c r="AM24" i="4"/>
  <c r="AL24" i="4"/>
  <c r="AK24" i="4"/>
  <c r="AJ24" i="4"/>
  <c r="AI24" i="4"/>
  <c r="AH24" i="4"/>
  <c r="AH16" i="4" s="1"/>
  <c r="AG24" i="4"/>
  <c r="AF24" i="4"/>
  <c r="AE24" i="4"/>
  <c r="AD24" i="4"/>
  <c r="AC24" i="4"/>
  <c r="AB24" i="4"/>
  <c r="AA24" i="4"/>
  <c r="Z24" i="4"/>
  <c r="Z16" i="4" s="1"/>
  <c r="Y24" i="4"/>
  <c r="X24" i="4"/>
  <c r="W24" i="4"/>
  <c r="V24" i="4"/>
  <c r="U24" i="4"/>
  <c r="T24" i="4"/>
  <c r="S24" i="4"/>
  <c r="R24" i="4"/>
  <c r="R16" i="4" s="1"/>
  <c r="Q24" i="4"/>
  <c r="P24" i="4"/>
  <c r="O24" i="4"/>
  <c r="N24" i="4"/>
  <c r="M24" i="4"/>
  <c r="L24" i="4"/>
  <c r="K24" i="4"/>
  <c r="J24" i="4"/>
  <c r="J16" i="4" s="1"/>
  <c r="I24" i="4"/>
  <c r="H24" i="4"/>
  <c r="G24" i="4"/>
  <c r="F24" i="4"/>
  <c r="E24" i="4"/>
  <c r="FM23" i="4"/>
  <c r="FL23" i="4"/>
  <c r="FK23" i="4"/>
  <c r="FK16" i="4" s="1"/>
  <c r="FJ23" i="4"/>
  <c r="FI23" i="4"/>
  <c r="FH23" i="4"/>
  <c r="FG23" i="4"/>
  <c r="FF23" i="4"/>
  <c r="FE23" i="4"/>
  <c r="FD23" i="4"/>
  <c r="FC23" i="4"/>
  <c r="FC16" i="4" s="1"/>
  <c r="FB23" i="4"/>
  <c r="FA23" i="4"/>
  <c r="EZ23" i="4"/>
  <c r="EY23" i="4"/>
  <c r="EX23" i="4"/>
  <c r="EW23" i="4"/>
  <c r="EV23" i="4"/>
  <c r="EU23" i="4"/>
  <c r="EU16" i="4" s="1"/>
  <c r="ET23" i="4"/>
  <c r="ES23" i="4"/>
  <c r="ER23" i="4"/>
  <c r="EQ23" i="4"/>
  <c r="EP23" i="4"/>
  <c r="EO23" i="4"/>
  <c r="EN23" i="4"/>
  <c r="EM23" i="4"/>
  <c r="EM16" i="4" s="1"/>
  <c r="EL23" i="4"/>
  <c r="EK23" i="4"/>
  <c r="EJ23" i="4"/>
  <c r="EI23" i="4"/>
  <c r="EH23" i="4"/>
  <c r="EG23" i="4"/>
  <c r="EF23" i="4"/>
  <c r="EE23" i="4"/>
  <c r="EE16" i="4" s="1"/>
  <c r="ED23" i="4"/>
  <c r="EC23" i="4"/>
  <c r="EB23" i="4"/>
  <c r="EA23" i="4"/>
  <c r="DZ23" i="4"/>
  <c r="DY23" i="4"/>
  <c r="DX23" i="4"/>
  <c r="DW23" i="4"/>
  <c r="DW16" i="4" s="1"/>
  <c r="DV23" i="4"/>
  <c r="DU23" i="4"/>
  <c r="DT23" i="4"/>
  <c r="DS23" i="4"/>
  <c r="DR23" i="4"/>
  <c r="DQ23" i="4"/>
  <c r="DP23" i="4"/>
  <c r="DO23" i="4"/>
  <c r="DO16" i="4" s="1"/>
  <c r="DN23" i="4"/>
  <c r="DM23" i="4"/>
  <c r="DL23" i="4"/>
  <c r="DK23" i="4"/>
  <c r="DJ23" i="4"/>
  <c r="DI23" i="4"/>
  <c r="DH23" i="4"/>
  <c r="DG23" i="4"/>
  <c r="DG16" i="4" s="1"/>
  <c r="DF23" i="4"/>
  <c r="DE23" i="4"/>
  <c r="DD23" i="4"/>
  <c r="DC23" i="4"/>
  <c r="DB23" i="4"/>
  <c r="DA23" i="4"/>
  <c r="CZ23" i="4"/>
  <c r="CY23" i="4"/>
  <c r="CY16" i="4" s="1"/>
  <c r="CX23" i="4"/>
  <c r="CW23" i="4"/>
  <c r="CV23" i="4"/>
  <c r="CU23" i="4"/>
  <c r="CT23" i="4"/>
  <c r="CS23" i="4"/>
  <c r="CR23" i="4"/>
  <c r="CQ23" i="4"/>
  <c r="CQ16" i="4" s="1"/>
  <c r="CP23" i="4"/>
  <c r="CO23" i="4"/>
  <c r="CN23" i="4"/>
  <c r="CM23" i="4"/>
  <c r="CL23" i="4"/>
  <c r="CK23" i="4"/>
  <c r="CJ23" i="4"/>
  <c r="CI23" i="4"/>
  <c r="CI16" i="4" s="1"/>
  <c r="CH23" i="4"/>
  <c r="CG23" i="4"/>
  <c r="CF23" i="4"/>
  <c r="CE23" i="4"/>
  <c r="CD23" i="4"/>
  <c r="CC23" i="4"/>
  <c r="CB23" i="4"/>
  <c r="CA23" i="4"/>
  <c r="CA16" i="4" s="1"/>
  <c r="BZ23" i="4"/>
  <c r="BY23" i="4"/>
  <c r="BX23" i="4"/>
  <c r="BW23" i="4"/>
  <c r="BV23" i="4"/>
  <c r="BU23" i="4"/>
  <c r="BT23" i="4"/>
  <c r="BS23" i="4"/>
  <c r="BS16" i="4" s="1"/>
  <c r="BR23" i="4"/>
  <c r="BQ23" i="4"/>
  <c r="BP23" i="4"/>
  <c r="BO23" i="4"/>
  <c r="BN23" i="4"/>
  <c r="BM23" i="4"/>
  <c r="BL23" i="4"/>
  <c r="BK23" i="4"/>
  <c r="BK16" i="4" s="1"/>
  <c r="BJ23" i="4"/>
  <c r="BI23" i="4"/>
  <c r="BH23" i="4"/>
  <c r="BG23" i="4"/>
  <c r="BF23" i="4"/>
  <c r="BE23" i="4"/>
  <c r="BD23" i="4"/>
  <c r="BC23" i="4"/>
  <c r="BC16" i="4" s="1"/>
  <c r="BB23" i="4"/>
  <c r="BA23" i="4"/>
  <c r="AZ23" i="4"/>
  <c r="AY23" i="4"/>
  <c r="AX23" i="4"/>
  <c r="AW23" i="4"/>
  <c r="AV23" i="4"/>
  <c r="AU23" i="4"/>
  <c r="AU16" i="4" s="1"/>
  <c r="AT23" i="4"/>
  <c r="AS23" i="4"/>
  <c r="AR23" i="4"/>
  <c r="AQ23" i="4"/>
  <c r="AP23" i="4"/>
  <c r="AO23" i="4"/>
  <c r="AN23" i="4"/>
  <c r="AM23" i="4"/>
  <c r="AM16" i="4" s="1"/>
  <c r="AL23" i="4"/>
  <c r="AK23" i="4"/>
  <c r="AJ23" i="4"/>
  <c r="AI23" i="4"/>
  <c r="AH23" i="4"/>
  <c r="AG23" i="4"/>
  <c r="AF23" i="4"/>
  <c r="AE23" i="4"/>
  <c r="AE16" i="4" s="1"/>
  <c r="AD23" i="4"/>
  <c r="AC23" i="4"/>
  <c r="AB23" i="4"/>
  <c r="AA23" i="4"/>
  <c r="Z23" i="4"/>
  <c r="Y23" i="4"/>
  <c r="X23" i="4"/>
  <c r="W23" i="4"/>
  <c r="W16" i="4" s="1"/>
  <c r="V23" i="4"/>
  <c r="U23" i="4"/>
  <c r="T23" i="4"/>
  <c r="S23" i="4"/>
  <c r="R23" i="4"/>
  <c r="Q23" i="4"/>
  <c r="P23" i="4"/>
  <c r="O23" i="4"/>
  <c r="O16" i="4" s="1"/>
  <c r="N23" i="4"/>
  <c r="M23" i="4"/>
  <c r="L23" i="4"/>
  <c r="K23" i="4"/>
  <c r="J23" i="4"/>
  <c r="I23" i="4"/>
  <c r="H23" i="4"/>
  <c r="G23" i="4"/>
  <c r="G16" i="4" s="1"/>
  <c r="F23" i="4"/>
  <c r="E23" i="4"/>
  <c r="FM22" i="4"/>
  <c r="FL22" i="4"/>
  <c r="FK22" i="4"/>
  <c r="FJ22" i="4"/>
  <c r="FI22" i="4"/>
  <c r="FH22" i="4"/>
  <c r="FH16" i="4" s="1"/>
  <c r="FG22" i="4"/>
  <c r="FF22" i="4"/>
  <c r="FE22" i="4"/>
  <c r="FD22" i="4"/>
  <c r="FC22" i="4"/>
  <c r="FB22" i="4"/>
  <c r="FA22" i="4"/>
  <c r="EZ22" i="4"/>
  <c r="EZ16" i="4" s="1"/>
  <c r="EY22" i="4"/>
  <c r="EX22" i="4"/>
  <c r="EW22" i="4"/>
  <c r="EV22" i="4"/>
  <c r="EU22" i="4"/>
  <c r="ET22" i="4"/>
  <c r="ES22" i="4"/>
  <c r="ER22" i="4"/>
  <c r="ER16" i="4" s="1"/>
  <c r="EQ22" i="4"/>
  <c r="EP22" i="4"/>
  <c r="EO22" i="4"/>
  <c r="EN22" i="4"/>
  <c r="EM22" i="4"/>
  <c r="EL22" i="4"/>
  <c r="EK22" i="4"/>
  <c r="EJ22" i="4"/>
  <c r="EJ16" i="4" s="1"/>
  <c r="EI22" i="4"/>
  <c r="EH22" i="4"/>
  <c r="EG22" i="4"/>
  <c r="EF22" i="4"/>
  <c r="EE22" i="4"/>
  <c r="ED22" i="4"/>
  <c r="EC22" i="4"/>
  <c r="EB22" i="4"/>
  <c r="EB16" i="4" s="1"/>
  <c r="EA22" i="4"/>
  <c r="DZ22" i="4"/>
  <c r="DY22" i="4"/>
  <c r="DX22" i="4"/>
  <c r="DW22" i="4"/>
  <c r="DV22" i="4"/>
  <c r="DU22" i="4"/>
  <c r="DT22" i="4"/>
  <c r="DT16" i="4" s="1"/>
  <c r="DS22" i="4"/>
  <c r="DR22" i="4"/>
  <c r="DQ22" i="4"/>
  <c r="DP22" i="4"/>
  <c r="DO22" i="4"/>
  <c r="DN22" i="4"/>
  <c r="DM22" i="4"/>
  <c r="DL22" i="4"/>
  <c r="DL16" i="4" s="1"/>
  <c r="DK22" i="4"/>
  <c r="DJ22" i="4"/>
  <c r="DI22" i="4"/>
  <c r="DH22" i="4"/>
  <c r="DG22" i="4"/>
  <c r="DF22" i="4"/>
  <c r="DE22" i="4"/>
  <c r="DD22" i="4"/>
  <c r="DD16" i="4" s="1"/>
  <c r="DC22" i="4"/>
  <c r="DB22" i="4"/>
  <c r="DA22" i="4"/>
  <c r="CZ22" i="4"/>
  <c r="CY22" i="4"/>
  <c r="CX22" i="4"/>
  <c r="CW22" i="4"/>
  <c r="CV22" i="4"/>
  <c r="CV16" i="4" s="1"/>
  <c r="CU22" i="4"/>
  <c r="CT22" i="4"/>
  <c r="CS22" i="4"/>
  <c r="CR22" i="4"/>
  <c r="CQ22" i="4"/>
  <c r="CP22" i="4"/>
  <c r="CO22" i="4"/>
  <c r="CN22" i="4"/>
  <c r="CN16" i="4" s="1"/>
  <c r="CM22" i="4"/>
  <c r="CL22" i="4"/>
  <c r="CK22" i="4"/>
  <c r="CJ22" i="4"/>
  <c r="CI22" i="4"/>
  <c r="CH22" i="4"/>
  <c r="CG22" i="4"/>
  <c r="CF22" i="4"/>
  <c r="CF16" i="4" s="1"/>
  <c r="CE22" i="4"/>
  <c r="CD22" i="4"/>
  <c r="CC22" i="4"/>
  <c r="CB22" i="4"/>
  <c r="CA22" i="4"/>
  <c r="BZ22" i="4"/>
  <c r="BY22" i="4"/>
  <c r="BX22" i="4"/>
  <c r="BX16" i="4" s="1"/>
  <c r="BW22" i="4"/>
  <c r="BV22" i="4"/>
  <c r="BU22" i="4"/>
  <c r="BT22" i="4"/>
  <c r="BS22" i="4"/>
  <c r="BR22" i="4"/>
  <c r="BQ22" i="4"/>
  <c r="BP22" i="4"/>
  <c r="BP16" i="4" s="1"/>
  <c r="BO22" i="4"/>
  <c r="BN22" i="4"/>
  <c r="BM22" i="4"/>
  <c r="BL22" i="4"/>
  <c r="BK22" i="4"/>
  <c r="BJ22" i="4"/>
  <c r="BI22" i="4"/>
  <c r="BH22" i="4"/>
  <c r="BH16" i="4" s="1"/>
  <c r="BG22" i="4"/>
  <c r="BF22" i="4"/>
  <c r="BE22" i="4"/>
  <c r="BD22" i="4"/>
  <c r="BC22" i="4"/>
  <c r="BB22" i="4"/>
  <c r="BA22" i="4"/>
  <c r="AZ22" i="4"/>
  <c r="AZ16" i="4" s="1"/>
  <c r="AY22" i="4"/>
  <c r="AX22" i="4"/>
  <c r="AW22" i="4"/>
  <c r="AV22" i="4"/>
  <c r="AU22" i="4"/>
  <c r="AT22" i="4"/>
  <c r="AS22" i="4"/>
  <c r="AR22" i="4"/>
  <c r="AR16" i="4" s="1"/>
  <c r="AQ22" i="4"/>
  <c r="AP22" i="4"/>
  <c r="AO22" i="4"/>
  <c r="AN22" i="4"/>
  <c r="AM22" i="4"/>
  <c r="AL22" i="4"/>
  <c r="AK22" i="4"/>
  <c r="AJ22" i="4"/>
  <c r="AJ16" i="4" s="1"/>
  <c r="AI22" i="4"/>
  <c r="AH22" i="4"/>
  <c r="AG22" i="4"/>
  <c r="AF22" i="4"/>
  <c r="AE22" i="4"/>
  <c r="AD22" i="4"/>
  <c r="AC22" i="4"/>
  <c r="AB22" i="4"/>
  <c r="AB16" i="4" s="1"/>
  <c r="AA22" i="4"/>
  <c r="Z22" i="4"/>
  <c r="Y22" i="4"/>
  <c r="X22" i="4"/>
  <c r="W22" i="4"/>
  <c r="V22" i="4"/>
  <c r="U22" i="4"/>
  <c r="T22" i="4"/>
  <c r="T16" i="4" s="1"/>
  <c r="S22" i="4"/>
  <c r="R22" i="4"/>
  <c r="Q22" i="4"/>
  <c r="P22" i="4"/>
  <c r="O22" i="4"/>
  <c r="N22" i="4"/>
  <c r="M22" i="4"/>
  <c r="L22" i="4"/>
  <c r="L16" i="4" s="1"/>
  <c r="K22" i="4"/>
  <c r="J22" i="4"/>
  <c r="I22" i="4"/>
  <c r="H22" i="4"/>
  <c r="G22" i="4"/>
  <c r="F22" i="4"/>
  <c r="E22" i="4"/>
  <c r="FM21" i="4"/>
  <c r="FM16" i="4" s="1"/>
  <c r="FL21" i="4"/>
  <c r="FK21" i="4"/>
  <c r="FJ21" i="4"/>
  <c r="FI21" i="4"/>
  <c r="FH21" i="4"/>
  <c r="FG21" i="4"/>
  <c r="FF21" i="4"/>
  <c r="FE21" i="4"/>
  <c r="FE16" i="4" s="1"/>
  <c r="FD21" i="4"/>
  <c r="FC21" i="4"/>
  <c r="FB21" i="4"/>
  <c r="FA21" i="4"/>
  <c r="EZ21" i="4"/>
  <c r="EY21" i="4"/>
  <c r="EX21" i="4"/>
  <c r="EW21" i="4"/>
  <c r="EW16" i="4" s="1"/>
  <c r="EV21" i="4"/>
  <c r="EU21" i="4"/>
  <c r="ET21" i="4"/>
  <c r="ES21" i="4"/>
  <c r="ER21" i="4"/>
  <c r="EQ21" i="4"/>
  <c r="EP21" i="4"/>
  <c r="EO21" i="4"/>
  <c r="EO16" i="4" s="1"/>
  <c r="EN21" i="4"/>
  <c r="EM21" i="4"/>
  <c r="EL21" i="4"/>
  <c r="EK21" i="4"/>
  <c r="EJ21" i="4"/>
  <c r="EI21" i="4"/>
  <c r="EH21" i="4"/>
  <c r="EG21" i="4"/>
  <c r="EG16" i="4" s="1"/>
  <c r="EF21" i="4"/>
  <c r="EE21" i="4"/>
  <c r="ED21" i="4"/>
  <c r="EC21" i="4"/>
  <c r="EB21" i="4"/>
  <c r="EA21" i="4"/>
  <c r="DZ21" i="4"/>
  <c r="DY21" i="4"/>
  <c r="DY16" i="4" s="1"/>
  <c r="DX21" i="4"/>
  <c r="DW21" i="4"/>
  <c r="DV21" i="4"/>
  <c r="DU21" i="4"/>
  <c r="DT21" i="4"/>
  <c r="DS21" i="4"/>
  <c r="DR21" i="4"/>
  <c r="DQ21" i="4"/>
  <c r="DQ16" i="4" s="1"/>
  <c r="DP21" i="4"/>
  <c r="DO21" i="4"/>
  <c r="DN21" i="4"/>
  <c r="DM21" i="4"/>
  <c r="DL21" i="4"/>
  <c r="DK21" i="4"/>
  <c r="DJ21" i="4"/>
  <c r="DI21" i="4"/>
  <c r="DI16" i="4" s="1"/>
  <c r="DH21" i="4"/>
  <c r="DG21" i="4"/>
  <c r="DF21" i="4"/>
  <c r="DE21" i="4"/>
  <c r="DD21" i="4"/>
  <c r="DC21" i="4"/>
  <c r="DB21" i="4"/>
  <c r="DA21" i="4"/>
  <c r="DA16" i="4" s="1"/>
  <c r="CZ21" i="4"/>
  <c r="CY21" i="4"/>
  <c r="CX21" i="4"/>
  <c r="CW21" i="4"/>
  <c r="CV21" i="4"/>
  <c r="CU21" i="4"/>
  <c r="CT21" i="4"/>
  <c r="CS21" i="4"/>
  <c r="CS16" i="4" s="1"/>
  <c r="CR21" i="4"/>
  <c r="CQ21" i="4"/>
  <c r="CP21" i="4"/>
  <c r="CO21" i="4"/>
  <c r="CN21" i="4"/>
  <c r="CM21" i="4"/>
  <c r="CL21" i="4"/>
  <c r="CK21" i="4"/>
  <c r="CK16" i="4" s="1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FM20" i="4"/>
  <c r="FL20" i="4"/>
  <c r="FK20" i="4"/>
  <c r="FJ20" i="4"/>
  <c r="FJ16" i="4" s="1"/>
  <c r="FI20" i="4"/>
  <c r="FH20" i="4"/>
  <c r="FG20" i="4"/>
  <c r="FF20" i="4"/>
  <c r="FE20" i="4"/>
  <c r="FD20" i="4"/>
  <c r="FC20" i="4"/>
  <c r="FB20" i="4"/>
  <c r="FB16" i="4" s="1"/>
  <c r="FA20" i="4"/>
  <c r="EZ20" i="4"/>
  <c r="EY20" i="4"/>
  <c r="EX20" i="4"/>
  <c r="EW20" i="4"/>
  <c r="EV20" i="4"/>
  <c r="EU20" i="4"/>
  <c r="ET20" i="4"/>
  <c r="ET16" i="4" s="1"/>
  <c r="ES20" i="4"/>
  <c r="ER20" i="4"/>
  <c r="EQ20" i="4"/>
  <c r="EP20" i="4"/>
  <c r="EO20" i="4"/>
  <c r="EN20" i="4"/>
  <c r="EM20" i="4"/>
  <c r="EL20" i="4"/>
  <c r="EL16" i="4" s="1"/>
  <c r="EK20" i="4"/>
  <c r="EJ20" i="4"/>
  <c r="EI20" i="4"/>
  <c r="EH20" i="4"/>
  <c r="EG20" i="4"/>
  <c r="EF20" i="4"/>
  <c r="EE20" i="4"/>
  <c r="ED20" i="4"/>
  <c r="ED16" i="4" s="1"/>
  <c r="EC20" i="4"/>
  <c r="EB20" i="4"/>
  <c r="EA20" i="4"/>
  <c r="DZ20" i="4"/>
  <c r="DY20" i="4"/>
  <c r="DX20" i="4"/>
  <c r="DW20" i="4"/>
  <c r="DV20" i="4"/>
  <c r="DV16" i="4" s="1"/>
  <c r="DU20" i="4"/>
  <c r="DT20" i="4"/>
  <c r="DS20" i="4"/>
  <c r="DR20" i="4"/>
  <c r="DQ20" i="4"/>
  <c r="DP20" i="4"/>
  <c r="DO20" i="4"/>
  <c r="DN20" i="4"/>
  <c r="DN16" i="4" s="1"/>
  <c r="DM20" i="4"/>
  <c r="DL20" i="4"/>
  <c r="DK20" i="4"/>
  <c r="DJ20" i="4"/>
  <c r="DI20" i="4"/>
  <c r="DH20" i="4"/>
  <c r="DG20" i="4"/>
  <c r="DF20" i="4"/>
  <c r="DF16" i="4" s="1"/>
  <c r="DE20" i="4"/>
  <c r="DD20" i="4"/>
  <c r="DC20" i="4"/>
  <c r="DB20" i="4"/>
  <c r="DA20" i="4"/>
  <c r="CZ20" i="4"/>
  <c r="CY20" i="4"/>
  <c r="CX20" i="4"/>
  <c r="CX16" i="4" s="1"/>
  <c r="CW20" i="4"/>
  <c r="CV20" i="4"/>
  <c r="CU20" i="4"/>
  <c r="CT20" i="4"/>
  <c r="CS20" i="4"/>
  <c r="CR20" i="4"/>
  <c r="CQ20" i="4"/>
  <c r="CP20" i="4"/>
  <c r="CP16" i="4" s="1"/>
  <c r="CO20" i="4"/>
  <c r="CN20" i="4"/>
  <c r="CM20" i="4"/>
  <c r="CL20" i="4"/>
  <c r="CK20" i="4"/>
  <c r="CJ20" i="4"/>
  <c r="CI20" i="4"/>
  <c r="CH20" i="4"/>
  <c r="CH16" i="4" s="1"/>
  <c r="CG20" i="4"/>
  <c r="CF20" i="4"/>
  <c r="CE20" i="4"/>
  <c r="CD20" i="4"/>
  <c r="CC20" i="4"/>
  <c r="CB20" i="4"/>
  <c r="CA20" i="4"/>
  <c r="BZ20" i="4"/>
  <c r="BZ16" i="4" s="1"/>
  <c r="BY20" i="4"/>
  <c r="BX20" i="4"/>
  <c r="BW20" i="4"/>
  <c r="BV20" i="4"/>
  <c r="BU20" i="4"/>
  <c r="BT20" i="4"/>
  <c r="BS20" i="4"/>
  <c r="BR20" i="4"/>
  <c r="BR16" i="4" s="1"/>
  <c r="BQ20" i="4"/>
  <c r="BP20" i="4"/>
  <c r="BO20" i="4"/>
  <c r="BN20" i="4"/>
  <c r="BM20" i="4"/>
  <c r="BL20" i="4"/>
  <c r="BK20" i="4"/>
  <c r="BJ20" i="4"/>
  <c r="BJ16" i="4" s="1"/>
  <c r="BI20" i="4"/>
  <c r="BH20" i="4"/>
  <c r="BG20" i="4"/>
  <c r="BF20" i="4"/>
  <c r="BE20" i="4"/>
  <c r="BD20" i="4"/>
  <c r="BC20" i="4"/>
  <c r="BB20" i="4"/>
  <c r="BB16" i="4" s="1"/>
  <c r="BA20" i="4"/>
  <c r="AZ20" i="4"/>
  <c r="AY20" i="4"/>
  <c r="AX20" i="4"/>
  <c r="AW20" i="4"/>
  <c r="AV20" i="4"/>
  <c r="AU20" i="4"/>
  <c r="AT20" i="4"/>
  <c r="AT16" i="4" s="1"/>
  <c r="AS20" i="4"/>
  <c r="AR20" i="4"/>
  <c r="AQ20" i="4"/>
  <c r="AP20" i="4"/>
  <c r="AO20" i="4"/>
  <c r="AN20" i="4"/>
  <c r="AM20" i="4"/>
  <c r="AL20" i="4"/>
  <c r="AL16" i="4" s="1"/>
  <c r="AK20" i="4"/>
  <c r="AJ20" i="4"/>
  <c r="AI20" i="4"/>
  <c r="AH20" i="4"/>
  <c r="AG20" i="4"/>
  <c r="AF20" i="4"/>
  <c r="AE20" i="4"/>
  <c r="AD20" i="4"/>
  <c r="AD16" i="4" s="1"/>
  <c r="AC20" i="4"/>
  <c r="AB20" i="4"/>
  <c r="AA20" i="4"/>
  <c r="Z20" i="4"/>
  <c r="Y20" i="4"/>
  <c r="X20" i="4"/>
  <c r="W20" i="4"/>
  <c r="V20" i="4"/>
  <c r="V16" i="4" s="1"/>
  <c r="U20" i="4"/>
  <c r="T20" i="4"/>
  <c r="S20" i="4"/>
  <c r="R20" i="4"/>
  <c r="Q20" i="4"/>
  <c r="P20" i="4"/>
  <c r="O20" i="4"/>
  <c r="N20" i="4"/>
  <c r="N16" i="4" s="1"/>
  <c r="M20" i="4"/>
  <c r="L20" i="4"/>
  <c r="K20" i="4"/>
  <c r="J20" i="4"/>
  <c r="I20" i="4"/>
  <c r="H20" i="4"/>
  <c r="G20" i="4"/>
  <c r="F20" i="4"/>
  <c r="F16" i="4" s="1"/>
  <c r="E20" i="4"/>
  <c r="FM19" i="4"/>
  <c r="FL19" i="4"/>
  <c r="FK19" i="4"/>
  <c r="FJ19" i="4"/>
  <c r="FI19" i="4"/>
  <c r="FH19" i="4"/>
  <c r="FG19" i="4"/>
  <c r="FG16" i="4" s="1"/>
  <c r="FF19" i="4"/>
  <c r="FE19" i="4"/>
  <c r="FD19" i="4"/>
  <c r="FC19" i="4"/>
  <c r="FB19" i="4"/>
  <c r="FA19" i="4"/>
  <c r="EZ19" i="4"/>
  <c r="EY19" i="4"/>
  <c r="EY16" i="4" s="1"/>
  <c r="EX19" i="4"/>
  <c r="EW19" i="4"/>
  <c r="EV19" i="4"/>
  <c r="EU19" i="4"/>
  <c r="ET19" i="4"/>
  <c r="ES19" i="4"/>
  <c r="ER19" i="4"/>
  <c r="EQ19" i="4"/>
  <c r="EQ16" i="4" s="1"/>
  <c r="EP19" i="4"/>
  <c r="EO19" i="4"/>
  <c r="EN19" i="4"/>
  <c r="EM19" i="4"/>
  <c r="EL19" i="4"/>
  <c r="EK19" i="4"/>
  <c r="EJ19" i="4"/>
  <c r="EI19" i="4"/>
  <c r="EI16" i="4" s="1"/>
  <c r="EH19" i="4"/>
  <c r="EG19" i="4"/>
  <c r="EF19" i="4"/>
  <c r="EE19" i="4"/>
  <c r="ED19" i="4"/>
  <c r="EC19" i="4"/>
  <c r="EB19" i="4"/>
  <c r="EA19" i="4"/>
  <c r="EA16" i="4" s="1"/>
  <c r="DZ19" i="4"/>
  <c r="DY19" i="4"/>
  <c r="DX19" i="4"/>
  <c r="DW19" i="4"/>
  <c r="DV19" i="4"/>
  <c r="DU19" i="4"/>
  <c r="DT19" i="4"/>
  <c r="DS19" i="4"/>
  <c r="DS16" i="4" s="1"/>
  <c r="DR19" i="4"/>
  <c r="DQ19" i="4"/>
  <c r="DP19" i="4"/>
  <c r="DO19" i="4"/>
  <c r="DN19" i="4"/>
  <c r="DM19" i="4"/>
  <c r="DL19" i="4"/>
  <c r="DK19" i="4"/>
  <c r="DK16" i="4" s="1"/>
  <c r="DJ19" i="4"/>
  <c r="DI19" i="4"/>
  <c r="DH19" i="4"/>
  <c r="DG19" i="4"/>
  <c r="DF19" i="4"/>
  <c r="DE19" i="4"/>
  <c r="DD19" i="4"/>
  <c r="DC19" i="4"/>
  <c r="DC16" i="4" s="1"/>
  <c r="DB19" i="4"/>
  <c r="DA19" i="4"/>
  <c r="CZ19" i="4"/>
  <c r="CY19" i="4"/>
  <c r="CX19" i="4"/>
  <c r="CW19" i="4"/>
  <c r="CV19" i="4"/>
  <c r="CU19" i="4"/>
  <c r="CU16" i="4" s="1"/>
  <c r="CT19" i="4"/>
  <c r="CS19" i="4"/>
  <c r="CR19" i="4"/>
  <c r="CQ19" i="4"/>
  <c r="CP19" i="4"/>
  <c r="CO19" i="4"/>
  <c r="CN19" i="4"/>
  <c r="CM19" i="4"/>
  <c r="CM16" i="4" s="1"/>
  <c r="CL19" i="4"/>
  <c r="CK19" i="4"/>
  <c r="CJ19" i="4"/>
  <c r="CI19" i="4"/>
  <c r="CH19" i="4"/>
  <c r="CG19" i="4"/>
  <c r="CF19" i="4"/>
  <c r="CE19" i="4"/>
  <c r="CE16" i="4" s="1"/>
  <c r="CD19" i="4"/>
  <c r="CC19" i="4"/>
  <c r="CB19" i="4"/>
  <c r="CA19" i="4"/>
  <c r="BZ19" i="4"/>
  <c r="BY19" i="4"/>
  <c r="BX19" i="4"/>
  <c r="BW19" i="4"/>
  <c r="BW16" i="4" s="1"/>
  <c r="BV19" i="4"/>
  <c r="BU19" i="4"/>
  <c r="BT19" i="4"/>
  <c r="BS19" i="4"/>
  <c r="BR19" i="4"/>
  <c r="BQ19" i="4"/>
  <c r="BP19" i="4"/>
  <c r="BO19" i="4"/>
  <c r="BO16" i="4" s="1"/>
  <c r="BN19" i="4"/>
  <c r="BM19" i="4"/>
  <c r="BL19" i="4"/>
  <c r="BK19" i="4"/>
  <c r="BJ19" i="4"/>
  <c r="BI19" i="4"/>
  <c r="BH19" i="4"/>
  <c r="BG19" i="4"/>
  <c r="BG16" i="4" s="1"/>
  <c r="BF19" i="4"/>
  <c r="BE19" i="4"/>
  <c r="BD19" i="4"/>
  <c r="BC19" i="4"/>
  <c r="BB19" i="4"/>
  <c r="BA19" i="4"/>
  <c r="AZ19" i="4"/>
  <c r="AY19" i="4"/>
  <c r="AY16" i="4" s="1"/>
  <c r="AX19" i="4"/>
  <c r="AW19" i="4"/>
  <c r="AV19" i="4"/>
  <c r="AU19" i="4"/>
  <c r="AT19" i="4"/>
  <c r="AS19" i="4"/>
  <c r="AR19" i="4"/>
  <c r="AQ19" i="4"/>
  <c r="AQ16" i="4" s="1"/>
  <c r="AP19" i="4"/>
  <c r="AO19" i="4"/>
  <c r="AN19" i="4"/>
  <c r="AM19" i="4"/>
  <c r="AL19" i="4"/>
  <c r="AK19" i="4"/>
  <c r="AJ19" i="4"/>
  <c r="AI19" i="4"/>
  <c r="AI16" i="4" s="1"/>
  <c r="AH19" i="4"/>
  <c r="AG19" i="4"/>
  <c r="AF19" i="4"/>
  <c r="AE19" i="4"/>
  <c r="AD19" i="4"/>
  <c r="AC19" i="4"/>
  <c r="AB19" i="4"/>
  <c r="AA19" i="4"/>
  <c r="AA16" i="4" s="1"/>
  <c r="Z19" i="4"/>
  <c r="Y19" i="4"/>
  <c r="X19" i="4"/>
  <c r="W19" i="4"/>
  <c r="V19" i="4"/>
  <c r="U19" i="4"/>
  <c r="T19" i="4"/>
  <c r="S19" i="4"/>
  <c r="S16" i="4" s="1"/>
  <c r="R19" i="4"/>
  <c r="Q19" i="4"/>
  <c r="P19" i="4"/>
  <c r="O19" i="4"/>
  <c r="N19" i="4"/>
  <c r="M19" i="4"/>
  <c r="L19" i="4"/>
  <c r="K19" i="4"/>
  <c r="K16" i="4" s="1"/>
  <c r="J19" i="4"/>
  <c r="I19" i="4"/>
  <c r="H19" i="4"/>
  <c r="G19" i="4"/>
  <c r="F19" i="4"/>
  <c r="E19" i="4"/>
  <c r="FM18" i="4"/>
  <c r="FL18" i="4"/>
  <c r="FL16" i="4" s="1"/>
  <c r="FK18" i="4"/>
  <c r="FJ18" i="4"/>
  <c r="FI18" i="4"/>
  <c r="FH18" i="4"/>
  <c r="FG18" i="4"/>
  <c r="FF18" i="4"/>
  <c r="FE18" i="4"/>
  <c r="FD18" i="4"/>
  <c r="FD16" i="4" s="1"/>
  <c r="FC18" i="4"/>
  <c r="FB18" i="4"/>
  <c r="FA18" i="4"/>
  <c r="EZ18" i="4"/>
  <c r="EY18" i="4"/>
  <c r="EX18" i="4"/>
  <c r="EW18" i="4"/>
  <c r="EV18" i="4"/>
  <c r="EV16" i="4" s="1"/>
  <c r="EU18" i="4"/>
  <c r="ET18" i="4"/>
  <c r="ES18" i="4"/>
  <c r="ER18" i="4"/>
  <c r="EQ18" i="4"/>
  <c r="EP18" i="4"/>
  <c r="EO18" i="4"/>
  <c r="EN18" i="4"/>
  <c r="EN16" i="4" s="1"/>
  <c r="EM18" i="4"/>
  <c r="EL18" i="4"/>
  <c r="EK18" i="4"/>
  <c r="EJ18" i="4"/>
  <c r="EI18" i="4"/>
  <c r="EH18" i="4"/>
  <c r="EG18" i="4"/>
  <c r="EF18" i="4"/>
  <c r="EF16" i="4" s="1"/>
  <c r="EE18" i="4"/>
  <c r="ED18" i="4"/>
  <c r="EC18" i="4"/>
  <c r="EB18" i="4"/>
  <c r="EA18" i="4"/>
  <c r="DZ18" i="4"/>
  <c r="DY18" i="4"/>
  <c r="DX18" i="4"/>
  <c r="DX16" i="4" s="1"/>
  <c r="DW18" i="4"/>
  <c r="DV18" i="4"/>
  <c r="DU18" i="4"/>
  <c r="DT18" i="4"/>
  <c r="DS18" i="4"/>
  <c r="DR18" i="4"/>
  <c r="DQ18" i="4"/>
  <c r="DP18" i="4"/>
  <c r="DP16" i="4" s="1"/>
  <c r="DO18" i="4"/>
  <c r="DN18" i="4"/>
  <c r="DM18" i="4"/>
  <c r="DL18" i="4"/>
  <c r="DK18" i="4"/>
  <c r="DJ18" i="4"/>
  <c r="DI18" i="4"/>
  <c r="DH18" i="4"/>
  <c r="DH16" i="4" s="1"/>
  <c r="DG18" i="4"/>
  <c r="DF18" i="4"/>
  <c r="DE18" i="4"/>
  <c r="DD18" i="4"/>
  <c r="DC18" i="4"/>
  <c r="DB18" i="4"/>
  <c r="DA18" i="4"/>
  <c r="CZ18" i="4"/>
  <c r="CZ16" i="4" s="1"/>
  <c r="CY18" i="4"/>
  <c r="CX18" i="4"/>
  <c r="CW18" i="4"/>
  <c r="CV18" i="4"/>
  <c r="CU18" i="4"/>
  <c r="CT18" i="4"/>
  <c r="CS18" i="4"/>
  <c r="CR18" i="4"/>
  <c r="CR16" i="4" s="1"/>
  <c r="CQ18" i="4"/>
  <c r="CP18" i="4"/>
  <c r="CO18" i="4"/>
  <c r="CN18" i="4"/>
  <c r="CM18" i="4"/>
  <c r="CL18" i="4"/>
  <c r="CK18" i="4"/>
  <c r="CJ18" i="4"/>
  <c r="CJ16" i="4" s="1"/>
  <c r="CI18" i="4"/>
  <c r="CH18" i="4"/>
  <c r="CG18" i="4"/>
  <c r="CF18" i="4"/>
  <c r="CE18" i="4"/>
  <c r="CD18" i="4"/>
  <c r="CC18" i="4"/>
  <c r="CC16" i="4" s="1"/>
  <c r="CB18" i="4"/>
  <c r="CB16" i="4" s="1"/>
  <c r="CA18" i="4"/>
  <c r="BZ18" i="4"/>
  <c r="BY18" i="4"/>
  <c r="BX18" i="4"/>
  <c r="BW18" i="4"/>
  <c r="BV18" i="4"/>
  <c r="BU18" i="4"/>
  <c r="BU16" i="4" s="1"/>
  <c r="BT18" i="4"/>
  <c r="BT16" i="4" s="1"/>
  <c r="BS18" i="4"/>
  <c r="BR18" i="4"/>
  <c r="BQ18" i="4"/>
  <c r="BP18" i="4"/>
  <c r="BO18" i="4"/>
  <c r="BN18" i="4"/>
  <c r="BM18" i="4"/>
  <c r="BM16" i="4" s="1"/>
  <c r="BL18" i="4"/>
  <c r="BL16" i="4" s="1"/>
  <c r="BK18" i="4"/>
  <c r="BJ18" i="4"/>
  <c r="BI18" i="4"/>
  <c r="BH18" i="4"/>
  <c r="BG18" i="4"/>
  <c r="BF18" i="4"/>
  <c r="BE18" i="4"/>
  <c r="BE16" i="4" s="1"/>
  <c r="BD18" i="4"/>
  <c r="BD16" i="4" s="1"/>
  <c r="BC18" i="4"/>
  <c r="BB18" i="4"/>
  <c r="BA18" i="4"/>
  <c r="AZ18" i="4"/>
  <c r="AY18" i="4"/>
  <c r="AX18" i="4"/>
  <c r="AW18" i="4"/>
  <c r="AW16" i="4" s="1"/>
  <c r="AV18" i="4"/>
  <c r="AV16" i="4" s="1"/>
  <c r="AU18" i="4"/>
  <c r="AT18" i="4"/>
  <c r="AS18" i="4"/>
  <c r="AR18" i="4"/>
  <c r="AQ18" i="4"/>
  <c r="AP18" i="4"/>
  <c r="AO18" i="4"/>
  <c r="AO16" i="4" s="1"/>
  <c r="AN18" i="4"/>
  <c r="AN16" i="4" s="1"/>
  <c r="AM18" i="4"/>
  <c r="AL18" i="4"/>
  <c r="AK18" i="4"/>
  <c r="AJ18" i="4"/>
  <c r="AI18" i="4"/>
  <c r="AH18" i="4"/>
  <c r="AG18" i="4"/>
  <c r="AG16" i="4" s="1"/>
  <c r="AF18" i="4"/>
  <c r="AF16" i="4" s="1"/>
  <c r="AE18" i="4"/>
  <c r="AD18" i="4"/>
  <c r="AC18" i="4"/>
  <c r="AB18" i="4"/>
  <c r="AA18" i="4"/>
  <c r="Z18" i="4"/>
  <c r="Y18" i="4"/>
  <c r="Y16" i="4" s="1"/>
  <c r="X18" i="4"/>
  <c r="X16" i="4" s="1"/>
  <c r="W18" i="4"/>
  <c r="V18" i="4"/>
  <c r="U18" i="4"/>
  <c r="T18" i="4"/>
  <c r="S18" i="4"/>
  <c r="R18" i="4"/>
  <c r="Q18" i="4"/>
  <c r="Q16" i="4" s="1"/>
  <c r="P18" i="4"/>
  <c r="P16" i="4" s="1"/>
  <c r="O18" i="4"/>
  <c r="N18" i="4"/>
  <c r="M18" i="4"/>
  <c r="L18" i="4"/>
  <c r="K18" i="4"/>
  <c r="J18" i="4"/>
  <c r="I18" i="4"/>
  <c r="I16" i="4" s="1"/>
  <c r="H18" i="4"/>
  <c r="H16" i="4" s="1"/>
  <c r="G18" i="4"/>
  <c r="F18" i="4"/>
  <c r="E18" i="4"/>
  <c r="FI16" i="4"/>
  <c r="FA16" i="4"/>
  <c r="ES16" i="4"/>
  <c r="EK16" i="4"/>
  <c r="EC16" i="4"/>
  <c r="DU16" i="4"/>
  <c r="DM16" i="4"/>
  <c r="DE16" i="4"/>
  <c r="CW16" i="4"/>
  <c r="CO16" i="4"/>
  <c r="CG16" i="4"/>
  <c r="BY16" i="4"/>
  <c r="BQ16" i="4"/>
  <c r="BI16" i="4"/>
  <c r="BA16" i="4"/>
  <c r="AS16" i="4"/>
  <c r="AK16" i="4"/>
  <c r="AC16" i="4"/>
  <c r="U16" i="4"/>
  <c r="M16" i="4"/>
  <c r="E16" i="4"/>
  <c r="G15" i="4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M15" i="4" s="1"/>
  <c r="BN15" i="4" s="1"/>
  <c r="BO15" i="4" s="1"/>
  <c r="BP15" i="4" s="1"/>
  <c r="BQ15" i="4" s="1"/>
  <c r="BR15" i="4" s="1"/>
  <c r="BS15" i="4" s="1"/>
  <c r="BT15" i="4" s="1"/>
  <c r="BU15" i="4" s="1"/>
  <c r="BV15" i="4" s="1"/>
  <c r="BW15" i="4" s="1"/>
  <c r="BX15" i="4" s="1"/>
  <c r="BY15" i="4" s="1"/>
  <c r="BZ15" i="4" s="1"/>
  <c r="CA15" i="4" s="1"/>
  <c r="CB15" i="4" s="1"/>
  <c r="CC15" i="4" s="1"/>
  <c r="CD15" i="4" s="1"/>
  <c r="CE15" i="4" s="1"/>
  <c r="CF15" i="4" s="1"/>
  <c r="CG15" i="4" s="1"/>
  <c r="CH15" i="4" s="1"/>
  <c r="CI15" i="4" s="1"/>
  <c r="CJ15" i="4" s="1"/>
  <c r="CK15" i="4" s="1"/>
  <c r="CL15" i="4" s="1"/>
  <c r="CM15" i="4" s="1"/>
  <c r="CN15" i="4" s="1"/>
  <c r="CO15" i="4" s="1"/>
  <c r="CP15" i="4" s="1"/>
  <c r="CQ15" i="4" s="1"/>
  <c r="CR15" i="4" s="1"/>
  <c r="CS15" i="4" s="1"/>
  <c r="CT15" i="4" s="1"/>
  <c r="CU15" i="4" s="1"/>
  <c r="CV15" i="4" s="1"/>
  <c r="CW15" i="4" s="1"/>
  <c r="CX15" i="4" s="1"/>
  <c r="CY15" i="4" s="1"/>
  <c r="CZ15" i="4" s="1"/>
  <c r="DA15" i="4" s="1"/>
  <c r="DB15" i="4" s="1"/>
  <c r="DC15" i="4" s="1"/>
  <c r="DD15" i="4" s="1"/>
  <c r="DE15" i="4" s="1"/>
  <c r="DF15" i="4" s="1"/>
  <c r="DG15" i="4" s="1"/>
  <c r="DH15" i="4" s="1"/>
  <c r="DI15" i="4" s="1"/>
  <c r="DJ15" i="4" s="1"/>
  <c r="DK15" i="4" s="1"/>
  <c r="DL15" i="4" s="1"/>
  <c r="DM15" i="4" s="1"/>
  <c r="DN15" i="4" s="1"/>
  <c r="DO15" i="4" s="1"/>
  <c r="DP15" i="4" s="1"/>
  <c r="DQ15" i="4" s="1"/>
  <c r="DR15" i="4" s="1"/>
  <c r="DS15" i="4" s="1"/>
  <c r="DT15" i="4" s="1"/>
  <c r="DU15" i="4" s="1"/>
  <c r="DV15" i="4" s="1"/>
  <c r="DW15" i="4" s="1"/>
  <c r="DX15" i="4" s="1"/>
  <c r="DY15" i="4" s="1"/>
  <c r="DZ15" i="4" s="1"/>
  <c r="EA15" i="4" s="1"/>
  <c r="EB15" i="4" s="1"/>
  <c r="EC15" i="4" s="1"/>
  <c r="ED15" i="4" s="1"/>
  <c r="EE15" i="4" s="1"/>
  <c r="EF15" i="4" s="1"/>
  <c r="EG15" i="4" s="1"/>
  <c r="EH15" i="4" s="1"/>
  <c r="EI15" i="4" s="1"/>
  <c r="EJ15" i="4" s="1"/>
  <c r="EK15" i="4" s="1"/>
  <c r="EL15" i="4" s="1"/>
  <c r="EM15" i="4" s="1"/>
  <c r="EN15" i="4" s="1"/>
  <c r="EO15" i="4" s="1"/>
  <c r="EP15" i="4" s="1"/>
  <c r="EQ15" i="4" s="1"/>
  <c r="ER15" i="4" s="1"/>
  <c r="ES15" i="4" s="1"/>
  <c r="ET15" i="4" s="1"/>
  <c r="EU15" i="4" s="1"/>
  <c r="EV15" i="4" s="1"/>
  <c r="EW15" i="4" s="1"/>
  <c r="EX15" i="4" s="1"/>
  <c r="EY15" i="4" s="1"/>
  <c r="EZ15" i="4" s="1"/>
  <c r="FA15" i="4" s="1"/>
  <c r="FB15" i="4" s="1"/>
  <c r="FC15" i="4" s="1"/>
  <c r="FD15" i="4" s="1"/>
  <c r="FE15" i="4" s="1"/>
  <c r="FF15" i="4" s="1"/>
  <c r="FG15" i="4" s="1"/>
  <c r="FH15" i="4" s="1"/>
  <c r="FI15" i="4" s="1"/>
  <c r="FJ15" i="4" s="1"/>
  <c r="FK15" i="4" s="1"/>
  <c r="FL15" i="4" s="1"/>
  <c r="FM15" i="4" s="1"/>
  <c r="F15" i="4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S16" i="3" s="1"/>
  <c r="CR24" i="3"/>
  <c r="CQ24" i="3"/>
  <c r="CP24" i="3"/>
  <c r="CO24" i="3"/>
  <c r="CN24" i="3"/>
  <c r="CM24" i="3"/>
  <c r="CL24" i="3"/>
  <c r="CK24" i="3"/>
  <c r="CK16" i="3" s="1"/>
  <c r="CJ24" i="3"/>
  <c r="CI24" i="3"/>
  <c r="CH24" i="3"/>
  <c r="CG24" i="3"/>
  <c r="CF24" i="3"/>
  <c r="CE24" i="3"/>
  <c r="CD24" i="3"/>
  <c r="CC24" i="3"/>
  <c r="CC16" i="3" s="1"/>
  <c r="CB24" i="3"/>
  <c r="CA24" i="3"/>
  <c r="BZ24" i="3"/>
  <c r="BY24" i="3"/>
  <c r="BX24" i="3"/>
  <c r="BW24" i="3"/>
  <c r="BV24" i="3"/>
  <c r="BU24" i="3"/>
  <c r="BU16" i="3" s="1"/>
  <c r="BT24" i="3"/>
  <c r="BS24" i="3"/>
  <c r="BR24" i="3"/>
  <c r="BQ24" i="3"/>
  <c r="BP24" i="3"/>
  <c r="BO24" i="3"/>
  <c r="BN24" i="3"/>
  <c r="BM24" i="3"/>
  <c r="BM16" i="3" s="1"/>
  <c r="BL24" i="3"/>
  <c r="BK24" i="3"/>
  <c r="BJ24" i="3"/>
  <c r="BI24" i="3"/>
  <c r="BH24" i="3"/>
  <c r="BG24" i="3"/>
  <c r="BF24" i="3"/>
  <c r="BE24" i="3"/>
  <c r="BE16" i="3" s="1"/>
  <c r="BD24" i="3"/>
  <c r="BC24" i="3"/>
  <c r="BB24" i="3"/>
  <c r="BA24" i="3"/>
  <c r="AZ24" i="3"/>
  <c r="AY24" i="3"/>
  <c r="AX24" i="3"/>
  <c r="AW24" i="3"/>
  <c r="AW16" i="3" s="1"/>
  <c r="AV24" i="3"/>
  <c r="AU24" i="3"/>
  <c r="AT24" i="3"/>
  <c r="AS24" i="3"/>
  <c r="AR24" i="3"/>
  <c r="AQ24" i="3"/>
  <c r="AP24" i="3"/>
  <c r="AO24" i="3"/>
  <c r="AO16" i="3" s="1"/>
  <c r="AN24" i="3"/>
  <c r="AM24" i="3"/>
  <c r="AL24" i="3"/>
  <c r="AK24" i="3"/>
  <c r="AJ24" i="3"/>
  <c r="AI24" i="3"/>
  <c r="AH24" i="3"/>
  <c r="AG24" i="3"/>
  <c r="AG16" i="3" s="1"/>
  <c r="AF24" i="3"/>
  <c r="AE24" i="3"/>
  <c r="AD24" i="3"/>
  <c r="AC24" i="3"/>
  <c r="AB24" i="3"/>
  <c r="AA24" i="3"/>
  <c r="Z24" i="3"/>
  <c r="Y24" i="3"/>
  <c r="Y16" i="3" s="1"/>
  <c r="X24" i="3"/>
  <c r="W24" i="3"/>
  <c r="V24" i="3"/>
  <c r="U24" i="3"/>
  <c r="T24" i="3"/>
  <c r="S24" i="3"/>
  <c r="R24" i="3"/>
  <c r="Q24" i="3"/>
  <c r="Q16" i="3" s="1"/>
  <c r="P24" i="3"/>
  <c r="O24" i="3"/>
  <c r="N24" i="3"/>
  <c r="M24" i="3"/>
  <c r="L24" i="3"/>
  <c r="K24" i="3"/>
  <c r="J24" i="3"/>
  <c r="I24" i="3"/>
  <c r="I16" i="3" s="1"/>
  <c r="H24" i="3"/>
  <c r="G24" i="3"/>
  <c r="F24" i="3"/>
  <c r="E24" i="3"/>
  <c r="FM23" i="3"/>
  <c r="FL23" i="3"/>
  <c r="FK23" i="3"/>
  <c r="FJ23" i="3"/>
  <c r="FJ16" i="3" s="1"/>
  <c r="FI23" i="3"/>
  <c r="FH23" i="3"/>
  <c r="FG23" i="3"/>
  <c r="FF23" i="3"/>
  <c r="FE23" i="3"/>
  <c r="FD23" i="3"/>
  <c r="FC23" i="3"/>
  <c r="FB23" i="3"/>
  <c r="FB16" i="3" s="1"/>
  <c r="FA23" i="3"/>
  <c r="EZ23" i="3"/>
  <c r="EY23" i="3"/>
  <c r="EX23" i="3"/>
  <c r="EW23" i="3"/>
  <c r="EV23" i="3"/>
  <c r="EU23" i="3"/>
  <c r="ET23" i="3"/>
  <c r="ET16" i="3" s="1"/>
  <c r="ES23" i="3"/>
  <c r="ER23" i="3"/>
  <c r="EQ23" i="3"/>
  <c r="EP23" i="3"/>
  <c r="EO23" i="3"/>
  <c r="EN23" i="3"/>
  <c r="EM23" i="3"/>
  <c r="EL23" i="3"/>
  <c r="EL16" i="3" s="1"/>
  <c r="EK23" i="3"/>
  <c r="EJ23" i="3"/>
  <c r="EI23" i="3"/>
  <c r="EH23" i="3"/>
  <c r="EG23" i="3"/>
  <c r="EF23" i="3"/>
  <c r="EE23" i="3"/>
  <c r="ED23" i="3"/>
  <c r="ED16" i="3" s="1"/>
  <c r="EC23" i="3"/>
  <c r="EB23" i="3"/>
  <c r="EA23" i="3"/>
  <c r="DZ23" i="3"/>
  <c r="DY23" i="3"/>
  <c r="DX23" i="3"/>
  <c r="DW23" i="3"/>
  <c r="DV23" i="3"/>
  <c r="DV16" i="3" s="1"/>
  <c r="DU23" i="3"/>
  <c r="DT23" i="3"/>
  <c r="DS23" i="3"/>
  <c r="DR23" i="3"/>
  <c r="DQ23" i="3"/>
  <c r="DP23" i="3"/>
  <c r="DO23" i="3"/>
  <c r="DN23" i="3"/>
  <c r="DN16" i="3" s="1"/>
  <c r="DM23" i="3"/>
  <c r="DL23" i="3"/>
  <c r="DK23" i="3"/>
  <c r="DJ23" i="3"/>
  <c r="DI23" i="3"/>
  <c r="DH23" i="3"/>
  <c r="DG23" i="3"/>
  <c r="DF23" i="3"/>
  <c r="DF16" i="3" s="1"/>
  <c r="DE23" i="3"/>
  <c r="DD23" i="3"/>
  <c r="DC23" i="3"/>
  <c r="DB23" i="3"/>
  <c r="DA23" i="3"/>
  <c r="CZ23" i="3"/>
  <c r="CY23" i="3"/>
  <c r="CX23" i="3"/>
  <c r="CX16" i="3" s="1"/>
  <c r="CW23" i="3"/>
  <c r="CV23" i="3"/>
  <c r="CU23" i="3"/>
  <c r="CT23" i="3"/>
  <c r="CS23" i="3"/>
  <c r="CR23" i="3"/>
  <c r="CQ23" i="3"/>
  <c r="CP23" i="3"/>
  <c r="CP16" i="3" s="1"/>
  <c r="CO23" i="3"/>
  <c r="CN23" i="3"/>
  <c r="CM23" i="3"/>
  <c r="CL23" i="3"/>
  <c r="CK23" i="3"/>
  <c r="CJ23" i="3"/>
  <c r="CI23" i="3"/>
  <c r="CH23" i="3"/>
  <c r="CH16" i="3" s="1"/>
  <c r="CG23" i="3"/>
  <c r="CF23" i="3"/>
  <c r="CE23" i="3"/>
  <c r="CD23" i="3"/>
  <c r="CC23" i="3"/>
  <c r="CB23" i="3"/>
  <c r="CA23" i="3"/>
  <c r="BZ23" i="3"/>
  <c r="BZ16" i="3" s="1"/>
  <c r="BY23" i="3"/>
  <c r="BX23" i="3"/>
  <c r="BW23" i="3"/>
  <c r="BV23" i="3"/>
  <c r="BU23" i="3"/>
  <c r="BT23" i="3"/>
  <c r="BS23" i="3"/>
  <c r="BR23" i="3"/>
  <c r="BR16" i="3" s="1"/>
  <c r="BQ23" i="3"/>
  <c r="BP23" i="3"/>
  <c r="BO23" i="3"/>
  <c r="BN23" i="3"/>
  <c r="BM23" i="3"/>
  <c r="BL23" i="3"/>
  <c r="BK23" i="3"/>
  <c r="BJ23" i="3"/>
  <c r="BJ16" i="3" s="1"/>
  <c r="BI23" i="3"/>
  <c r="BH23" i="3"/>
  <c r="BG23" i="3"/>
  <c r="BF23" i="3"/>
  <c r="BE23" i="3"/>
  <c r="BD23" i="3"/>
  <c r="BC23" i="3"/>
  <c r="BB23" i="3"/>
  <c r="BB16" i="3" s="1"/>
  <c r="BA23" i="3"/>
  <c r="AZ23" i="3"/>
  <c r="AY23" i="3"/>
  <c r="AX23" i="3"/>
  <c r="AW23" i="3"/>
  <c r="AV23" i="3"/>
  <c r="AU23" i="3"/>
  <c r="AT23" i="3"/>
  <c r="AT16" i="3" s="1"/>
  <c r="AS23" i="3"/>
  <c r="AR23" i="3"/>
  <c r="AQ23" i="3"/>
  <c r="AP23" i="3"/>
  <c r="AO23" i="3"/>
  <c r="AN23" i="3"/>
  <c r="AM23" i="3"/>
  <c r="AL23" i="3"/>
  <c r="AL16" i="3" s="1"/>
  <c r="AK23" i="3"/>
  <c r="AJ23" i="3"/>
  <c r="AI23" i="3"/>
  <c r="AH23" i="3"/>
  <c r="AG23" i="3"/>
  <c r="AF23" i="3"/>
  <c r="AE23" i="3"/>
  <c r="AD23" i="3"/>
  <c r="AD16" i="3" s="1"/>
  <c r="AC23" i="3"/>
  <c r="AB23" i="3"/>
  <c r="AA23" i="3"/>
  <c r="Z23" i="3"/>
  <c r="Y23" i="3"/>
  <c r="X23" i="3"/>
  <c r="W23" i="3"/>
  <c r="V23" i="3"/>
  <c r="V16" i="3" s="1"/>
  <c r="U23" i="3"/>
  <c r="T23" i="3"/>
  <c r="S23" i="3"/>
  <c r="R23" i="3"/>
  <c r="Q23" i="3"/>
  <c r="P23" i="3"/>
  <c r="O23" i="3"/>
  <c r="N23" i="3"/>
  <c r="N16" i="3" s="1"/>
  <c r="M23" i="3"/>
  <c r="L23" i="3"/>
  <c r="K23" i="3"/>
  <c r="J23" i="3"/>
  <c r="I23" i="3"/>
  <c r="H23" i="3"/>
  <c r="G23" i="3"/>
  <c r="F23" i="3"/>
  <c r="F16" i="3" s="1"/>
  <c r="E23" i="3"/>
  <c r="FM22" i="3"/>
  <c r="FL22" i="3"/>
  <c r="FK22" i="3"/>
  <c r="FJ22" i="3"/>
  <c r="FI22" i="3"/>
  <c r="FH22" i="3"/>
  <c r="FG22" i="3"/>
  <c r="FG16" i="3" s="1"/>
  <c r="FF22" i="3"/>
  <c r="FE22" i="3"/>
  <c r="FD22" i="3"/>
  <c r="FC22" i="3"/>
  <c r="FB22" i="3"/>
  <c r="FA22" i="3"/>
  <c r="EZ22" i="3"/>
  <c r="EY22" i="3"/>
  <c r="EY16" i="3" s="1"/>
  <c r="EX22" i="3"/>
  <c r="EW22" i="3"/>
  <c r="EV22" i="3"/>
  <c r="EU22" i="3"/>
  <c r="ET22" i="3"/>
  <c r="ES22" i="3"/>
  <c r="ER22" i="3"/>
  <c r="EQ22" i="3"/>
  <c r="EQ16" i="3" s="1"/>
  <c r="EP22" i="3"/>
  <c r="EO22" i="3"/>
  <c r="EN22" i="3"/>
  <c r="EM22" i="3"/>
  <c r="EL22" i="3"/>
  <c r="EK22" i="3"/>
  <c r="EJ22" i="3"/>
  <c r="EI22" i="3"/>
  <c r="EI16" i="3" s="1"/>
  <c r="EH22" i="3"/>
  <c r="EG22" i="3"/>
  <c r="EF22" i="3"/>
  <c r="EE22" i="3"/>
  <c r="ED22" i="3"/>
  <c r="EC22" i="3"/>
  <c r="EB22" i="3"/>
  <c r="EA22" i="3"/>
  <c r="EA16" i="3" s="1"/>
  <c r="DZ22" i="3"/>
  <c r="DY22" i="3"/>
  <c r="DX22" i="3"/>
  <c r="DW22" i="3"/>
  <c r="DV22" i="3"/>
  <c r="DU22" i="3"/>
  <c r="DT22" i="3"/>
  <c r="DS22" i="3"/>
  <c r="DS16" i="3" s="1"/>
  <c r="DR22" i="3"/>
  <c r="DQ22" i="3"/>
  <c r="DP22" i="3"/>
  <c r="DO22" i="3"/>
  <c r="DN22" i="3"/>
  <c r="DM22" i="3"/>
  <c r="DL22" i="3"/>
  <c r="DK22" i="3"/>
  <c r="DK16" i="3" s="1"/>
  <c r="DJ22" i="3"/>
  <c r="DI22" i="3"/>
  <c r="DH22" i="3"/>
  <c r="DG22" i="3"/>
  <c r="DF22" i="3"/>
  <c r="DE22" i="3"/>
  <c r="DD22" i="3"/>
  <c r="DC22" i="3"/>
  <c r="DC16" i="3" s="1"/>
  <c r="DB22" i="3"/>
  <c r="DA22" i="3"/>
  <c r="CZ22" i="3"/>
  <c r="CY22" i="3"/>
  <c r="CX22" i="3"/>
  <c r="CW22" i="3"/>
  <c r="CV22" i="3"/>
  <c r="CU22" i="3"/>
  <c r="CU16" i="3" s="1"/>
  <c r="CT22" i="3"/>
  <c r="CS22" i="3"/>
  <c r="CR22" i="3"/>
  <c r="CQ22" i="3"/>
  <c r="CP22" i="3"/>
  <c r="CO22" i="3"/>
  <c r="CN22" i="3"/>
  <c r="CM22" i="3"/>
  <c r="CM16" i="3" s="1"/>
  <c r="CL22" i="3"/>
  <c r="CK22" i="3"/>
  <c r="CJ22" i="3"/>
  <c r="CI22" i="3"/>
  <c r="CH22" i="3"/>
  <c r="CG22" i="3"/>
  <c r="CF22" i="3"/>
  <c r="CE22" i="3"/>
  <c r="CE16" i="3" s="1"/>
  <c r="CD22" i="3"/>
  <c r="CC22" i="3"/>
  <c r="CB22" i="3"/>
  <c r="CA22" i="3"/>
  <c r="BZ22" i="3"/>
  <c r="BY22" i="3"/>
  <c r="BX22" i="3"/>
  <c r="BW22" i="3"/>
  <c r="BW16" i="3" s="1"/>
  <c r="BV22" i="3"/>
  <c r="BU22" i="3"/>
  <c r="BT22" i="3"/>
  <c r="BS22" i="3"/>
  <c r="BR22" i="3"/>
  <c r="BQ22" i="3"/>
  <c r="BP22" i="3"/>
  <c r="BO22" i="3"/>
  <c r="BO16" i="3" s="1"/>
  <c r="BN22" i="3"/>
  <c r="BM22" i="3"/>
  <c r="BL22" i="3"/>
  <c r="BK22" i="3"/>
  <c r="BJ22" i="3"/>
  <c r="BI22" i="3"/>
  <c r="BH22" i="3"/>
  <c r="BG22" i="3"/>
  <c r="BG16" i="3" s="1"/>
  <c r="BF22" i="3"/>
  <c r="BE22" i="3"/>
  <c r="BD22" i="3"/>
  <c r="BC22" i="3"/>
  <c r="BB22" i="3"/>
  <c r="BA22" i="3"/>
  <c r="AZ22" i="3"/>
  <c r="AY22" i="3"/>
  <c r="AY16" i="3" s="1"/>
  <c r="AX22" i="3"/>
  <c r="AW22" i="3"/>
  <c r="AV22" i="3"/>
  <c r="AU22" i="3"/>
  <c r="AT22" i="3"/>
  <c r="AS22" i="3"/>
  <c r="AR22" i="3"/>
  <c r="AQ22" i="3"/>
  <c r="AQ16" i="3" s="1"/>
  <c r="AP22" i="3"/>
  <c r="AO22" i="3"/>
  <c r="AN22" i="3"/>
  <c r="AM22" i="3"/>
  <c r="AL22" i="3"/>
  <c r="AK22" i="3"/>
  <c r="AJ22" i="3"/>
  <c r="AI22" i="3"/>
  <c r="AI16" i="3" s="1"/>
  <c r="AH22" i="3"/>
  <c r="AG22" i="3"/>
  <c r="AF22" i="3"/>
  <c r="AE22" i="3"/>
  <c r="AD22" i="3"/>
  <c r="AC22" i="3"/>
  <c r="AB22" i="3"/>
  <c r="AA22" i="3"/>
  <c r="AA16" i="3" s="1"/>
  <c r="Z22" i="3"/>
  <c r="Y22" i="3"/>
  <c r="X22" i="3"/>
  <c r="W22" i="3"/>
  <c r="V22" i="3"/>
  <c r="U22" i="3"/>
  <c r="T22" i="3"/>
  <c r="S22" i="3"/>
  <c r="S16" i="3" s="1"/>
  <c r="R22" i="3"/>
  <c r="Q22" i="3"/>
  <c r="P22" i="3"/>
  <c r="O22" i="3"/>
  <c r="N22" i="3"/>
  <c r="M22" i="3"/>
  <c r="L22" i="3"/>
  <c r="K22" i="3"/>
  <c r="K16" i="3" s="1"/>
  <c r="J22" i="3"/>
  <c r="I22" i="3"/>
  <c r="H22" i="3"/>
  <c r="G22" i="3"/>
  <c r="F22" i="3"/>
  <c r="E22" i="3"/>
  <c r="FM21" i="3"/>
  <c r="FL21" i="3"/>
  <c r="FL16" i="3" s="1"/>
  <c r="FK21" i="3"/>
  <c r="FJ21" i="3"/>
  <c r="FI21" i="3"/>
  <c r="FH21" i="3"/>
  <c r="FG21" i="3"/>
  <c r="FF21" i="3"/>
  <c r="FE21" i="3"/>
  <c r="FD21" i="3"/>
  <c r="FD16" i="3" s="1"/>
  <c r="FC21" i="3"/>
  <c r="FB21" i="3"/>
  <c r="FA21" i="3"/>
  <c r="EZ21" i="3"/>
  <c r="EY21" i="3"/>
  <c r="EX21" i="3"/>
  <c r="EW21" i="3"/>
  <c r="EV21" i="3"/>
  <c r="EV16" i="3" s="1"/>
  <c r="EU21" i="3"/>
  <c r="ET21" i="3"/>
  <c r="ES21" i="3"/>
  <c r="ER21" i="3"/>
  <c r="EQ21" i="3"/>
  <c r="EP21" i="3"/>
  <c r="EO21" i="3"/>
  <c r="EN21" i="3"/>
  <c r="EN16" i="3" s="1"/>
  <c r="EM21" i="3"/>
  <c r="EL21" i="3"/>
  <c r="EK21" i="3"/>
  <c r="EJ21" i="3"/>
  <c r="EI21" i="3"/>
  <c r="EH21" i="3"/>
  <c r="EG21" i="3"/>
  <c r="EF21" i="3"/>
  <c r="EF16" i="3" s="1"/>
  <c r="EE21" i="3"/>
  <c r="ED21" i="3"/>
  <c r="EC21" i="3"/>
  <c r="EB21" i="3"/>
  <c r="EA21" i="3"/>
  <c r="DZ21" i="3"/>
  <c r="DY21" i="3"/>
  <c r="DX21" i="3"/>
  <c r="DX16" i="3" s="1"/>
  <c r="DW21" i="3"/>
  <c r="DV21" i="3"/>
  <c r="DU21" i="3"/>
  <c r="DT21" i="3"/>
  <c r="DS21" i="3"/>
  <c r="DR21" i="3"/>
  <c r="DQ21" i="3"/>
  <c r="DP21" i="3"/>
  <c r="DP16" i="3" s="1"/>
  <c r="DO21" i="3"/>
  <c r="DN21" i="3"/>
  <c r="DM21" i="3"/>
  <c r="DL21" i="3"/>
  <c r="DK21" i="3"/>
  <c r="DJ21" i="3"/>
  <c r="DI21" i="3"/>
  <c r="DH21" i="3"/>
  <c r="DH16" i="3" s="1"/>
  <c r="DG21" i="3"/>
  <c r="DF21" i="3"/>
  <c r="DE21" i="3"/>
  <c r="DD21" i="3"/>
  <c r="DC21" i="3"/>
  <c r="DB21" i="3"/>
  <c r="DA21" i="3"/>
  <c r="CZ21" i="3"/>
  <c r="CZ16" i="3" s="1"/>
  <c r="CY21" i="3"/>
  <c r="CX21" i="3"/>
  <c r="CW21" i="3"/>
  <c r="CV21" i="3"/>
  <c r="CU21" i="3"/>
  <c r="CT21" i="3"/>
  <c r="CS21" i="3"/>
  <c r="CR21" i="3"/>
  <c r="CR16" i="3" s="1"/>
  <c r="CQ21" i="3"/>
  <c r="CP21" i="3"/>
  <c r="CO21" i="3"/>
  <c r="CN21" i="3"/>
  <c r="CM21" i="3"/>
  <c r="CL21" i="3"/>
  <c r="CK21" i="3"/>
  <c r="CJ21" i="3"/>
  <c r="CJ16" i="3" s="1"/>
  <c r="CI21" i="3"/>
  <c r="CH21" i="3"/>
  <c r="CG21" i="3"/>
  <c r="CF21" i="3"/>
  <c r="CE21" i="3"/>
  <c r="CD21" i="3"/>
  <c r="CC21" i="3"/>
  <c r="CB21" i="3"/>
  <c r="CB16" i="3" s="1"/>
  <c r="CA21" i="3"/>
  <c r="BZ21" i="3"/>
  <c r="BY21" i="3"/>
  <c r="BX21" i="3"/>
  <c r="BW21" i="3"/>
  <c r="BV21" i="3"/>
  <c r="BU21" i="3"/>
  <c r="BT21" i="3"/>
  <c r="BT16" i="3" s="1"/>
  <c r="BS21" i="3"/>
  <c r="BR21" i="3"/>
  <c r="BQ21" i="3"/>
  <c r="BP21" i="3"/>
  <c r="BO21" i="3"/>
  <c r="BN21" i="3"/>
  <c r="BM21" i="3"/>
  <c r="BL21" i="3"/>
  <c r="BL16" i="3" s="1"/>
  <c r="BK21" i="3"/>
  <c r="BJ21" i="3"/>
  <c r="BI21" i="3"/>
  <c r="BH21" i="3"/>
  <c r="BG21" i="3"/>
  <c r="BF21" i="3"/>
  <c r="BE21" i="3"/>
  <c r="BD21" i="3"/>
  <c r="BD16" i="3" s="1"/>
  <c r="BC21" i="3"/>
  <c r="BB21" i="3"/>
  <c r="BA21" i="3"/>
  <c r="AZ21" i="3"/>
  <c r="AY21" i="3"/>
  <c r="AX21" i="3"/>
  <c r="AW21" i="3"/>
  <c r="AV21" i="3"/>
  <c r="AV16" i="3" s="1"/>
  <c r="AU21" i="3"/>
  <c r="AT21" i="3"/>
  <c r="AS21" i="3"/>
  <c r="AR21" i="3"/>
  <c r="AQ21" i="3"/>
  <c r="AP21" i="3"/>
  <c r="AO21" i="3"/>
  <c r="AN21" i="3"/>
  <c r="AN16" i="3" s="1"/>
  <c r="AM21" i="3"/>
  <c r="AL21" i="3"/>
  <c r="AK21" i="3"/>
  <c r="AJ21" i="3"/>
  <c r="AI21" i="3"/>
  <c r="AH21" i="3"/>
  <c r="AG21" i="3"/>
  <c r="AF21" i="3"/>
  <c r="AF16" i="3" s="1"/>
  <c r="AE21" i="3"/>
  <c r="AD21" i="3"/>
  <c r="AC21" i="3"/>
  <c r="AB21" i="3"/>
  <c r="AA21" i="3"/>
  <c r="Z21" i="3"/>
  <c r="Y21" i="3"/>
  <c r="X21" i="3"/>
  <c r="X16" i="3" s="1"/>
  <c r="W21" i="3"/>
  <c r="V21" i="3"/>
  <c r="U21" i="3"/>
  <c r="T21" i="3"/>
  <c r="S21" i="3"/>
  <c r="R21" i="3"/>
  <c r="Q21" i="3"/>
  <c r="P21" i="3"/>
  <c r="P16" i="3" s="1"/>
  <c r="O21" i="3"/>
  <c r="N21" i="3"/>
  <c r="M21" i="3"/>
  <c r="L21" i="3"/>
  <c r="K21" i="3"/>
  <c r="J21" i="3"/>
  <c r="I21" i="3"/>
  <c r="H21" i="3"/>
  <c r="H16" i="3" s="1"/>
  <c r="G21" i="3"/>
  <c r="F21" i="3"/>
  <c r="E21" i="3"/>
  <c r="FM20" i="3"/>
  <c r="FL20" i="3"/>
  <c r="FK20" i="3"/>
  <c r="FJ20" i="3"/>
  <c r="FI20" i="3"/>
  <c r="FI16" i="3" s="1"/>
  <c r="FH20" i="3"/>
  <c r="FG20" i="3"/>
  <c r="FF20" i="3"/>
  <c r="FE20" i="3"/>
  <c r="FD20" i="3"/>
  <c r="FC20" i="3"/>
  <c r="FB20" i="3"/>
  <c r="FA20" i="3"/>
  <c r="FA16" i="3" s="1"/>
  <c r="EZ20" i="3"/>
  <c r="EY20" i="3"/>
  <c r="EX20" i="3"/>
  <c r="EW20" i="3"/>
  <c r="EV20" i="3"/>
  <c r="EU20" i="3"/>
  <c r="ET20" i="3"/>
  <c r="ES20" i="3"/>
  <c r="ES16" i="3" s="1"/>
  <c r="ER20" i="3"/>
  <c r="EQ20" i="3"/>
  <c r="EP20" i="3"/>
  <c r="EO20" i="3"/>
  <c r="EN20" i="3"/>
  <c r="EM20" i="3"/>
  <c r="EL20" i="3"/>
  <c r="EK20" i="3"/>
  <c r="EK16" i="3" s="1"/>
  <c r="EJ20" i="3"/>
  <c r="EI20" i="3"/>
  <c r="EH20" i="3"/>
  <c r="EG20" i="3"/>
  <c r="EF20" i="3"/>
  <c r="EE20" i="3"/>
  <c r="ED20" i="3"/>
  <c r="EC20" i="3"/>
  <c r="EC16" i="3" s="1"/>
  <c r="EB20" i="3"/>
  <c r="EA20" i="3"/>
  <c r="DZ20" i="3"/>
  <c r="DY20" i="3"/>
  <c r="DX20" i="3"/>
  <c r="DW20" i="3"/>
  <c r="DV20" i="3"/>
  <c r="DU20" i="3"/>
  <c r="DU16" i="3" s="1"/>
  <c r="DT20" i="3"/>
  <c r="DS20" i="3"/>
  <c r="DR20" i="3"/>
  <c r="DQ20" i="3"/>
  <c r="DP20" i="3"/>
  <c r="DO20" i="3"/>
  <c r="DN20" i="3"/>
  <c r="DM20" i="3"/>
  <c r="DM16" i="3" s="1"/>
  <c r="DL20" i="3"/>
  <c r="DK20" i="3"/>
  <c r="DJ20" i="3"/>
  <c r="DI20" i="3"/>
  <c r="DH20" i="3"/>
  <c r="DG20" i="3"/>
  <c r="DF20" i="3"/>
  <c r="DE20" i="3"/>
  <c r="DE16" i="3" s="1"/>
  <c r="DD20" i="3"/>
  <c r="DC20" i="3"/>
  <c r="DB20" i="3"/>
  <c r="DA20" i="3"/>
  <c r="CZ20" i="3"/>
  <c r="CY20" i="3"/>
  <c r="CX20" i="3"/>
  <c r="CW20" i="3"/>
  <c r="CW16" i="3" s="1"/>
  <c r="CV20" i="3"/>
  <c r="CU20" i="3"/>
  <c r="CT20" i="3"/>
  <c r="CS20" i="3"/>
  <c r="CR20" i="3"/>
  <c r="CQ20" i="3"/>
  <c r="CP20" i="3"/>
  <c r="CO20" i="3"/>
  <c r="CO16" i="3" s="1"/>
  <c r="CN20" i="3"/>
  <c r="CM20" i="3"/>
  <c r="CL20" i="3"/>
  <c r="CK20" i="3"/>
  <c r="CJ20" i="3"/>
  <c r="CI20" i="3"/>
  <c r="CH20" i="3"/>
  <c r="CG20" i="3"/>
  <c r="CG16" i="3" s="1"/>
  <c r="CF20" i="3"/>
  <c r="CE20" i="3"/>
  <c r="CD20" i="3"/>
  <c r="CC20" i="3"/>
  <c r="CB20" i="3"/>
  <c r="CA20" i="3"/>
  <c r="BZ20" i="3"/>
  <c r="BY20" i="3"/>
  <c r="BY16" i="3" s="1"/>
  <c r="BX20" i="3"/>
  <c r="BW20" i="3"/>
  <c r="BV20" i="3"/>
  <c r="BU20" i="3"/>
  <c r="BT20" i="3"/>
  <c r="BS20" i="3"/>
  <c r="BR20" i="3"/>
  <c r="BQ20" i="3"/>
  <c r="BQ16" i="3" s="1"/>
  <c r="BP20" i="3"/>
  <c r="BO20" i="3"/>
  <c r="BN20" i="3"/>
  <c r="BM20" i="3"/>
  <c r="BL20" i="3"/>
  <c r="BK20" i="3"/>
  <c r="BJ20" i="3"/>
  <c r="BI20" i="3"/>
  <c r="BI16" i="3" s="1"/>
  <c r="BH20" i="3"/>
  <c r="BG20" i="3"/>
  <c r="BF20" i="3"/>
  <c r="BE20" i="3"/>
  <c r="BD20" i="3"/>
  <c r="BC20" i="3"/>
  <c r="BB20" i="3"/>
  <c r="BA20" i="3"/>
  <c r="BA16" i="3" s="1"/>
  <c r="AZ20" i="3"/>
  <c r="AY20" i="3"/>
  <c r="AX20" i="3"/>
  <c r="AW20" i="3"/>
  <c r="AV20" i="3"/>
  <c r="AU20" i="3"/>
  <c r="AT20" i="3"/>
  <c r="AS20" i="3"/>
  <c r="AS16" i="3" s="1"/>
  <c r="AR20" i="3"/>
  <c r="AQ20" i="3"/>
  <c r="AP20" i="3"/>
  <c r="AO20" i="3"/>
  <c r="AN20" i="3"/>
  <c r="AM20" i="3"/>
  <c r="AL20" i="3"/>
  <c r="AK20" i="3"/>
  <c r="AK16" i="3" s="1"/>
  <c r="AJ20" i="3"/>
  <c r="AI20" i="3"/>
  <c r="AH20" i="3"/>
  <c r="AG20" i="3"/>
  <c r="AF20" i="3"/>
  <c r="AE20" i="3"/>
  <c r="AD20" i="3"/>
  <c r="AC20" i="3"/>
  <c r="AC16" i="3" s="1"/>
  <c r="AB20" i="3"/>
  <c r="AA20" i="3"/>
  <c r="Z20" i="3"/>
  <c r="Y20" i="3"/>
  <c r="X20" i="3"/>
  <c r="W20" i="3"/>
  <c r="V20" i="3"/>
  <c r="U20" i="3"/>
  <c r="U16" i="3" s="1"/>
  <c r="T20" i="3"/>
  <c r="S20" i="3"/>
  <c r="R20" i="3"/>
  <c r="Q20" i="3"/>
  <c r="P20" i="3"/>
  <c r="O20" i="3"/>
  <c r="N20" i="3"/>
  <c r="M20" i="3"/>
  <c r="M16" i="3" s="1"/>
  <c r="L20" i="3"/>
  <c r="K20" i="3"/>
  <c r="J20" i="3"/>
  <c r="I20" i="3"/>
  <c r="H20" i="3"/>
  <c r="G20" i="3"/>
  <c r="F20" i="3"/>
  <c r="E20" i="3"/>
  <c r="FM19" i="3"/>
  <c r="FL19" i="3"/>
  <c r="FK19" i="3"/>
  <c r="FJ19" i="3"/>
  <c r="FI19" i="3"/>
  <c r="FH19" i="3"/>
  <c r="FG19" i="3"/>
  <c r="FF19" i="3"/>
  <c r="FF16" i="3" s="1"/>
  <c r="FE19" i="3"/>
  <c r="FD19" i="3"/>
  <c r="FC19" i="3"/>
  <c r="FB19" i="3"/>
  <c r="FA19" i="3"/>
  <c r="EZ19" i="3"/>
  <c r="EY19" i="3"/>
  <c r="EX19" i="3"/>
  <c r="EX16" i="3" s="1"/>
  <c r="EW19" i="3"/>
  <c r="EV19" i="3"/>
  <c r="EU19" i="3"/>
  <c r="ET19" i="3"/>
  <c r="ES19" i="3"/>
  <c r="ER19" i="3"/>
  <c r="EQ19" i="3"/>
  <c r="EP19" i="3"/>
  <c r="EP16" i="3" s="1"/>
  <c r="EO19" i="3"/>
  <c r="EN19" i="3"/>
  <c r="EM19" i="3"/>
  <c r="EL19" i="3"/>
  <c r="EK19" i="3"/>
  <c r="EJ19" i="3"/>
  <c r="EI19" i="3"/>
  <c r="EH19" i="3"/>
  <c r="EH16" i="3" s="1"/>
  <c r="EG19" i="3"/>
  <c r="EF19" i="3"/>
  <c r="EE19" i="3"/>
  <c r="ED19" i="3"/>
  <c r="EC19" i="3"/>
  <c r="EB19" i="3"/>
  <c r="EA19" i="3"/>
  <c r="DZ19" i="3"/>
  <c r="DZ16" i="3" s="1"/>
  <c r="DY19" i="3"/>
  <c r="DX19" i="3"/>
  <c r="DW19" i="3"/>
  <c r="DV19" i="3"/>
  <c r="DU19" i="3"/>
  <c r="DT19" i="3"/>
  <c r="DS19" i="3"/>
  <c r="DR19" i="3"/>
  <c r="DR16" i="3" s="1"/>
  <c r="DQ19" i="3"/>
  <c r="DP19" i="3"/>
  <c r="DO19" i="3"/>
  <c r="DN19" i="3"/>
  <c r="DM19" i="3"/>
  <c r="DL19" i="3"/>
  <c r="DK19" i="3"/>
  <c r="DJ19" i="3"/>
  <c r="DJ16" i="3" s="1"/>
  <c r="DI19" i="3"/>
  <c r="DH19" i="3"/>
  <c r="DG19" i="3"/>
  <c r="DF19" i="3"/>
  <c r="DE19" i="3"/>
  <c r="DD19" i="3"/>
  <c r="DC19" i="3"/>
  <c r="DB19" i="3"/>
  <c r="DB16" i="3" s="1"/>
  <c r="DA19" i="3"/>
  <c r="CZ19" i="3"/>
  <c r="CY19" i="3"/>
  <c r="CX19" i="3"/>
  <c r="CW19" i="3"/>
  <c r="CV19" i="3"/>
  <c r="CU19" i="3"/>
  <c r="CT19" i="3"/>
  <c r="CT16" i="3" s="1"/>
  <c r="CS19" i="3"/>
  <c r="CR19" i="3"/>
  <c r="CQ19" i="3"/>
  <c r="CP19" i="3"/>
  <c r="CO19" i="3"/>
  <c r="CN19" i="3"/>
  <c r="CM19" i="3"/>
  <c r="CL19" i="3"/>
  <c r="CL16" i="3" s="1"/>
  <c r="CK19" i="3"/>
  <c r="CJ19" i="3"/>
  <c r="CI19" i="3"/>
  <c r="CH19" i="3"/>
  <c r="CG19" i="3"/>
  <c r="CF19" i="3"/>
  <c r="CE19" i="3"/>
  <c r="CD19" i="3"/>
  <c r="CD16" i="3" s="1"/>
  <c r="CC19" i="3"/>
  <c r="CB19" i="3"/>
  <c r="CA19" i="3"/>
  <c r="BZ19" i="3"/>
  <c r="BY19" i="3"/>
  <c r="BX19" i="3"/>
  <c r="BW19" i="3"/>
  <c r="BV19" i="3"/>
  <c r="BV16" i="3" s="1"/>
  <c r="BU19" i="3"/>
  <c r="BT19" i="3"/>
  <c r="BS19" i="3"/>
  <c r="BR19" i="3"/>
  <c r="BQ19" i="3"/>
  <c r="BP19" i="3"/>
  <c r="BO19" i="3"/>
  <c r="BN19" i="3"/>
  <c r="BN16" i="3" s="1"/>
  <c r="BM19" i="3"/>
  <c r="BL19" i="3"/>
  <c r="BK19" i="3"/>
  <c r="BJ19" i="3"/>
  <c r="BI19" i="3"/>
  <c r="BH19" i="3"/>
  <c r="BG19" i="3"/>
  <c r="BF19" i="3"/>
  <c r="BF16" i="3" s="1"/>
  <c r="BE19" i="3"/>
  <c r="BD19" i="3"/>
  <c r="BC19" i="3"/>
  <c r="BB19" i="3"/>
  <c r="BA19" i="3"/>
  <c r="AZ19" i="3"/>
  <c r="AY19" i="3"/>
  <c r="AX19" i="3"/>
  <c r="AX16" i="3" s="1"/>
  <c r="AW19" i="3"/>
  <c r="AV19" i="3"/>
  <c r="AU19" i="3"/>
  <c r="AT19" i="3"/>
  <c r="AS19" i="3"/>
  <c r="AR19" i="3"/>
  <c r="AQ19" i="3"/>
  <c r="AP19" i="3"/>
  <c r="AP16" i="3" s="1"/>
  <c r="AO19" i="3"/>
  <c r="AN19" i="3"/>
  <c r="AM19" i="3"/>
  <c r="AL19" i="3"/>
  <c r="AK19" i="3"/>
  <c r="AJ19" i="3"/>
  <c r="AI19" i="3"/>
  <c r="AH19" i="3"/>
  <c r="AH16" i="3" s="1"/>
  <c r="AG19" i="3"/>
  <c r="AF19" i="3"/>
  <c r="AE19" i="3"/>
  <c r="AD19" i="3"/>
  <c r="AC19" i="3"/>
  <c r="AB19" i="3"/>
  <c r="AA19" i="3"/>
  <c r="Z19" i="3"/>
  <c r="Z16" i="3" s="1"/>
  <c r="Y19" i="3"/>
  <c r="X19" i="3"/>
  <c r="W19" i="3"/>
  <c r="V19" i="3"/>
  <c r="U19" i="3"/>
  <c r="T19" i="3"/>
  <c r="S19" i="3"/>
  <c r="R19" i="3"/>
  <c r="R16" i="3" s="1"/>
  <c r="Q19" i="3"/>
  <c r="P19" i="3"/>
  <c r="O19" i="3"/>
  <c r="N19" i="3"/>
  <c r="M19" i="3"/>
  <c r="L19" i="3"/>
  <c r="K19" i="3"/>
  <c r="J19" i="3"/>
  <c r="J16" i="3" s="1"/>
  <c r="I19" i="3"/>
  <c r="H19" i="3"/>
  <c r="G19" i="3"/>
  <c r="F19" i="3"/>
  <c r="E19" i="3"/>
  <c r="FM18" i="3"/>
  <c r="FL18" i="3"/>
  <c r="FK18" i="3"/>
  <c r="FK16" i="3" s="1"/>
  <c r="FJ18" i="3"/>
  <c r="FI18" i="3"/>
  <c r="FH18" i="3"/>
  <c r="FG18" i="3"/>
  <c r="FF18" i="3"/>
  <c r="FE18" i="3"/>
  <c r="FD18" i="3"/>
  <c r="FC18" i="3"/>
  <c r="FC16" i="3" s="1"/>
  <c r="FB18" i="3"/>
  <c r="FA18" i="3"/>
  <c r="EZ18" i="3"/>
  <c r="EY18" i="3"/>
  <c r="EX18" i="3"/>
  <c r="EW18" i="3"/>
  <c r="EV18" i="3"/>
  <c r="EU18" i="3"/>
  <c r="EU16" i="3" s="1"/>
  <c r="ET18" i="3"/>
  <c r="ES18" i="3"/>
  <c r="ER18" i="3"/>
  <c r="EQ18" i="3"/>
  <c r="EP18" i="3"/>
  <c r="EO18" i="3"/>
  <c r="EN18" i="3"/>
  <c r="EM18" i="3"/>
  <c r="EM16" i="3" s="1"/>
  <c r="EL18" i="3"/>
  <c r="EK18" i="3"/>
  <c r="EJ18" i="3"/>
  <c r="EI18" i="3"/>
  <c r="EH18" i="3"/>
  <c r="EG18" i="3"/>
  <c r="EF18" i="3"/>
  <c r="EE18" i="3"/>
  <c r="EE16" i="3" s="1"/>
  <c r="ED18" i="3"/>
  <c r="EC18" i="3"/>
  <c r="EB18" i="3"/>
  <c r="EA18" i="3"/>
  <c r="DZ18" i="3"/>
  <c r="DY18" i="3"/>
  <c r="DX18" i="3"/>
  <c r="DW18" i="3"/>
  <c r="DW16" i="3" s="1"/>
  <c r="DV18" i="3"/>
  <c r="DU18" i="3"/>
  <c r="DT18" i="3"/>
  <c r="DS18" i="3"/>
  <c r="DR18" i="3"/>
  <c r="DQ18" i="3"/>
  <c r="DP18" i="3"/>
  <c r="DO18" i="3"/>
  <c r="DO16" i="3" s="1"/>
  <c r="DN18" i="3"/>
  <c r="DM18" i="3"/>
  <c r="DL18" i="3"/>
  <c r="DK18" i="3"/>
  <c r="DJ18" i="3"/>
  <c r="DI18" i="3"/>
  <c r="DH18" i="3"/>
  <c r="DG18" i="3"/>
  <c r="DG16" i="3" s="1"/>
  <c r="DF18" i="3"/>
  <c r="DE18" i="3"/>
  <c r="DD18" i="3"/>
  <c r="DC18" i="3"/>
  <c r="DB18" i="3"/>
  <c r="DA18" i="3"/>
  <c r="CZ18" i="3"/>
  <c r="CY18" i="3"/>
  <c r="CY16" i="3" s="1"/>
  <c r="CX18" i="3"/>
  <c r="CW18" i="3"/>
  <c r="CV18" i="3"/>
  <c r="CU18" i="3"/>
  <c r="CT18" i="3"/>
  <c r="CS18" i="3"/>
  <c r="CR18" i="3"/>
  <c r="CQ18" i="3"/>
  <c r="CQ16" i="3" s="1"/>
  <c r="CP18" i="3"/>
  <c r="CO18" i="3"/>
  <c r="CN18" i="3"/>
  <c r="CM18" i="3"/>
  <c r="CL18" i="3"/>
  <c r="CK18" i="3"/>
  <c r="CJ18" i="3"/>
  <c r="CI18" i="3"/>
  <c r="CI16" i="3" s="1"/>
  <c r="CH18" i="3"/>
  <c r="CG18" i="3"/>
  <c r="CF18" i="3"/>
  <c r="CE18" i="3"/>
  <c r="CD18" i="3"/>
  <c r="CC18" i="3"/>
  <c r="CB18" i="3"/>
  <c r="CA18" i="3"/>
  <c r="CA16" i="3" s="1"/>
  <c r="BZ18" i="3"/>
  <c r="BY18" i="3"/>
  <c r="BX18" i="3"/>
  <c r="BW18" i="3"/>
  <c r="BV18" i="3"/>
  <c r="BU18" i="3"/>
  <c r="BT18" i="3"/>
  <c r="BS18" i="3"/>
  <c r="BS16" i="3" s="1"/>
  <c r="BR18" i="3"/>
  <c r="BQ18" i="3"/>
  <c r="BP18" i="3"/>
  <c r="BO18" i="3"/>
  <c r="BN18" i="3"/>
  <c r="BM18" i="3"/>
  <c r="BL18" i="3"/>
  <c r="BK18" i="3"/>
  <c r="BK16" i="3" s="1"/>
  <c r="BJ18" i="3"/>
  <c r="BI18" i="3"/>
  <c r="BH18" i="3"/>
  <c r="BG18" i="3"/>
  <c r="BF18" i="3"/>
  <c r="BE18" i="3"/>
  <c r="BD18" i="3"/>
  <c r="BC18" i="3"/>
  <c r="BC16" i="3" s="1"/>
  <c r="BB18" i="3"/>
  <c r="BA18" i="3"/>
  <c r="AZ18" i="3"/>
  <c r="AY18" i="3"/>
  <c r="AX18" i="3"/>
  <c r="AW18" i="3"/>
  <c r="AV18" i="3"/>
  <c r="AU18" i="3"/>
  <c r="AU16" i="3" s="1"/>
  <c r="AT18" i="3"/>
  <c r="AS18" i="3"/>
  <c r="AR18" i="3"/>
  <c r="AQ18" i="3"/>
  <c r="AP18" i="3"/>
  <c r="AO18" i="3"/>
  <c r="AN18" i="3"/>
  <c r="AM18" i="3"/>
  <c r="AM16" i="3" s="1"/>
  <c r="AL18" i="3"/>
  <c r="AK18" i="3"/>
  <c r="AJ18" i="3"/>
  <c r="AI18" i="3"/>
  <c r="AH18" i="3"/>
  <c r="AG18" i="3"/>
  <c r="AF18" i="3"/>
  <c r="AE18" i="3"/>
  <c r="AE16" i="3" s="1"/>
  <c r="AD18" i="3"/>
  <c r="AC18" i="3"/>
  <c r="AB18" i="3"/>
  <c r="AA18" i="3"/>
  <c r="Z18" i="3"/>
  <c r="Y18" i="3"/>
  <c r="X18" i="3"/>
  <c r="W18" i="3"/>
  <c r="W16" i="3" s="1"/>
  <c r="V18" i="3"/>
  <c r="U18" i="3"/>
  <c r="T18" i="3"/>
  <c r="S18" i="3"/>
  <c r="R18" i="3"/>
  <c r="Q18" i="3"/>
  <c r="P18" i="3"/>
  <c r="O18" i="3"/>
  <c r="O16" i="3" s="1"/>
  <c r="N18" i="3"/>
  <c r="M18" i="3"/>
  <c r="L18" i="3"/>
  <c r="K18" i="3"/>
  <c r="J18" i="3"/>
  <c r="I18" i="3"/>
  <c r="H18" i="3"/>
  <c r="G18" i="3"/>
  <c r="G16" i="3" s="1"/>
  <c r="F18" i="3"/>
  <c r="E18" i="3"/>
  <c r="E16" i="3" s="1"/>
  <c r="FM16" i="3"/>
  <c r="FH16" i="3"/>
  <c r="FE16" i="3"/>
  <c r="EZ16" i="3"/>
  <c r="EW16" i="3"/>
  <c r="ER16" i="3"/>
  <c r="EO16" i="3"/>
  <c r="EJ16" i="3"/>
  <c r="EG16" i="3"/>
  <c r="EB16" i="3"/>
  <c r="DY16" i="3"/>
  <c r="DT16" i="3"/>
  <c r="DQ16" i="3"/>
  <c r="DL16" i="3"/>
  <c r="DI16" i="3"/>
  <c r="DD16" i="3"/>
  <c r="DA16" i="3"/>
  <c r="CV16" i="3"/>
  <c r="CN16" i="3"/>
  <c r="CF16" i="3"/>
  <c r="BX16" i="3"/>
  <c r="BP16" i="3"/>
  <c r="BH16" i="3"/>
  <c r="AZ16" i="3"/>
  <c r="AR16" i="3"/>
  <c r="AJ16" i="3"/>
  <c r="AB16" i="3"/>
  <c r="T16" i="3"/>
  <c r="L16" i="3"/>
  <c r="I15" i="3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CK15" i="3" s="1"/>
  <c r="CL15" i="3" s="1"/>
  <c r="CM15" i="3" s="1"/>
  <c r="CN15" i="3" s="1"/>
  <c r="CO15" i="3" s="1"/>
  <c r="CP15" i="3" s="1"/>
  <c r="CQ15" i="3" s="1"/>
  <c r="CR15" i="3" s="1"/>
  <c r="CS15" i="3" s="1"/>
  <c r="CT15" i="3" s="1"/>
  <c r="CU15" i="3" s="1"/>
  <c r="CV15" i="3" s="1"/>
  <c r="CW15" i="3" s="1"/>
  <c r="CX15" i="3" s="1"/>
  <c r="CY15" i="3" s="1"/>
  <c r="CZ15" i="3" s="1"/>
  <c r="DA15" i="3" s="1"/>
  <c r="DB15" i="3" s="1"/>
  <c r="DC15" i="3" s="1"/>
  <c r="DD15" i="3" s="1"/>
  <c r="DE15" i="3" s="1"/>
  <c r="DF15" i="3" s="1"/>
  <c r="DG15" i="3" s="1"/>
  <c r="DH15" i="3" s="1"/>
  <c r="DI15" i="3" s="1"/>
  <c r="DJ15" i="3" s="1"/>
  <c r="DK15" i="3" s="1"/>
  <c r="DL15" i="3" s="1"/>
  <c r="DM15" i="3" s="1"/>
  <c r="DN15" i="3" s="1"/>
  <c r="DO15" i="3" s="1"/>
  <c r="DP15" i="3" s="1"/>
  <c r="DQ15" i="3" s="1"/>
  <c r="DR15" i="3" s="1"/>
  <c r="DS15" i="3" s="1"/>
  <c r="DT15" i="3" s="1"/>
  <c r="DU15" i="3" s="1"/>
  <c r="DV15" i="3" s="1"/>
  <c r="DW15" i="3" s="1"/>
  <c r="DX15" i="3" s="1"/>
  <c r="DY15" i="3" s="1"/>
  <c r="DZ15" i="3" s="1"/>
  <c r="EA15" i="3" s="1"/>
  <c r="EB15" i="3" s="1"/>
  <c r="EC15" i="3" s="1"/>
  <c r="ED15" i="3" s="1"/>
  <c r="EE15" i="3" s="1"/>
  <c r="EF15" i="3" s="1"/>
  <c r="EG15" i="3" s="1"/>
  <c r="EH15" i="3" s="1"/>
  <c r="EI15" i="3" s="1"/>
  <c r="EJ15" i="3" s="1"/>
  <c r="EK15" i="3" s="1"/>
  <c r="EL15" i="3" s="1"/>
  <c r="EM15" i="3" s="1"/>
  <c r="EN15" i="3" s="1"/>
  <c r="EO15" i="3" s="1"/>
  <c r="EP15" i="3" s="1"/>
  <c r="EQ15" i="3" s="1"/>
  <c r="ER15" i="3" s="1"/>
  <c r="ES15" i="3" s="1"/>
  <c r="ET15" i="3" s="1"/>
  <c r="EU15" i="3" s="1"/>
  <c r="EV15" i="3" s="1"/>
  <c r="EW15" i="3" s="1"/>
  <c r="EX15" i="3" s="1"/>
  <c r="EY15" i="3" s="1"/>
  <c r="EZ15" i="3" s="1"/>
  <c r="FA15" i="3" s="1"/>
  <c r="FB15" i="3" s="1"/>
  <c r="FC15" i="3" s="1"/>
  <c r="FD15" i="3" s="1"/>
  <c r="FE15" i="3" s="1"/>
  <c r="FF15" i="3" s="1"/>
  <c r="FG15" i="3" s="1"/>
  <c r="FH15" i="3" s="1"/>
  <c r="FI15" i="3" s="1"/>
  <c r="FJ15" i="3" s="1"/>
  <c r="FK15" i="3" s="1"/>
  <c r="FL15" i="3" s="1"/>
  <c r="FM15" i="3" s="1"/>
  <c r="H15" i="3"/>
  <c r="G15" i="3"/>
  <c r="F15" i="3"/>
  <c r="FK24" i="2"/>
  <c r="FJ24" i="2"/>
  <c r="FI24" i="2"/>
  <c r="FH24" i="2"/>
  <c r="FG24" i="2"/>
  <c r="FF24" i="2"/>
  <c r="FE24" i="2"/>
  <c r="FD24" i="2"/>
  <c r="FD16" i="2" s="1"/>
  <c r="FC24" i="2"/>
  <c r="FB24" i="2"/>
  <c r="FA24" i="2"/>
  <c r="EZ24" i="2"/>
  <c r="EY24" i="2"/>
  <c r="EX24" i="2"/>
  <c r="EW24" i="2"/>
  <c r="EV24" i="2"/>
  <c r="EV16" i="2" s="1"/>
  <c r="EU24" i="2"/>
  <c r="ET24" i="2"/>
  <c r="ES24" i="2"/>
  <c r="ER24" i="2"/>
  <c r="EQ24" i="2"/>
  <c r="EP24" i="2"/>
  <c r="EO24" i="2"/>
  <c r="EN24" i="2"/>
  <c r="EN16" i="2" s="1"/>
  <c r="EM24" i="2"/>
  <c r="EL24" i="2"/>
  <c r="EK24" i="2"/>
  <c r="EJ24" i="2"/>
  <c r="EI24" i="2"/>
  <c r="EH24" i="2"/>
  <c r="EG24" i="2"/>
  <c r="EF24" i="2"/>
  <c r="EF16" i="2" s="1"/>
  <c r="EE24" i="2"/>
  <c r="ED24" i="2"/>
  <c r="EC24" i="2"/>
  <c r="EB24" i="2"/>
  <c r="EA24" i="2"/>
  <c r="DZ24" i="2"/>
  <c r="DY24" i="2"/>
  <c r="DX24" i="2"/>
  <c r="DX16" i="2" s="1"/>
  <c r="DW24" i="2"/>
  <c r="DV24" i="2"/>
  <c r="DU24" i="2"/>
  <c r="DT24" i="2"/>
  <c r="DS24" i="2"/>
  <c r="DR24" i="2"/>
  <c r="DQ24" i="2"/>
  <c r="DP24" i="2"/>
  <c r="DP16" i="2" s="1"/>
  <c r="DO24" i="2"/>
  <c r="DN24" i="2"/>
  <c r="DM24" i="2"/>
  <c r="DL24" i="2"/>
  <c r="DK24" i="2"/>
  <c r="DJ24" i="2"/>
  <c r="DI24" i="2"/>
  <c r="DH24" i="2"/>
  <c r="DH16" i="2" s="1"/>
  <c r="DG24" i="2"/>
  <c r="DF24" i="2"/>
  <c r="DE24" i="2"/>
  <c r="DD24" i="2"/>
  <c r="DC24" i="2"/>
  <c r="DB24" i="2"/>
  <c r="DA24" i="2"/>
  <c r="CZ24" i="2"/>
  <c r="CZ16" i="2" s="1"/>
  <c r="CY24" i="2"/>
  <c r="CX24" i="2"/>
  <c r="CW24" i="2"/>
  <c r="CV24" i="2"/>
  <c r="CU24" i="2"/>
  <c r="CT24" i="2"/>
  <c r="CS24" i="2"/>
  <c r="CR24" i="2"/>
  <c r="CR16" i="2" s="1"/>
  <c r="CQ24" i="2"/>
  <c r="CP24" i="2"/>
  <c r="CO24" i="2"/>
  <c r="CN24" i="2"/>
  <c r="CM24" i="2"/>
  <c r="CL24" i="2"/>
  <c r="CK24" i="2"/>
  <c r="CJ24" i="2"/>
  <c r="CJ16" i="2" s="1"/>
  <c r="CI24" i="2"/>
  <c r="CH24" i="2"/>
  <c r="CG24" i="2"/>
  <c r="CF24" i="2"/>
  <c r="CE24" i="2"/>
  <c r="CD24" i="2"/>
  <c r="CC24" i="2"/>
  <c r="CB24" i="2"/>
  <c r="CB16" i="2" s="1"/>
  <c r="CA24" i="2"/>
  <c r="BZ24" i="2"/>
  <c r="BY24" i="2"/>
  <c r="BX24" i="2"/>
  <c r="BW24" i="2"/>
  <c r="BV24" i="2"/>
  <c r="BU24" i="2"/>
  <c r="BT24" i="2"/>
  <c r="BT16" i="2" s="1"/>
  <c r="BS24" i="2"/>
  <c r="BR24" i="2"/>
  <c r="BQ24" i="2"/>
  <c r="BP24" i="2"/>
  <c r="BO24" i="2"/>
  <c r="BN24" i="2"/>
  <c r="BM24" i="2"/>
  <c r="BL24" i="2"/>
  <c r="BL16" i="2" s="1"/>
  <c r="BK24" i="2"/>
  <c r="BJ24" i="2"/>
  <c r="BI24" i="2"/>
  <c r="BH24" i="2"/>
  <c r="BG24" i="2"/>
  <c r="BF24" i="2"/>
  <c r="BE24" i="2"/>
  <c r="BD24" i="2"/>
  <c r="BD16" i="2" s="1"/>
  <c r="BC24" i="2"/>
  <c r="BB24" i="2"/>
  <c r="BA24" i="2"/>
  <c r="AZ24" i="2"/>
  <c r="AY24" i="2"/>
  <c r="AX24" i="2"/>
  <c r="AW24" i="2"/>
  <c r="AV24" i="2"/>
  <c r="AV16" i="2" s="1"/>
  <c r="AU24" i="2"/>
  <c r="AT24" i="2"/>
  <c r="AS24" i="2"/>
  <c r="AR24" i="2"/>
  <c r="AQ24" i="2"/>
  <c r="AP24" i="2"/>
  <c r="AO24" i="2"/>
  <c r="AN24" i="2"/>
  <c r="AN16" i="2" s="1"/>
  <c r="AM24" i="2"/>
  <c r="AL24" i="2"/>
  <c r="AK24" i="2"/>
  <c r="AJ24" i="2"/>
  <c r="AI24" i="2"/>
  <c r="AH24" i="2"/>
  <c r="AG24" i="2"/>
  <c r="AF24" i="2"/>
  <c r="AF16" i="2" s="1"/>
  <c r="AE24" i="2"/>
  <c r="AD24" i="2"/>
  <c r="AC24" i="2"/>
  <c r="AB24" i="2"/>
  <c r="AA24" i="2"/>
  <c r="Z24" i="2"/>
  <c r="Y24" i="2"/>
  <c r="X24" i="2"/>
  <c r="X16" i="2" s="1"/>
  <c r="W24" i="2"/>
  <c r="V24" i="2"/>
  <c r="U24" i="2"/>
  <c r="T24" i="2"/>
  <c r="S24" i="2"/>
  <c r="R24" i="2"/>
  <c r="Q24" i="2"/>
  <c r="P24" i="2"/>
  <c r="P16" i="2" s="1"/>
  <c r="O24" i="2"/>
  <c r="N24" i="2"/>
  <c r="M24" i="2"/>
  <c r="L24" i="2"/>
  <c r="K24" i="2"/>
  <c r="J24" i="2"/>
  <c r="I24" i="2"/>
  <c r="H24" i="2"/>
  <c r="H16" i="2" s="1"/>
  <c r="G24" i="2"/>
  <c r="F24" i="2"/>
  <c r="E24" i="2"/>
  <c r="FK23" i="2"/>
  <c r="FJ23" i="2"/>
  <c r="FI23" i="2"/>
  <c r="FH23" i="2"/>
  <c r="FG23" i="2"/>
  <c r="FG16" i="2" s="1"/>
  <c r="FF23" i="2"/>
  <c r="FE23" i="2"/>
  <c r="FD23" i="2"/>
  <c r="FC23" i="2"/>
  <c r="FB23" i="2"/>
  <c r="FA23" i="2"/>
  <c r="EZ23" i="2"/>
  <c r="EY23" i="2"/>
  <c r="EY16" i="2" s="1"/>
  <c r="EX23" i="2"/>
  <c r="EW23" i="2"/>
  <c r="EV23" i="2"/>
  <c r="EU23" i="2"/>
  <c r="ET23" i="2"/>
  <c r="ES23" i="2"/>
  <c r="ER23" i="2"/>
  <c r="EQ23" i="2"/>
  <c r="EQ16" i="2" s="1"/>
  <c r="EP23" i="2"/>
  <c r="EO23" i="2"/>
  <c r="EN23" i="2"/>
  <c r="EM23" i="2"/>
  <c r="EL23" i="2"/>
  <c r="EK23" i="2"/>
  <c r="EJ23" i="2"/>
  <c r="EI23" i="2"/>
  <c r="EI16" i="2" s="1"/>
  <c r="EH23" i="2"/>
  <c r="EG23" i="2"/>
  <c r="EF23" i="2"/>
  <c r="EE23" i="2"/>
  <c r="ED23" i="2"/>
  <c r="EC23" i="2"/>
  <c r="EB23" i="2"/>
  <c r="EA23" i="2"/>
  <c r="EA16" i="2" s="1"/>
  <c r="DZ23" i="2"/>
  <c r="DY23" i="2"/>
  <c r="DX23" i="2"/>
  <c r="DW23" i="2"/>
  <c r="DV23" i="2"/>
  <c r="DU23" i="2"/>
  <c r="DT23" i="2"/>
  <c r="DS23" i="2"/>
  <c r="DS16" i="2" s="1"/>
  <c r="DR23" i="2"/>
  <c r="DQ23" i="2"/>
  <c r="DP23" i="2"/>
  <c r="DO23" i="2"/>
  <c r="DN23" i="2"/>
  <c r="DM23" i="2"/>
  <c r="DL23" i="2"/>
  <c r="DK23" i="2"/>
  <c r="DK16" i="2" s="1"/>
  <c r="DJ23" i="2"/>
  <c r="DI23" i="2"/>
  <c r="DH23" i="2"/>
  <c r="DG23" i="2"/>
  <c r="DF23" i="2"/>
  <c r="DE23" i="2"/>
  <c r="DD23" i="2"/>
  <c r="DC23" i="2"/>
  <c r="DC16" i="2" s="1"/>
  <c r="DB23" i="2"/>
  <c r="DA23" i="2"/>
  <c r="CZ23" i="2"/>
  <c r="CY23" i="2"/>
  <c r="CX23" i="2"/>
  <c r="CW23" i="2"/>
  <c r="CV23" i="2"/>
  <c r="CU23" i="2"/>
  <c r="CU16" i="2" s="1"/>
  <c r="CT23" i="2"/>
  <c r="CS23" i="2"/>
  <c r="CR23" i="2"/>
  <c r="CQ23" i="2"/>
  <c r="CP23" i="2"/>
  <c r="CO23" i="2"/>
  <c r="CN23" i="2"/>
  <c r="CM23" i="2"/>
  <c r="CM16" i="2" s="1"/>
  <c r="CL23" i="2"/>
  <c r="CK23" i="2"/>
  <c r="CJ23" i="2"/>
  <c r="CI23" i="2"/>
  <c r="CH23" i="2"/>
  <c r="CG23" i="2"/>
  <c r="CF23" i="2"/>
  <c r="CE23" i="2"/>
  <c r="CE16" i="2" s="1"/>
  <c r="CD23" i="2"/>
  <c r="CC23" i="2"/>
  <c r="CB23" i="2"/>
  <c r="CA23" i="2"/>
  <c r="BZ23" i="2"/>
  <c r="BY23" i="2"/>
  <c r="BX23" i="2"/>
  <c r="BW23" i="2"/>
  <c r="BW16" i="2" s="1"/>
  <c r="BV23" i="2"/>
  <c r="BU23" i="2"/>
  <c r="BT23" i="2"/>
  <c r="BS23" i="2"/>
  <c r="BR23" i="2"/>
  <c r="BQ23" i="2"/>
  <c r="BP23" i="2"/>
  <c r="BO23" i="2"/>
  <c r="BO16" i="2" s="1"/>
  <c r="BN23" i="2"/>
  <c r="BM23" i="2"/>
  <c r="BL23" i="2"/>
  <c r="BK23" i="2"/>
  <c r="BJ23" i="2"/>
  <c r="BI23" i="2"/>
  <c r="BH23" i="2"/>
  <c r="BG23" i="2"/>
  <c r="BG16" i="2" s="1"/>
  <c r="BF23" i="2"/>
  <c r="BE23" i="2"/>
  <c r="BD23" i="2"/>
  <c r="BC23" i="2"/>
  <c r="BB23" i="2"/>
  <c r="BA23" i="2"/>
  <c r="AZ23" i="2"/>
  <c r="AY23" i="2"/>
  <c r="AY16" i="2" s="1"/>
  <c r="AX23" i="2"/>
  <c r="AW23" i="2"/>
  <c r="AV23" i="2"/>
  <c r="AU23" i="2"/>
  <c r="AT23" i="2"/>
  <c r="AS23" i="2"/>
  <c r="AR23" i="2"/>
  <c r="AQ23" i="2"/>
  <c r="AQ16" i="2" s="1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FK22" i="2"/>
  <c r="FJ22" i="2"/>
  <c r="FJ16" i="2" s="1"/>
  <c r="FI22" i="2"/>
  <c r="FH22" i="2"/>
  <c r="FG22" i="2"/>
  <c r="FF22" i="2"/>
  <c r="FE22" i="2"/>
  <c r="FD22" i="2"/>
  <c r="FC22" i="2"/>
  <c r="FB22" i="2"/>
  <c r="FB16" i="2" s="1"/>
  <c r="FA22" i="2"/>
  <c r="EZ22" i="2"/>
  <c r="EY22" i="2"/>
  <c r="EX22" i="2"/>
  <c r="EW22" i="2"/>
  <c r="EV22" i="2"/>
  <c r="EU22" i="2"/>
  <c r="ET22" i="2"/>
  <c r="ET16" i="2" s="1"/>
  <c r="ES22" i="2"/>
  <c r="ER22" i="2"/>
  <c r="EQ22" i="2"/>
  <c r="EP22" i="2"/>
  <c r="EO22" i="2"/>
  <c r="EN22" i="2"/>
  <c r="EM22" i="2"/>
  <c r="EL22" i="2"/>
  <c r="EL16" i="2" s="1"/>
  <c r="EK22" i="2"/>
  <c r="EJ22" i="2"/>
  <c r="EI22" i="2"/>
  <c r="EH22" i="2"/>
  <c r="EG22" i="2"/>
  <c r="EF22" i="2"/>
  <c r="EE22" i="2"/>
  <c r="ED22" i="2"/>
  <c r="ED16" i="2" s="1"/>
  <c r="EC22" i="2"/>
  <c r="EB22" i="2"/>
  <c r="EA22" i="2"/>
  <c r="DZ22" i="2"/>
  <c r="DY22" i="2"/>
  <c r="DX22" i="2"/>
  <c r="DW22" i="2"/>
  <c r="DV22" i="2"/>
  <c r="DV16" i="2" s="1"/>
  <c r="DU22" i="2"/>
  <c r="DT22" i="2"/>
  <c r="DS22" i="2"/>
  <c r="DR22" i="2"/>
  <c r="DQ22" i="2"/>
  <c r="DP22" i="2"/>
  <c r="DO22" i="2"/>
  <c r="DN22" i="2"/>
  <c r="DN16" i="2" s="1"/>
  <c r="DM22" i="2"/>
  <c r="DL22" i="2"/>
  <c r="DK22" i="2"/>
  <c r="DJ22" i="2"/>
  <c r="DI22" i="2"/>
  <c r="DH22" i="2"/>
  <c r="DG22" i="2"/>
  <c r="DF22" i="2"/>
  <c r="DF16" i="2" s="1"/>
  <c r="DE22" i="2"/>
  <c r="DD22" i="2"/>
  <c r="DC22" i="2"/>
  <c r="DB22" i="2"/>
  <c r="DA22" i="2"/>
  <c r="CZ22" i="2"/>
  <c r="CY22" i="2"/>
  <c r="CX22" i="2"/>
  <c r="CX16" i="2" s="1"/>
  <c r="CW22" i="2"/>
  <c r="CV22" i="2"/>
  <c r="CU22" i="2"/>
  <c r="CT22" i="2"/>
  <c r="CS22" i="2"/>
  <c r="CR22" i="2"/>
  <c r="CQ22" i="2"/>
  <c r="CP22" i="2"/>
  <c r="CP16" i="2" s="1"/>
  <c r="CO22" i="2"/>
  <c r="CN22" i="2"/>
  <c r="CM22" i="2"/>
  <c r="CL22" i="2"/>
  <c r="CK22" i="2"/>
  <c r="CJ22" i="2"/>
  <c r="CI22" i="2"/>
  <c r="CH22" i="2"/>
  <c r="CH16" i="2" s="1"/>
  <c r="CG22" i="2"/>
  <c r="CF22" i="2"/>
  <c r="CE22" i="2"/>
  <c r="CD22" i="2"/>
  <c r="CC22" i="2"/>
  <c r="CB22" i="2"/>
  <c r="CA22" i="2"/>
  <c r="BZ22" i="2"/>
  <c r="BZ16" i="2" s="1"/>
  <c r="BY22" i="2"/>
  <c r="BX22" i="2"/>
  <c r="BW22" i="2"/>
  <c r="BV22" i="2"/>
  <c r="BU22" i="2"/>
  <c r="BT22" i="2"/>
  <c r="BS22" i="2"/>
  <c r="BR22" i="2"/>
  <c r="BR16" i="2" s="1"/>
  <c r="BQ22" i="2"/>
  <c r="BP22" i="2"/>
  <c r="BO22" i="2"/>
  <c r="BN22" i="2"/>
  <c r="BM22" i="2"/>
  <c r="BL22" i="2"/>
  <c r="BK22" i="2"/>
  <c r="BJ22" i="2"/>
  <c r="BJ16" i="2" s="1"/>
  <c r="BI22" i="2"/>
  <c r="BH22" i="2"/>
  <c r="BG22" i="2"/>
  <c r="BF22" i="2"/>
  <c r="BE22" i="2"/>
  <c r="BD22" i="2"/>
  <c r="BC22" i="2"/>
  <c r="BB22" i="2"/>
  <c r="BB16" i="2" s="1"/>
  <c r="BA22" i="2"/>
  <c r="AZ22" i="2"/>
  <c r="AY22" i="2"/>
  <c r="AX22" i="2"/>
  <c r="AW22" i="2"/>
  <c r="AV22" i="2"/>
  <c r="AU22" i="2"/>
  <c r="AT22" i="2"/>
  <c r="AT16" i="2" s="1"/>
  <c r="AS22" i="2"/>
  <c r="AR22" i="2"/>
  <c r="AQ22" i="2"/>
  <c r="AP22" i="2"/>
  <c r="AO22" i="2"/>
  <c r="AN22" i="2"/>
  <c r="AM22" i="2"/>
  <c r="AL22" i="2"/>
  <c r="AL16" i="2" s="1"/>
  <c r="AK22" i="2"/>
  <c r="AJ22" i="2"/>
  <c r="AI22" i="2"/>
  <c r="AH22" i="2"/>
  <c r="AG22" i="2"/>
  <c r="AF22" i="2"/>
  <c r="AE22" i="2"/>
  <c r="AD22" i="2"/>
  <c r="AD16" i="2" s="1"/>
  <c r="AC22" i="2"/>
  <c r="AB22" i="2"/>
  <c r="AA22" i="2"/>
  <c r="Z22" i="2"/>
  <c r="Y22" i="2"/>
  <c r="X22" i="2"/>
  <c r="W22" i="2"/>
  <c r="V22" i="2"/>
  <c r="V16" i="2" s="1"/>
  <c r="U22" i="2"/>
  <c r="T22" i="2"/>
  <c r="S22" i="2"/>
  <c r="R22" i="2"/>
  <c r="Q22" i="2"/>
  <c r="P22" i="2"/>
  <c r="O22" i="2"/>
  <c r="N22" i="2"/>
  <c r="N16" i="2" s="1"/>
  <c r="M22" i="2"/>
  <c r="L22" i="2"/>
  <c r="K22" i="2"/>
  <c r="J22" i="2"/>
  <c r="I22" i="2"/>
  <c r="H22" i="2"/>
  <c r="G22" i="2"/>
  <c r="F22" i="2"/>
  <c r="F16" i="2" s="1"/>
  <c r="E22" i="2"/>
  <c r="FK21" i="2"/>
  <c r="FJ21" i="2"/>
  <c r="FI21" i="2"/>
  <c r="FH21" i="2"/>
  <c r="FG21" i="2"/>
  <c r="FF21" i="2"/>
  <c r="FE21" i="2"/>
  <c r="FE16" i="2" s="1"/>
  <c r="FD21" i="2"/>
  <c r="FC21" i="2"/>
  <c r="FB21" i="2"/>
  <c r="FA21" i="2"/>
  <c r="EZ21" i="2"/>
  <c r="EY21" i="2"/>
  <c r="EX21" i="2"/>
  <c r="EW21" i="2"/>
  <c r="EW16" i="2" s="1"/>
  <c r="EV21" i="2"/>
  <c r="EU21" i="2"/>
  <c r="ET21" i="2"/>
  <c r="ES21" i="2"/>
  <c r="ER21" i="2"/>
  <c r="EQ21" i="2"/>
  <c r="EP21" i="2"/>
  <c r="EO21" i="2"/>
  <c r="EO16" i="2" s="1"/>
  <c r="EN21" i="2"/>
  <c r="EM21" i="2"/>
  <c r="EL21" i="2"/>
  <c r="EK21" i="2"/>
  <c r="EJ21" i="2"/>
  <c r="EI21" i="2"/>
  <c r="EH21" i="2"/>
  <c r="EG21" i="2"/>
  <c r="EG16" i="2" s="1"/>
  <c r="EF21" i="2"/>
  <c r="EE21" i="2"/>
  <c r="ED21" i="2"/>
  <c r="EC21" i="2"/>
  <c r="EB21" i="2"/>
  <c r="EA21" i="2"/>
  <c r="DZ21" i="2"/>
  <c r="DY21" i="2"/>
  <c r="DY16" i="2" s="1"/>
  <c r="DX21" i="2"/>
  <c r="DW21" i="2"/>
  <c r="DV21" i="2"/>
  <c r="DU21" i="2"/>
  <c r="DT21" i="2"/>
  <c r="DS21" i="2"/>
  <c r="DR21" i="2"/>
  <c r="DQ21" i="2"/>
  <c r="DQ16" i="2" s="1"/>
  <c r="DP21" i="2"/>
  <c r="DO21" i="2"/>
  <c r="DN21" i="2"/>
  <c r="DM21" i="2"/>
  <c r="DL21" i="2"/>
  <c r="DK21" i="2"/>
  <c r="DJ21" i="2"/>
  <c r="DI21" i="2"/>
  <c r="DI16" i="2" s="1"/>
  <c r="DH21" i="2"/>
  <c r="DG21" i="2"/>
  <c r="DF21" i="2"/>
  <c r="DE21" i="2"/>
  <c r="DD21" i="2"/>
  <c r="DC21" i="2"/>
  <c r="DB21" i="2"/>
  <c r="DA21" i="2"/>
  <c r="DA16" i="2" s="1"/>
  <c r="CZ21" i="2"/>
  <c r="CY21" i="2"/>
  <c r="CX21" i="2"/>
  <c r="CW21" i="2"/>
  <c r="CV21" i="2"/>
  <c r="CU21" i="2"/>
  <c r="CT21" i="2"/>
  <c r="CS21" i="2"/>
  <c r="CS16" i="2" s="1"/>
  <c r="CR21" i="2"/>
  <c r="CQ21" i="2"/>
  <c r="CP21" i="2"/>
  <c r="CO21" i="2"/>
  <c r="CN21" i="2"/>
  <c r="CM21" i="2"/>
  <c r="CL21" i="2"/>
  <c r="CK21" i="2"/>
  <c r="CK16" i="2" s="1"/>
  <c r="CJ21" i="2"/>
  <c r="CI21" i="2"/>
  <c r="CH21" i="2"/>
  <c r="CG21" i="2"/>
  <c r="CF21" i="2"/>
  <c r="CE21" i="2"/>
  <c r="CD21" i="2"/>
  <c r="CC21" i="2"/>
  <c r="CC16" i="2" s="1"/>
  <c r="CB21" i="2"/>
  <c r="CA21" i="2"/>
  <c r="BZ21" i="2"/>
  <c r="BY21" i="2"/>
  <c r="BX21" i="2"/>
  <c r="BW21" i="2"/>
  <c r="BV21" i="2"/>
  <c r="BU21" i="2"/>
  <c r="BU16" i="2" s="1"/>
  <c r="BT21" i="2"/>
  <c r="BS21" i="2"/>
  <c r="BR21" i="2"/>
  <c r="BQ21" i="2"/>
  <c r="BP21" i="2"/>
  <c r="BO21" i="2"/>
  <c r="BN21" i="2"/>
  <c r="BM21" i="2"/>
  <c r="BM16" i="2" s="1"/>
  <c r="BL21" i="2"/>
  <c r="BK21" i="2"/>
  <c r="BJ21" i="2"/>
  <c r="BI21" i="2"/>
  <c r="BH21" i="2"/>
  <c r="BG21" i="2"/>
  <c r="BF21" i="2"/>
  <c r="BE21" i="2"/>
  <c r="BE16" i="2" s="1"/>
  <c r="BD21" i="2"/>
  <c r="BC21" i="2"/>
  <c r="BB21" i="2"/>
  <c r="BA21" i="2"/>
  <c r="AZ21" i="2"/>
  <c r="AY21" i="2"/>
  <c r="AX21" i="2"/>
  <c r="AW21" i="2"/>
  <c r="AW16" i="2" s="1"/>
  <c r="AV21" i="2"/>
  <c r="AU21" i="2"/>
  <c r="AT21" i="2"/>
  <c r="AS21" i="2"/>
  <c r="AR21" i="2"/>
  <c r="AQ21" i="2"/>
  <c r="AP21" i="2"/>
  <c r="AO21" i="2"/>
  <c r="AO16" i="2" s="1"/>
  <c r="AN21" i="2"/>
  <c r="AM21" i="2"/>
  <c r="AL21" i="2"/>
  <c r="AK21" i="2"/>
  <c r="AJ21" i="2"/>
  <c r="AI21" i="2"/>
  <c r="AH21" i="2"/>
  <c r="AG21" i="2"/>
  <c r="AG16" i="2" s="1"/>
  <c r="AF21" i="2"/>
  <c r="AE21" i="2"/>
  <c r="AD21" i="2"/>
  <c r="AC21" i="2"/>
  <c r="AB21" i="2"/>
  <c r="AA21" i="2"/>
  <c r="Z21" i="2"/>
  <c r="Y21" i="2"/>
  <c r="Y16" i="2" s="1"/>
  <c r="X21" i="2"/>
  <c r="W21" i="2"/>
  <c r="V21" i="2"/>
  <c r="U21" i="2"/>
  <c r="T21" i="2"/>
  <c r="S21" i="2"/>
  <c r="R21" i="2"/>
  <c r="Q21" i="2"/>
  <c r="Q16" i="2" s="1"/>
  <c r="P21" i="2"/>
  <c r="O21" i="2"/>
  <c r="N21" i="2"/>
  <c r="M21" i="2"/>
  <c r="L21" i="2"/>
  <c r="K21" i="2"/>
  <c r="J21" i="2"/>
  <c r="I21" i="2"/>
  <c r="I16" i="2" s="1"/>
  <c r="H21" i="2"/>
  <c r="G21" i="2"/>
  <c r="F21" i="2"/>
  <c r="E21" i="2"/>
  <c r="FK20" i="2"/>
  <c r="FJ20" i="2"/>
  <c r="FI20" i="2"/>
  <c r="FH20" i="2"/>
  <c r="FH16" i="2" s="1"/>
  <c r="FG20" i="2"/>
  <c r="FF20" i="2"/>
  <c r="FE20" i="2"/>
  <c r="FD20" i="2"/>
  <c r="FC20" i="2"/>
  <c r="FB20" i="2"/>
  <c r="FA20" i="2"/>
  <c r="EZ20" i="2"/>
  <c r="EZ16" i="2" s="1"/>
  <c r="EY20" i="2"/>
  <c r="EX20" i="2"/>
  <c r="EW20" i="2"/>
  <c r="EV20" i="2"/>
  <c r="EU20" i="2"/>
  <c r="ET20" i="2"/>
  <c r="ES20" i="2"/>
  <c r="ER20" i="2"/>
  <c r="ER16" i="2" s="1"/>
  <c r="EQ20" i="2"/>
  <c r="EP20" i="2"/>
  <c r="EO20" i="2"/>
  <c r="EN20" i="2"/>
  <c r="EM20" i="2"/>
  <c r="EL20" i="2"/>
  <c r="EK20" i="2"/>
  <c r="EJ20" i="2"/>
  <c r="EJ16" i="2" s="1"/>
  <c r="EI20" i="2"/>
  <c r="EH20" i="2"/>
  <c r="EG20" i="2"/>
  <c r="EF20" i="2"/>
  <c r="EE20" i="2"/>
  <c r="ED20" i="2"/>
  <c r="EC20" i="2"/>
  <c r="EB20" i="2"/>
  <c r="EB16" i="2" s="1"/>
  <c r="EA20" i="2"/>
  <c r="DZ20" i="2"/>
  <c r="DY20" i="2"/>
  <c r="DX20" i="2"/>
  <c r="DW20" i="2"/>
  <c r="DV20" i="2"/>
  <c r="DU20" i="2"/>
  <c r="DT20" i="2"/>
  <c r="DT16" i="2" s="1"/>
  <c r="DS20" i="2"/>
  <c r="DR20" i="2"/>
  <c r="DQ20" i="2"/>
  <c r="DP20" i="2"/>
  <c r="DO20" i="2"/>
  <c r="DN20" i="2"/>
  <c r="DM20" i="2"/>
  <c r="DL20" i="2"/>
  <c r="DL16" i="2" s="1"/>
  <c r="DK20" i="2"/>
  <c r="DJ20" i="2"/>
  <c r="DI20" i="2"/>
  <c r="DH20" i="2"/>
  <c r="DG20" i="2"/>
  <c r="DF20" i="2"/>
  <c r="DE20" i="2"/>
  <c r="DD20" i="2"/>
  <c r="DD16" i="2" s="1"/>
  <c r="DC20" i="2"/>
  <c r="DB20" i="2"/>
  <c r="DA20" i="2"/>
  <c r="CZ20" i="2"/>
  <c r="CY20" i="2"/>
  <c r="CX20" i="2"/>
  <c r="CW20" i="2"/>
  <c r="CV20" i="2"/>
  <c r="CV16" i="2" s="1"/>
  <c r="CU20" i="2"/>
  <c r="CT20" i="2"/>
  <c r="CS20" i="2"/>
  <c r="CR20" i="2"/>
  <c r="CQ20" i="2"/>
  <c r="CP20" i="2"/>
  <c r="CO20" i="2"/>
  <c r="CN20" i="2"/>
  <c r="CN16" i="2" s="1"/>
  <c r="CM20" i="2"/>
  <c r="CL20" i="2"/>
  <c r="CK20" i="2"/>
  <c r="CJ20" i="2"/>
  <c r="CI20" i="2"/>
  <c r="CH20" i="2"/>
  <c r="CG20" i="2"/>
  <c r="CF20" i="2"/>
  <c r="CF16" i="2" s="1"/>
  <c r="CE20" i="2"/>
  <c r="CD20" i="2"/>
  <c r="CC20" i="2"/>
  <c r="CB20" i="2"/>
  <c r="CA20" i="2"/>
  <c r="BZ20" i="2"/>
  <c r="BY20" i="2"/>
  <c r="BX20" i="2"/>
  <c r="BX16" i="2" s="1"/>
  <c r="BW20" i="2"/>
  <c r="BV20" i="2"/>
  <c r="BU20" i="2"/>
  <c r="BT20" i="2"/>
  <c r="BS20" i="2"/>
  <c r="BR20" i="2"/>
  <c r="BQ20" i="2"/>
  <c r="BP20" i="2"/>
  <c r="BP16" i="2" s="1"/>
  <c r="BO20" i="2"/>
  <c r="BN20" i="2"/>
  <c r="BM20" i="2"/>
  <c r="BL20" i="2"/>
  <c r="BK20" i="2"/>
  <c r="BJ20" i="2"/>
  <c r="BI20" i="2"/>
  <c r="BH20" i="2"/>
  <c r="BH16" i="2" s="1"/>
  <c r="BG20" i="2"/>
  <c r="BF20" i="2"/>
  <c r="BE20" i="2"/>
  <c r="BD20" i="2"/>
  <c r="BC20" i="2"/>
  <c r="BB20" i="2"/>
  <c r="BA20" i="2"/>
  <c r="AZ20" i="2"/>
  <c r="AZ16" i="2" s="1"/>
  <c r="AY20" i="2"/>
  <c r="AX20" i="2"/>
  <c r="AW20" i="2"/>
  <c r="AV20" i="2"/>
  <c r="AU20" i="2"/>
  <c r="AT20" i="2"/>
  <c r="AS20" i="2"/>
  <c r="AR20" i="2"/>
  <c r="AR16" i="2" s="1"/>
  <c r="AQ20" i="2"/>
  <c r="AP20" i="2"/>
  <c r="AO20" i="2"/>
  <c r="AN20" i="2"/>
  <c r="AM20" i="2"/>
  <c r="AL20" i="2"/>
  <c r="AK20" i="2"/>
  <c r="AJ20" i="2"/>
  <c r="AJ16" i="2" s="1"/>
  <c r="AI20" i="2"/>
  <c r="AH20" i="2"/>
  <c r="AG20" i="2"/>
  <c r="AF20" i="2"/>
  <c r="AE20" i="2"/>
  <c r="AD20" i="2"/>
  <c r="AC20" i="2"/>
  <c r="AB20" i="2"/>
  <c r="AB16" i="2" s="1"/>
  <c r="AA20" i="2"/>
  <c r="Z20" i="2"/>
  <c r="Y20" i="2"/>
  <c r="X20" i="2"/>
  <c r="W20" i="2"/>
  <c r="V20" i="2"/>
  <c r="U20" i="2"/>
  <c r="T20" i="2"/>
  <c r="T16" i="2" s="1"/>
  <c r="S20" i="2"/>
  <c r="R20" i="2"/>
  <c r="Q20" i="2"/>
  <c r="P20" i="2"/>
  <c r="O20" i="2"/>
  <c r="N20" i="2"/>
  <c r="M20" i="2"/>
  <c r="L20" i="2"/>
  <c r="L16" i="2" s="1"/>
  <c r="K20" i="2"/>
  <c r="J20" i="2"/>
  <c r="I20" i="2"/>
  <c r="H20" i="2"/>
  <c r="G20" i="2"/>
  <c r="F20" i="2"/>
  <c r="E20" i="2"/>
  <c r="FK19" i="2"/>
  <c r="FK16" i="2" s="1"/>
  <c r="FJ19" i="2"/>
  <c r="FI19" i="2"/>
  <c r="FH19" i="2"/>
  <c r="FG19" i="2"/>
  <c r="FF19" i="2"/>
  <c r="FE19" i="2"/>
  <c r="FD19" i="2"/>
  <c r="FC19" i="2"/>
  <c r="FC16" i="2" s="1"/>
  <c r="FB19" i="2"/>
  <c r="FA19" i="2"/>
  <c r="EZ19" i="2"/>
  <c r="EY19" i="2"/>
  <c r="EX19" i="2"/>
  <c r="EW19" i="2"/>
  <c r="EV19" i="2"/>
  <c r="EU19" i="2"/>
  <c r="EU16" i="2" s="1"/>
  <c r="ET19" i="2"/>
  <c r="ES19" i="2"/>
  <c r="ER19" i="2"/>
  <c r="EQ19" i="2"/>
  <c r="EP19" i="2"/>
  <c r="EO19" i="2"/>
  <c r="EN19" i="2"/>
  <c r="EM19" i="2"/>
  <c r="EM16" i="2" s="1"/>
  <c r="EL19" i="2"/>
  <c r="EK19" i="2"/>
  <c r="EJ19" i="2"/>
  <c r="EI19" i="2"/>
  <c r="EH19" i="2"/>
  <c r="EG19" i="2"/>
  <c r="EF19" i="2"/>
  <c r="EE19" i="2"/>
  <c r="EE16" i="2" s="1"/>
  <c r="ED19" i="2"/>
  <c r="EC19" i="2"/>
  <c r="EB19" i="2"/>
  <c r="EA19" i="2"/>
  <c r="DZ19" i="2"/>
  <c r="DY19" i="2"/>
  <c r="DX19" i="2"/>
  <c r="DW19" i="2"/>
  <c r="DW16" i="2" s="1"/>
  <c r="DV19" i="2"/>
  <c r="DU19" i="2"/>
  <c r="DT19" i="2"/>
  <c r="DS19" i="2"/>
  <c r="DR19" i="2"/>
  <c r="DQ19" i="2"/>
  <c r="DP19" i="2"/>
  <c r="DO19" i="2"/>
  <c r="DO16" i="2" s="1"/>
  <c r="DN19" i="2"/>
  <c r="DM19" i="2"/>
  <c r="DL19" i="2"/>
  <c r="DK19" i="2"/>
  <c r="DJ19" i="2"/>
  <c r="DI19" i="2"/>
  <c r="DH19" i="2"/>
  <c r="DG19" i="2"/>
  <c r="DG16" i="2" s="1"/>
  <c r="DF19" i="2"/>
  <c r="DE19" i="2"/>
  <c r="DD19" i="2"/>
  <c r="DC19" i="2"/>
  <c r="DB19" i="2"/>
  <c r="DA19" i="2"/>
  <c r="CZ19" i="2"/>
  <c r="CY19" i="2"/>
  <c r="CY16" i="2" s="1"/>
  <c r="CX19" i="2"/>
  <c r="CW19" i="2"/>
  <c r="CV19" i="2"/>
  <c r="CU19" i="2"/>
  <c r="CT19" i="2"/>
  <c r="CS19" i="2"/>
  <c r="CR19" i="2"/>
  <c r="CQ19" i="2"/>
  <c r="CQ16" i="2" s="1"/>
  <c r="CP19" i="2"/>
  <c r="CO19" i="2"/>
  <c r="CN19" i="2"/>
  <c r="CM19" i="2"/>
  <c r="CL19" i="2"/>
  <c r="CK19" i="2"/>
  <c r="CJ19" i="2"/>
  <c r="CI19" i="2"/>
  <c r="CI16" i="2" s="1"/>
  <c r="CH19" i="2"/>
  <c r="CG19" i="2"/>
  <c r="CF19" i="2"/>
  <c r="CE19" i="2"/>
  <c r="CD19" i="2"/>
  <c r="CC19" i="2"/>
  <c r="CB19" i="2"/>
  <c r="CA19" i="2"/>
  <c r="CA16" i="2" s="1"/>
  <c r="BZ19" i="2"/>
  <c r="BY19" i="2"/>
  <c r="BX19" i="2"/>
  <c r="BW19" i="2"/>
  <c r="BV19" i="2"/>
  <c r="BU19" i="2"/>
  <c r="BT19" i="2"/>
  <c r="BS19" i="2"/>
  <c r="BS16" i="2" s="1"/>
  <c r="BR19" i="2"/>
  <c r="BQ19" i="2"/>
  <c r="BP19" i="2"/>
  <c r="BO19" i="2"/>
  <c r="BN19" i="2"/>
  <c r="BM19" i="2"/>
  <c r="BL19" i="2"/>
  <c r="BK19" i="2"/>
  <c r="BK16" i="2" s="1"/>
  <c r="BJ19" i="2"/>
  <c r="BI19" i="2"/>
  <c r="BH19" i="2"/>
  <c r="BG19" i="2"/>
  <c r="BF19" i="2"/>
  <c r="BE19" i="2"/>
  <c r="BD19" i="2"/>
  <c r="BC19" i="2"/>
  <c r="BC16" i="2" s="1"/>
  <c r="BB19" i="2"/>
  <c r="BA19" i="2"/>
  <c r="AZ19" i="2"/>
  <c r="AY19" i="2"/>
  <c r="AX19" i="2"/>
  <c r="AW19" i="2"/>
  <c r="AV19" i="2"/>
  <c r="AU19" i="2"/>
  <c r="AU16" i="2" s="1"/>
  <c r="AT19" i="2"/>
  <c r="AS19" i="2"/>
  <c r="AR19" i="2"/>
  <c r="AQ19" i="2"/>
  <c r="AP19" i="2"/>
  <c r="AO19" i="2"/>
  <c r="AN19" i="2"/>
  <c r="AM19" i="2"/>
  <c r="AM16" i="2" s="1"/>
  <c r="AL19" i="2"/>
  <c r="AK19" i="2"/>
  <c r="AJ19" i="2"/>
  <c r="AI19" i="2"/>
  <c r="AH19" i="2"/>
  <c r="AG19" i="2"/>
  <c r="AF19" i="2"/>
  <c r="AE19" i="2"/>
  <c r="AE16" i="2" s="1"/>
  <c r="AD19" i="2"/>
  <c r="AC19" i="2"/>
  <c r="AB19" i="2"/>
  <c r="AA19" i="2"/>
  <c r="Z19" i="2"/>
  <c r="Y19" i="2"/>
  <c r="X19" i="2"/>
  <c r="W19" i="2"/>
  <c r="W16" i="2" s="1"/>
  <c r="V19" i="2"/>
  <c r="U19" i="2"/>
  <c r="T19" i="2"/>
  <c r="S19" i="2"/>
  <c r="R19" i="2"/>
  <c r="Q19" i="2"/>
  <c r="P19" i="2"/>
  <c r="O19" i="2"/>
  <c r="O16" i="2" s="1"/>
  <c r="N19" i="2"/>
  <c r="M19" i="2"/>
  <c r="L19" i="2"/>
  <c r="K19" i="2"/>
  <c r="J19" i="2"/>
  <c r="I19" i="2"/>
  <c r="H19" i="2"/>
  <c r="G19" i="2"/>
  <c r="G16" i="2" s="1"/>
  <c r="F19" i="2"/>
  <c r="E19" i="2"/>
  <c r="FK18" i="2"/>
  <c r="FJ18" i="2"/>
  <c r="FI18" i="2"/>
  <c r="FH18" i="2"/>
  <c r="FG18" i="2"/>
  <c r="FF18" i="2"/>
  <c r="FF16" i="2" s="1"/>
  <c r="FE18" i="2"/>
  <c r="FD18" i="2"/>
  <c r="FC18" i="2"/>
  <c r="FB18" i="2"/>
  <c r="FA18" i="2"/>
  <c r="EZ18" i="2"/>
  <c r="EY18" i="2"/>
  <c r="EX18" i="2"/>
  <c r="EX16" i="2" s="1"/>
  <c r="EW18" i="2"/>
  <c r="EV18" i="2"/>
  <c r="EU18" i="2"/>
  <c r="ET18" i="2"/>
  <c r="ES18" i="2"/>
  <c r="ER18" i="2"/>
  <c r="EQ18" i="2"/>
  <c r="EP18" i="2"/>
  <c r="EP16" i="2" s="1"/>
  <c r="EO18" i="2"/>
  <c r="EN18" i="2"/>
  <c r="EM18" i="2"/>
  <c r="EL18" i="2"/>
  <c r="EK18" i="2"/>
  <c r="EJ18" i="2"/>
  <c r="EI18" i="2"/>
  <c r="EH18" i="2"/>
  <c r="EH16" i="2" s="1"/>
  <c r="EG18" i="2"/>
  <c r="EF18" i="2"/>
  <c r="EE18" i="2"/>
  <c r="ED18" i="2"/>
  <c r="EC18" i="2"/>
  <c r="EB18" i="2"/>
  <c r="EA18" i="2"/>
  <c r="DZ18" i="2"/>
  <c r="DZ16" i="2" s="1"/>
  <c r="DY18" i="2"/>
  <c r="DX18" i="2"/>
  <c r="DW18" i="2"/>
  <c r="DV18" i="2"/>
  <c r="DU18" i="2"/>
  <c r="DT18" i="2"/>
  <c r="DS18" i="2"/>
  <c r="DR18" i="2"/>
  <c r="DR16" i="2" s="1"/>
  <c r="DQ18" i="2"/>
  <c r="DP18" i="2"/>
  <c r="DO18" i="2"/>
  <c r="DN18" i="2"/>
  <c r="DM18" i="2"/>
  <c r="DL18" i="2"/>
  <c r="DK18" i="2"/>
  <c r="DJ18" i="2"/>
  <c r="DJ16" i="2" s="1"/>
  <c r="DI18" i="2"/>
  <c r="DH18" i="2"/>
  <c r="DG18" i="2"/>
  <c r="DF18" i="2"/>
  <c r="DE18" i="2"/>
  <c r="DD18" i="2"/>
  <c r="DC18" i="2"/>
  <c r="DB18" i="2"/>
  <c r="DB16" i="2" s="1"/>
  <c r="DA18" i="2"/>
  <c r="CZ18" i="2"/>
  <c r="CY18" i="2"/>
  <c r="CX18" i="2"/>
  <c r="CW18" i="2"/>
  <c r="CV18" i="2"/>
  <c r="CU18" i="2"/>
  <c r="CT18" i="2"/>
  <c r="CT16" i="2" s="1"/>
  <c r="CS18" i="2"/>
  <c r="CR18" i="2"/>
  <c r="CQ18" i="2"/>
  <c r="CP18" i="2"/>
  <c r="CO18" i="2"/>
  <c r="CN18" i="2"/>
  <c r="CM18" i="2"/>
  <c r="CL18" i="2"/>
  <c r="CL16" i="2" s="1"/>
  <c r="CK18" i="2"/>
  <c r="CJ18" i="2"/>
  <c r="CI18" i="2"/>
  <c r="CH18" i="2"/>
  <c r="CG18" i="2"/>
  <c r="CF18" i="2"/>
  <c r="CE18" i="2"/>
  <c r="CD18" i="2"/>
  <c r="CD16" i="2" s="1"/>
  <c r="CC18" i="2"/>
  <c r="CB18" i="2"/>
  <c r="CA18" i="2"/>
  <c r="BZ18" i="2"/>
  <c r="BY18" i="2"/>
  <c r="BX18" i="2"/>
  <c r="BW18" i="2"/>
  <c r="BV18" i="2"/>
  <c r="BV16" i="2" s="1"/>
  <c r="BU18" i="2"/>
  <c r="BT18" i="2"/>
  <c r="BS18" i="2"/>
  <c r="BR18" i="2"/>
  <c r="BQ18" i="2"/>
  <c r="BP18" i="2"/>
  <c r="BO18" i="2"/>
  <c r="BN18" i="2"/>
  <c r="BN16" i="2" s="1"/>
  <c r="BM18" i="2"/>
  <c r="BL18" i="2"/>
  <c r="BK18" i="2"/>
  <c r="BJ18" i="2"/>
  <c r="BI18" i="2"/>
  <c r="BH18" i="2"/>
  <c r="BG18" i="2"/>
  <c r="BF18" i="2"/>
  <c r="BF16" i="2" s="1"/>
  <c r="BE18" i="2"/>
  <c r="BD18" i="2"/>
  <c r="BC18" i="2"/>
  <c r="BB18" i="2"/>
  <c r="BA18" i="2"/>
  <c r="AZ18" i="2"/>
  <c r="AY18" i="2"/>
  <c r="AX18" i="2"/>
  <c r="AX16" i="2" s="1"/>
  <c r="AW18" i="2"/>
  <c r="AV18" i="2"/>
  <c r="AU18" i="2"/>
  <c r="AT18" i="2"/>
  <c r="AS18" i="2"/>
  <c r="AR18" i="2"/>
  <c r="AQ18" i="2"/>
  <c r="AP18" i="2"/>
  <c r="AP16" i="2" s="1"/>
  <c r="AO18" i="2"/>
  <c r="AN18" i="2"/>
  <c r="AM18" i="2"/>
  <c r="AL18" i="2"/>
  <c r="AK18" i="2"/>
  <c r="AJ18" i="2"/>
  <c r="AI18" i="2"/>
  <c r="AI16" i="2" s="1"/>
  <c r="AH18" i="2"/>
  <c r="AH16" i="2" s="1"/>
  <c r="AG18" i="2"/>
  <c r="AF18" i="2"/>
  <c r="AE18" i="2"/>
  <c r="AD18" i="2"/>
  <c r="AC18" i="2"/>
  <c r="AB18" i="2"/>
  <c r="AA18" i="2"/>
  <c r="AA16" i="2" s="1"/>
  <c r="Z18" i="2"/>
  <c r="Z16" i="2" s="1"/>
  <c r="Y18" i="2"/>
  <c r="X18" i="2"/>
  <c r="W18" i="2"/>
  <c r="V18" i="2"/>
  <c r="U18" i="2"/>
  <c r="T18" i="2"/>
  <c r="S18" i="2"/>
  <c r="S16" i="2" s="1"/>
  <c r="R18" i="2"/>
  <c r="R16" i="2" s="1"/>
  <c r="Q18" i="2"/>
  <c r="P18" i="2"/>
  <c r="O18" i="2"/>
  <c r="N18" i="2"/>
  <c r="M18" i="2"/>
  <c r="L18" i="2"/>
  <c r="K18" i="2"/>
  <c r="K16" i="2" s="1"/>
  <c r="J18" i="2"/>
  <c r="J16" i="2" s="1"/>
  <c r="I18" i="2"/>
  <c r="H18" i="2"/>
  <c r="G18" i="2"/>
  <c r="F18" i="2"/>
  <c r="E18" i="2"/>
  <c r="FI16" i="2"/>
  <c r="FA16" i="2"/>
  <c r="ES16" i="2"/>
  <c r="EK16" i="2"/>
  <c r="EC16" i="2"/>
  <c r="DU16" i="2"/>
  <c r="DM16" i="2"/>
  <c r="DE16" i="2"/>
  <c r="CW16" i="2"/>
  <c r="CO16" i="2"/>
  <c r="CG16" i="2"/>
  <c r="BY16" i="2"/>
  <c r="BQ16" i="2"/>
  <c r="BI16" i="2"/>
  <c r="BA16" i="2"/>
  <c r="AS16" i="2"/>
  <c r="AK16" i="2"/>
  <c r="AC16" i="2"/>
  <c r="U16" i="2"/>
  <c r="M16" i="2"/>
  <c r="E16" i="2"/>
  <c r="F15" i="2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EX15" i="2" s="1"/>
  <c r="EY15" i="2" s="1"/>
  <c r="EZ15" i="2" s="1"/>
  <c r="FA15" i="2" s="1"/>
  <c r="FB15" i="2" s="1"/>
  <c r="FC15" i="2" s="1"/>
  <c r="FD15" i="2" s="1"/>
  <c r="FE15" i="2" s="1"/>
  <c r="FF15" i="2" s="1"/>
  <c r="FG15" i="2" s="1"/>
  <c r="FH15" i="2" s="1"/>
  <c r="FI15" i="2" s="1"/>
  <c r="FJ15" i="2" s="1"/>
  <c r="FK15" i="2" s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F73" i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DH73" i="1" s="1"/>
  <c r="DI73" i="1" s="1"/>
  <c r="DJ73" i="1" s="1"/>
  <c r="DK73" i="1" s="1"/>
  <c r="DL73" i="1" s="1"/>
  <c r="DM73" i="1" s="1"/>
  <c r="DN73" i="1" s="1"/>
  <c r="DO73" i="1" s="1"/>
  <c r="DP73" i="1" s="1"/>
  <c r="DQ73" i="1" s="1"/>
  <c r="DR73" i="1" s="1"/>
  <c r="DS73" i="1" s="1"/>
  <c r="DT73" i="1" s="1"/>
  <c r="DU73" i="1" s="1"/>
  <c r="DV73" i="1" s="1"/>
  <c r="DW73" i="1" s="1"/>
  <c r="DX73" i="1" s="1"/>
  <c r="DY73" i="1" s="1"/>
  <c r="DZ73" i="1" s="1"/>
  <c r="EA73" i="1" s="1"/>
  <c r="EB73" i="1" s="1"/>
  <c r="EC73" i="1" s="1"/>
  <c r="ED73" i="1" s="1"/>
  <c r="EE73" i="1" s="1"/>
  <c r="EF73" i="1" s="1"/>
  <c r="EG73" i="1" s="1"/>
  <c r="EH73" i="1" s="1"/>
  <c r="EI73" i="1" s="1"/>
  <c r="EJ73" i="1" s="1"/>
  <c r="EK73" i="1" s="1"/>
  <c r="EL73" i="1" s="1"/>
  <c r="EM73" i="1" s="1"/>
  <c r="EN73" i="1" s="1"/>
  <c r="EO73" i="1" s="1"/>
  <c r="EP73" i="1" s="1"/>
  <c r="EQ73" i="1" s="1"/>
  <c r="ER73" i="1" s="1"/>
  <c r="ES73" i="1" s="1"/>
  <c r="ET73" i="1" s="1"/>
  <c r="EU73" i="1" s="1"/>
  <c r="EV73" i="1" s="1"/>
  <c r="EW73" i="1" s="1"/>
  <c r="EX73" i="1" s="1"/>
  <c r="EY73" i="1" s="1"/>
  <c r="EZ73" i="1" s="1"/>
  <c r="FA73" i="1" s="1"/>
  <c r="FB73" i="1" s="1"/>
  <c r="FC73" i="1" s="1"/>
  <c r="FD73" i="1" s="1"/>
  <c r="FE73" i="1" s="1"/>
  <c r="FF73" i="1" s="1"/>
  <c r="FG73" i="1" s="1"/>
  <c r="FH73" i="1" s="1"/>
  <c r="FI73" i="1" s="1"/>
  <c r="FJ73" i="1" s="1"/>
  <c r="FK73" i="1" s="1"/>
  <c r="E73" i="1"/>
  <c r="D73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W61" i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W61" i="1" s="1"/>
  <c r="CX61" i="1" s="1"/>
  <c r="CY61" i="1" s="1"/>
  <c r="CZ61" i="1" s="1"/>
  <c r="DA61" i="1" s="1"/>
  <c r="DB61" i="1" s="1"/>
  <c r="DC61" i="1" s="1"/>
  <c r="DD61" i="1" s="1"/>
  <c r="DE61" i="1" s="1"/>
  <c r="DF61" i="1" s="1"/>
  <c r="DG61" i="1" s="1"/>
  <c r="DH61" i="1" s="1"/>
  <c r="DI61" i="1" s="1"/>
  <c r="DJ61" i="1" s="1"/>
  <c r="DK61" i="1" s="1"/>
  <c r="DL61" i="1" s="1"/>
  <c r="DM61" i="1" s="1"/>
  <c r="DN61" i="1" s="1"/>
  <c r="DO61" i="1" s="1"/>
  <c r="DP61" i="1" s="1"/>
  <c r="DQ61" i="1" s="1"/>
  <c r="DR61" i="1" s="1"/>
  <c r="DS61" i="1" s="1"/>
  <c r="DT61" i="1" s="1"/>
  <c r="DU61" i="1" s="1"/>
  <c r="DV61" i="1" s="1"/>
  <c r="DW61" i="1" s="1"/>
  <c r="DX61" i="1" s="1"/>
  <c r="DY61" i="1" s="1"/>
  <c r="DZ61" i="1" s="1"/>
  <c r="EA61" i="1" s="1"/>
  <c r="EB61" i="1" s="1"/>
  <c r="EC61" i="1" s="1"/>
  <c r="ED61" i="1" s="1"/>
  <c r="EE61" i="1" s="1"/>
  <c r="EF61" i="1" s="1"/>
  <c r="EG61" i="1" s="1"/>
  <c r="EH61" i="1" s="1"/>
  <c r="EI61" i="1" s="1"/>
  <c r="EJ61" i="1" s="1"/>
  <c r="EK61" i="1" s="1"/>
  <c r="EL61" i="1" s="1"/>
  <c r="EM61" i="1" s="1"/>
  <c r="EN61" i="1" s="1"/>
  <c r="EO61" i="1" s="1"/>
  <c r="EP61" i="1" s="1"/>
  <c r="EQ61" i="1" s="1"/>
  <c r="ER61" i="1" s="1"/>
  <c r="ES61" i="1" s="1"/>
  <c r="ET61" i="1" s="1"/>
  <c r="EU61" i="1" s="1"/>
  <c r="EV61" i="1" s="1"/>
  <c r="EW61" i="1" s="1"/>
  <c r="EX61" i="1" s="1"/>
  <c r="EY61" i="1" s="1"/>
  <c r="EZ61" i="1" s="1"/>
  <c r="FA61" i="1" s="1"/>
  <c r="FB61" i="1" s="1"/>
  <c r="FC61" i="1" s="1"/>
  <c r="FD61" i="1" s="1"/>
  <c r="FE61" i="1" s="1"/>
  <c r="FF61" i="1" s="1"/>
  <c r="FG61" i="1" s="1"/>
  <c r="FH61" i="1" s="1"/>
  <c r="FI61" i="1" s="1"/>
  <c r="FJ61" i="1" s="1"/>
  <c r="FK61" i="1" s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S49" i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9" i="1" s="1"/>
  <c r="CX49" i="1" s="1"/>
  <c r="CY49" i="1" s="1"/>
  <c r="CZ49" i="1" s="1"/>
  <c r="DA49" i="1" s="1"/>
  <c r="DB49" i="1" s="1"/>
  <c r="DC49" i="1" s="1"/>
  <c r="DD49" i="1" s="1"/>
  <c r="DE49" i="1" s="1"/>
  <c r="DF49" i="1" s="1"/>
  <c r="DG49" i="1" s="1"/>
  <c r="DH49" i="1" s="1"/>
  <c r="DI49" i="1" s="1"/>
  <c r="DJ49" i="1" s="1"/>
  <c r="DK49" i="1" s="1"/>
  <c r="DL49" i="1" s="1"/>
  <c r="DM49" i="1" s="1"/>
  <c r="DN49" i="1" s="1"/>
  <c r="DO49" i="1" s="1"/>
  <c r="DP49" i="1" s="1"/>
  <c r="DQ49" i="1" s="1"/>
  <c r="DR49" i="1" s="1"/>
  <c r="DS49" i="1" s="1"/>
  <c r="DT49" i="1" s="1"/>
  <c r="DU49" i="1" s="1"/>
  <c r="DV49" i="1" s="1"/>
  <c r="DW49" i="1" s="1"/>
  <c r="DX49" i="1" s="1"/>
  <c r="DY49" i="1" s="1"/>
  <c r="DZ49" i="1" s="1"/>
  <c r="EA49" i="1" s="1"/>
  <c r="EB49" i="1" s="1"/>
  <c r="EC49" i="1" s="1"/>
  <c r="ED49" i="1" s="1"/>
  <c r="EE49" i="1" s="1"/>
  <c r="EF49" i="1" s="1"/>
  <c r="EG49" i="1" s="1"/>
  <c r="EH49" i="1" s="1"/>
  <c r="EI49" i="1" s="1"/>
  <c r="EJ49" i="1" s="1"/>
  <c r="EK49" i="1" s="1"/>
  <c r="EL49" i="1" s="1"/>
  <c r="EM49" i="1" s="1"/>
  <c r="EN49" i="1" s="1"/>
  <c r="EO49" i="1" s="1"/>
  <c r="EP49" i="1" s="1"/>
  <c r="EQ49" i="1" s="1"/>
  <c r="ER49" i="1" s="1"/>
  <c r="ES49" i="1" s="1"/>
  <c r="ET49" i="1" s="1"/>
  <c r="EU49" i="1" s="1"/>
  <c r="EV49" i="1" s="1"/>
  <c r="EW49" i="1" s="1"/>
  <c r="EX49" i="1" s="1"/>
  <c r="EY49" i="1" s="1"/>
  <c r="EZ49" i="1" s="1"/>
  <c r="FA49" i="1" s="1"/>
  <c r="FB49" i="1" s="1"/>
  <c r="FC49" i="1" s="1"/>
  <c r="FD49" i="1" s="1"/>
  <c r="FE49" i="1" s="1"/>
  <c r="FF49" i="1" s="1"/>
  <c r="FG49" i="1" s="1"/>
  <c r="FH49" i="1" s="1"/>
  <c r="FI49" i="1" s="1"/>
  <c r="FJ49" i="1" s="1"/>
  <c r="FK49" i="1" s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L37" i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DX37" i="1" s="1"/>
  <c r="DY37" i="1" s="1"/>
  <c r="DZ37" i="1" s="1"/>
  <c r="EA37" i="1" s="1"/>
  <c r="EB37" i="1" s="1"/>
  <c r="EC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FE37" i="1" s="1"/>
  <c r="FF37" i="1" s="1"/>
  <c r="FG37" i="1" s="1"/>
  <c r="FH37" i="1" s="1"/>
  <c r="FI37" i="1" s="1"/>
  <c r="FJ37" i="1" s="1"/>
  <c r="FK37" i="1" s="1"/>
  <c r="O37" i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F37" i="1"/>
  <c r="G37" i="1" s="1"/>
  <c r="H37" i="1" s="1"/>
  <c r="I37" i="1" s="1"/>
  <c r="J37" i="1" s="1"/>
  <c r="K37" i="1" s="1"/>
  <c r="L37" i="1" s="1"/>
  <c r="M37" i="1" s="1"/>
  <c r="N37" i="1" s="1"/>
  <c r="D37" i="1"/>
  <c r="E37" i="1" s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DY25" i="1" s="1"/>
  <c r="DZ25" i="1" s="1"/>
  <c r="EA25" i="1" s="1"/>
  <c r="EB25" i="1" s="1"/>
  <c r="EC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FE25" i="1" s="1"/>
  <c r="FF25" i="1" s="1"/>
  <c r="FG25" i="1" s="1"/>
  <c r="FH25" i="1" s="1"/>
  <c r="FI25" i="1" s="1"/>
  <c r="FJ25" i="1" s="1"/>
  <c r="FK25" i="1" s="1"/>
  <c r="M25" i="1"/>
  <c r="N25" i="1" s="1"/>
  <c r="O25" i="1" s="1"/>
  <c r="P25" i="1" s="1"/>
  <c r="Q25" i="1" s="1"/>
  <c r="R25" i="1" s="1"/>
  <c r="S25" i="1" s="1"/>
  <c r="T25" i="1" s="1"/>
  <c r="E25" i="1"/>
  <c r="F25" i="1" s="1"/>
  <c r="G25" i="1" s="1"/>
  <c r="H25" i="1" s="1"/>
  <c r="I25" i="1" s="1"/>
  <c r="J25" i="1" s="1"/>
  <c r="K25" i="1" s="1"/>
  <c r="L25" i="1" s="1"/>
  <c r="D25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K13" i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G13" i="1"/>
  <c r="H13" i="1" s="1"/>
  <c r="I13" i="1" s="1"/>
  <c r="J13" i="1" s="1"/>
  <c r="E13" i="1"/>
  <c r="F13" i="1" s="1"/>
  <c r="D13" i="1"/>
</calcChain>
</file>

<file path=xl/sharedStrings.xml><?xml version="1.0" encoding="utf-8"?>
<sst xmlns="http://schemas.openxmlformats.org/spreadsheetml/2006/main" count="2587" uniqueCount="574">
  <si>
    <t>Title:</t>
  </si>
  <si>
    <t>COVID-19 daily situation report COVID-19 admissions estimates and beds occupied by patients with COVID-19 in England</t>
  </si>
  <si>
    <t>Summary:</t>
  </si>
  <si>
    <t>Number of estimated daily admissions and diagnoses for COVID-19 and number of beds occupied by patients with COVID-19</t>
  </si>
  <si>
    <t>Period:</t>
  </si>
  <si>
    <t>01 June 2023 to 12 November 2023</t>
  </si>
  <si>
    <t>Source:</t>
  </si>
  <si>
    <t>COVID-19 NHS Situation Report</t>
  </si>
  <si>
    <t>Basis:</t>
  </si>
  <si>
    <t>England and provider region</t>
  </si>
  <si>
    <t>Published:</t>
  </si>
  <si>
    <t>Status:</t>
  </si>
  <si>
    <t>Published</t>
  </si>
  <si>
    <t>Contact:</t>
  </si>
  <si>
    <t>england.covid-data@nhs.net</t>
  </si>
  <si>
    <t>Total reported admissions to hospital and diagnoses in hospital (NHS trusts and independent sector providers)</t>
  </si>
  <si>
    <t>Name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</si>
  <si>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</si>
  <si>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</si>
  <si>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</si>
  <si>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</si>
  <si>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</si>
  <si>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</si>
  <si>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</si>
  <si>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</si>
  <si>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Total beds (NHS trusts and independent sector providers) - occupied by confirmed COVID-19 patients (as at 08:00)</t>
  </si>
  <si>
    <t>Adult General and Acute beds (NHS acute trusts only) - occupied by confirmed COVID-19 patients (as at 08:00)</t>
  </si>
  <si>
    <t>Adult Critical Care beds (NHS acute trusts only) - occupied by confirmed COVID-19 patients (as at 08:00)</t>
  </si>
  <si>
    <t>Total beds (NHS acute trusts only) - occupied by confirmed COVID-19 patients (as at 08:00)</t>
  </si>
  <si>
    <t>Confirmed COVID-19 patients (NHS acute trusts only) who are being treated primarily for COVID-19 (as at 08:00)</t>
  </si>
  <si>
    <t>COVID-19 daily situation report COVID-19 admissions estimates in England</t>
  </si>
  <si>
    <t>Total reported admissions to hospital and diagnoses in hospital</t>
  </si>
  <si>
    <t>01 June 2023 to 10 November 2023</t>
  </si>
  <si>
    <t>Provider</t>
  </si>
  <si>
    <t>For NHS trusts and independent sector providers</t>
  </si>
  <si>
    <t>Shows the number of patients admitted in previous 24 hours where patient known to have COVID-19 plus patients diagnosed in hospital with COVID-19 in previous 24 hours</t>
  </si>
  <si>
    <t>Type 1 Acute?</t>
  </si>
  <si>
    <t>NHS England Region</t>
  </si>
  <si>
    <t>Code</t>
  </si>
  <si>
    <t>-</t>
  </si>
  <si>
    <t>NAX</t>
  </si>
  <si>
    <t>EAST COAST COMMUNITY HEALTHCARE C.I.C</t>
  </si>
  <si>
    <t>NMJ11</t>
  </si>
  <si>
    <t>CYGNET HOSPITAL STEVENAGE</t>
  </si>
  <si>
    <t>NMJ44</t>
  </si>
  <si>
    <t>CYGNET HOSPITAL COLCHESTER</t>
  </si>
  <si>
    <t>NQA</t>
  </si>
  <si>
    <t>PROVIDE</t>
  </si>
  <si>
    <t>NYA02</t>
  </si>
  <si>
    <t>ST ANDREW'S HEALTHCARE - ESSEX</t>
  </si>
  <si>
    <t>R1L</t>
  </si>
  <si>
    <t>ESSEX PARTNERSHIP UNIVERSITY NHS FOUNDATION TRUST</t>
  </si>
  <si>
    <t>RAJ</t>
  </si>
  <si>
    <t>MID AND SOUTH ESSEX NHS FOUNDATION TRUST</t>
  </si>
  <si>
    <t>RC9</t>
  </si>
  <si>
    <t>BEDFORDSHIRE HOSPITALS NHS FOUNDATION TRUST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</si>
  <si>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</si>
  <si>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</si>
  <si>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</si>
  <si>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</si>
  <si>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</si>
  <si>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</si>
  <si>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</si>
  <si>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</si>
  <si>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</si>
  <si>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</si>
  <si>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</si>
  <si>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</si>
  <si>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</si>
  <si>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</si>
  <si>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</si>
  <si>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</si>
  <si>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</si>
  <si>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</si>
  <si>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RMY</t>
  </si>
  <si>
    <t>NORFOLK AND SUFFOLK NHS FOUNDATION TRUST</t>
  </si>
  <si>
    <t>RQW</t>
  </si>
  <si>
    <t>THE PRINCESS ALEXANDRA HOSPITAL NHS TRUST</t>
  </si>
  <si>
    <t>RT1</t>
  </si>
  <si>
    <t>CAMBRIDGESHIRE AND PETERBOROUGH NHS FOUNDATION TRUST</t>
  </si>
  <si>
    <t>RWG</t>
  </si>
  <si>
    <t>WEST HERTFORDSHIRE HOSPITALS NHS TRUST</t>
  </si>
  <si>
    <t>RWH</t>
  </si>
  <si>
    <t>EAST AND NORTH HERTFORDSHIRE NHS TRUST</t>
  </si>
  <si>
    <t>RWR</t>
  </si>
  <si>
    <t>HERTFORDSHIRE PARTNERSHIP UNIVERSITY NHS FOUNDATION TRUST</t>
  </si>
  <si>
    <t>RY3</t>
  </si>
  <si>
    <t>NORFOLK COMMUNITY HEALTH AND CARE NHS TRUST</t>
  </si>
  <si>
    <t>RY4</t>
  </si>
  <si>
    <t>HERTFORDSHIRE COMMUNITY NHS TRUST</t>
  </si>
  <si>
    <t>RYV</t>
  </si>
  <si>
    <t>CAMBRIDGESHIRE COMMUNITY SERVICES NHS TRUST</t>
  </si>
  <si>
    <t>DN703</t>
  </si>
  <si>
    <t>ELLERN MEDE RIDGEWAY</t>
  </si>
  <si>
    <t>NMJ04</t>
  </si>
  <si>
    <t>CYGNET HOSPITAL BECKTON</t>
  </si>
  <si>
    <t>NMJ05</t>
  </si>
  <si>
    <t>CYGNET WING BLACKHEATH</t>
  </si>
  <si>
    <t>NMJ08</t>
  </si>
  <si>
    <t>CYGNET HOSPITAL EALING</t>
  </si>
  <si>
    <t>NMJ0D</t>
  </si>
  <si>
    <t>BOSTALL HOUSE</t>
  </si>
  <si>
    <t>NMJ10</t>
  </si>
  <si>
    <t>CYGNET HOSPITAL HARROW</t>
  </si>
  <si>
    <t>NMJ13</t>
  </si>
  <si>
    <t>CYGNET LODGE LEWISHAM</t>
  </si>
  <si>
    <t>NMJ14</t>
  </si>
  <si>
    <t>CYGNET LODGE KENTON</t>
  </si>
  <si>
    <t>NMJ91</t>
  </si>
  <si>
    <t>CYGNET CHURCHILL</t>
  </si>
  <si>
    <t>NNV</t>
  </si>
  <si>
    <t>YOUR HEALTHCARE</t>
  </si>
  <si>
    <t>NQV</t>
  </si>
  <si>
    <t>BROMLEY HEALTHCARE</t>
  </si>
  <si>
    <t>R1H</t>
  </si>
  <si>
    <t>BARTS HEALTH NHS TRUST</t>
  </si>
  <si>
    <t>R1K</t>
  </si>
  <si>
    <t>LONDON NORTH WEST UNIVERSITY HEALTHCARE NHS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</si>
  <si>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</si>
  <si>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</si>
  <si>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</si>
  <si>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</si>
  <si>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</si>
  <si>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</si>
  <si>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</si>
  <si>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</si>
  <si>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RAT</t>
  </si>
  <si>
    <t>NORTH EAST LONDON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</si>
  <si>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</si>
  <si>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</si>
  <si>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</si>
  <si>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</si>
  <si>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</si>
  <si>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</si>
  <si>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</si>
  <si>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</si>
  <si>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</si>
  <si>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</si>
  <si>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</si>
  <si>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</si>
  <si>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</si>
  <si>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</si>
  <si>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</si>
  <si>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</si>
  <si>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RKL</t>
  </si>
  <si>
    <t>WEST LONDON NHS TRUST</t>
  </si>
  <si>
    <t>RNK</t>
  </si>
  <si>
    <t>TAVISTOCK AND PORTMAN NHS FOUNDATION TRUST</t>
  </si>
  <si>
    <t>RP4</t>
  </si>
  <si>
    <t>GREAT ORMOND STREET HOSPITAL FOR CHILDREN NHS FOUNDATION TRUST</t>
  </si>
  <si>
    <t>RP6</t>
  </si>
  <si>
    <t>MOORFIELDS EYE HOSPITAL NHS FOUNDATION TRUST</t>
  </si>
  <si>
    <t>RPG</t>
  </si>
  <si>
    <t>OXLEAS NHS FOUNDATION TRUST</t>
  </si>
  <si>
    <t>RPY</t>
  </si>
  <si>
    <t>THE ROYAL MARSDEN NHS FOUNDATION TRUST</t>
  </si>
  <si>
    <t>RQM</t>
  </si>
  <si>
    <t>CHELSEA AND WESTMINSTER HOSPITAL NHS FOUNDATION TRUST</t>
  </si>
  <si>
    <t>RQX</t>
  </si>
  <si>
    <t>HOMERTON UNIVERSITY HOSPITAL NHS FOUNDATION TRUST</t>
  </si>
  <si>
    <t>RQY</t>
  </si>
  <si>
    <t>SOUTH WEST LONDON AND ST GEORGE'S MENTAL HEALTH NHS TRUST</t>
  </si>
  <si>
    <t>RRP</t>
  </si>
  <si>
    <t>BARNET, ENFIELD AND HARINGEY MENTAL HEALTH NHS TRUST</t>
  </si>
  <si>
    <t>RRV</t>
  </si>
  <si>
    <t>UNIVERSITY COLLEGE LONDON HOSPITALS NHS FOUNDATION TRUST</t>
  </si>
  <si>
    <t>RV3</t>
  </si>
  <si>
    <t>CENTRAL AND NORTH WEST LONDON NHS FOUNDATION TRUST</t>
  </si>
  <si>
    <t>RV5</t>
  </si>
  <si>
    <t>SOUTH LONDON AND MAUDSLEY NHS FOUNDATION TRUST</t>
  </si>
  <si>
    <t>RVR</t>
  </si>
  <si>
    <t>EPSOM AND ST HELIER UNIVERSITY HOSPITALS NHS TRUST</t>
  </si>
  <si>
    <t>RWK</t>
  </si>
  <si>
    <t>EAST LONDON NHS FOUNDATION TRUST</t>
  </si>
  <si>
    <t>RY9</t>
  </si>
  <si>
    <t>HOUNSLOW AND RICHMOND COMMUNITY HEALTHCARE NHS TRUST</t>
  </si>
  <si>
    <t>RYJ</t>
  </si>
  <si>
    <t>IMPERIAL COLLEGE HEALTHCARE NHS TRUST</t>
  </si>
  <si>
    <t>RYX</t>
  </si>
  <si>
    <t>CENTRAL LONDON COMMUNITY HEALTHCARE NHS TRUST</t>
  </si>
  <si>
    <t>ATM01</t>
  </si>
  <si>
    <t>NEWBRIDGE CARE SYSTEMS</t>
  </si>
  <si>
    <t>NFJ06</t>
  </si>
  <si>
    <t>BROOMHILL</t>
  </si>
  <si>
    <t>NFJ09</t>
  </si>
  <si>
    <t>THE DALLINGTONS</t>
  </si>
  <si>
    <t>NMJ07</t>
  </si>
  <si>
    <t>CYGNET HOSPITAL DERBY</t>
  </si>
  <si>
    <t>NMJ0F</t>
  </si>
  <si>
    <t>CEDAR VALE HOSPITAL</t>
  </si>
  <si>
    <t>NMJ0Y</t>
  </si>
  <si>
    <t>WAST HILLS HOSPITAL</t>
  </si>
  <si>
    <t>NMJ28</t>
  </si>
  <si>
    <t>CYGNET ELMS</t>
  </si>
  <si>
    <t>NMJ29</t>
  </si>
  <si>
    <t>CYGNET RAGLAN HOUSE</t>
  </si>
  <si>
    <t>NMJ30</t>
  </si>
  <si>
    <t>CYGNET HEATHERS</t>
  </si>
  <si>
    <t>NMJ31</t>
  </si>
  <si>
    <t>CYGNET CEDARS</t>
  </si>
  <si>
    <t>NMJ46</t>
  </si>
  <si>
    <t>CYGNET VIEWS</t>
  </si>
  <si>
    <t>NMJ47</t>
  </si>
  <si>
    <t>CYGNET STORTHFIELD HOUSE</t>
  </si>
  <si>
    <t>NMJ71</t>
  </si>
  <si>
    <t>CYGNET HOSPITAL CLIFTON</t>
  </si>
  <si>
    <t>NMJ75</t>
  </si>
  <si>
    <t>CYGNET MANOR</t>
  </si>
  <si>
    <t>NMJ77</t>
  </si>
  <si>
    <t>CYGNET SHERWOOD HOUSE</t>
  </si>
  <si>
    <t>NMJ86</t>
  </si>
  <si>
    <t>CYGNET ACER CLINIC</t>
  </si>
  <si>
    <t>NMJ98</t>
  </si>
  <si>
    <t>CYGNET ST. AUGUSTINE'S</t>
  </si>
  <si>
    <t>NR3</t>
  </si>
  <si>
    <t>NOTTINGHAM CITYCARE PARTNERSHIP</t>
  </si>
  <si>
    <t>NV203</t>
  </si>
  <si>
    <t>THE HUNTERCOMBE HOSPITAL - STAFFORD</t>
  </si>
  <si>
    <t>NYA01</t>
  </si>
  <si>
    <t>ST ANDREW'S HEALTHCARE - NORTHAMPTON</t>
  </si>
  <si>
    <t>NYA03</t>
  </si>
  <si>
    <t>ST ANDREW'S HEALTHCARE - BIRMINGHAM</t>
  </si>
  <si>
    <t>NYA04</t>
  </si>
  <si>
    <t>ST ANDREW'S HEALTHCARE NOTTINGHAMSHIRE</t>
  </si>
  <si>
    <t>R1A</t>
  </si>
  <si>
    <t>HEREFORDSHIRE AND WORCESTERSHIRE HEALTH AND CARE NHS TRUST</t>
  </si>
  <si>
    <t>R1D</t>
  </si>
  <si>
    <t>SHROPSHIRE COMMUNITY HEALTH NHS TRUST</t>
  </si>
  <si>
    <t>RBK</t>
  </si>
  <si>
    <t>WALSALL HEALTHCARE NHS TRUST</t>
  </si>
  <si>
    <t>RFS</t>
  </si>
  <si>
    <t>CHESTERFIELD ROYAL HOSPITAL NHS FOUNDATION TRUST</t>
  </si>
  <si>
    <t>RHA</t>
  </si>
  <si>
    <t>NOTTINGHAMSHIRE HEALTHCARE NHS FOUNDATION TRUST</t>
  </si>
  <si>
    <t>RJC</t>
  </si>
  <si>
    <t>SOUTH WARWICKSHIRE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</si>
  <si>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</si>
  <si>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</si>
  <si>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</si>
  <si>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</si>
  <si>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</si>
  <si>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</si>
  <si>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</si>
  <si>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</si>
  <si>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</si>
  <si>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</si>
  <si>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</si>
  <si>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</si>
  <si>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</si>
  <si>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</si>
  <si>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RLY</t>
  </si>
  <si>
    <t>NORTH STAFFORDSHIRE COMBINED HEALTHCARE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</si>
  <si>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</si>
  <si>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</si>
  <si>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</si>
  <si>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</si>
  <si>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</si>
  <si>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</si>
  <si>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RP1</t>
  </si>
  <si>
    <t>NORTHAMPTONSHIRE HEALTHCARE NHS FOUNDATION TRUST</t>
  </si>
  <si>
    <t>RP7</t>
  </si>
  <si>
    <t>LINCOLNSHIRE PARTNERSHIP NHS FOUNDATION TRUST</t>
  </si>
  <si>
    <t>RQ3</t>
  </si>
  <si>
    <t>BIRMINGHAM WOMEN'S AND CHILDREN'S NHS FOUNDATION TRUST</t>
  </si>
  <si>
    <t>RRE</t>
  </si>
  <si>
    <t>MIDLANDS PARTNERSHIP NHS FOUNDATION TRUST</t>
  </si>
  <si>
    <t>RRJ</t>
  </si>
  <si>
    <t>THE ROYAL ORTHOPAEDIC HOSPITAL NHS FOUNDATION TRUST</t>
  </si>
  <si>
    <t>RRK</t>
  </si>
  <si>
    <t>UNIVERSITY HOSPITALS BIRMINGHAM NHS FOUNDATION TRUST</t>
  </si>
  <si>
    <t>RT5</t>
  </si>
  <si>
    <t>LEICESTERSHIRE PARTNERSHIP NHS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</si>
  <si>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</si>
  <si>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</si>
  <si>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</si>
  <si>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</si>
  <si>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</si>
  <si>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</si>
  <si>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</si>
  <si>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</si>
  <si>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</si>
  <si>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</si>
  <si>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</si>
  <si>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</si>
  <si>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RXM</t>
  </si>
  <si>
    <t>DERBYSHIRE HEALTHCARE NHS FOUNDATION TRUST</t>
  </si>
  <si>
    <t>RXT</t>
  </si>
  <si>
    <t>BIRMINGHAM AND SOLIHULL MENTAL HEALTH NHS FOUNDATION TRUST</t>
  </si>
  <si>
    <t>RXW</t>
  </si>
  <si>
    <t>SHREWSBURY AND TELFORD HOSPITAL NHS TRUST</t>
  </si>
  <si>
    <t>RY5</t>
  </si>
  <si>
    <t>LINCOLNSHIRE COMMUNITY HEALTH SERVICES NHS TRUST</t>
  </si>
  <si>
    <t>RY8</t>
  </si>
  <si>
    <t>DERBYSHIRE COMMUNITY HEALTH SERVICES NHS FOUNDATION TRUST</t>
  </si>
  <si>
    <t>RYG</t>
  </si>
  <si>
    <t>COVENTRY AND WARWICKSHIRE PARTNERSHIP NHS TRUST</t>
  </si>
  <si>
    <t>RYW</t>
  </si>
  <si>
    <t>BIRMINGHAM COMMUNITY HEALTHCARE NHS FOUNDATION TRUST</t>
  </si>
  <si>
    <t>TAJ</t>
  </si>
  <si>
    <t>BLACK COUNTRY HEALTHCARE NHS FOUNDATION TRUST</t>
  </si>
  <si>
    <t>NL3</t>
  </si>
  <si>
    <t>CARE PLUS GROUP</t>
  </si>
  <si>
    <t>NL8</t>
  </si>
  <si>
    <t>LOCALA COMMUNITY PARTNERSHIPS CIC</t>
  </si>
  <si>
    <t>NMJ02</t>
  </si>
  <si>
    <t>CYGNET HOSPITAL BIERLEY</t>
  </si>
  <si>
    <t>NMJ06</t>
  </si>
  <si>
    <t>CYGNET LODGE BRIGHOUSE</t>
  </si>
  <si>
    <t>NMJ09</t>
  </si>
  <si>
    <t>CYGNET HOSPITAL HARROGATE</t>
  </si>
  <si>
    <t>NMJ12</t>
  </si>
  <si>
    <t>CYGNET HOSPITAL WYKE</t>
  </si>
  <si>
    <t>NMJ23</t>
  </si>
  <si>
    <t>CYGNET HOSPITAL SHEFFIELD</t>
  </si>
  <si>
    <t>NMJ90</t>
  </si>
  <si>
    <t>CYGNET OAKS</t>
  </si>
  <si>
    <t>NNF</t>
  </si>
  <si>
    <t>CITY HEALTH CARE PARTNERSHIP CIC</t>
  </si>
  <si>
    <t>NQL</t>
  </si>
  <si>
    <t>NAVIGO HEALTH AND SOCIAL CARE CIC</t>
  </si>
  <si>
    <t>NRN</t>
  </si>
  <si>
    <t>CHESWOLD PARK HOSPITAL</t>
  </si>
  <si>
    <t>NRN01</t>
  </si>
  <si>
    <t>CHESWOLD PARK HOSPITAL (DONCASTER)</t>
  </si>
  <si>
    <t>R0B</t>
  </si>
  <si>
    <t>SOUTH TYNESIDE AND SUNDERLAND NHS FOUNDATION TRUST</t>
  </si>
  <si>
    <t>RAE</t>
  </si>
  <si>
    <t>BRADFORD TEACHING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</si>
  <si>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</si>
  <si>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</si>
  <si>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</si>
  <si>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</si>
  <si>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</si>
  <si>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</si>
  <si>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</si>
  <si>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</si>
  <si>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RFF</t>
  </si>
  <si>
    <t>BARNSLEY HOSPITAL NHS FOUNDATION TRUST</t>
  </si>
  <si>
    <t>RFR</t>
  </si>
  <si>
    <t>THE ROTHERHAM NHS FOUNDATION TRUST</t>
  </si>
  <si>
    <t>RGD</t>
  </si>
  <si>
    <t>LEEDS AND YORK PARTNERSHIP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</si>
  <si>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</si>
  <si>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</si>
  <si>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</si>
  <si>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</si>
  <si>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</si>
  <si>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</si>
  <si>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</si>
  <si>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</si>
  <si>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</si>
  <si>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</si>
  <si>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</si>
  <si>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</si>
  <si>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</si>
  <si>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</si>
  <si>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</si>
  <si>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</si>
  <si>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</si>
  <si>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</si>
  <si>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RV9</t>
  </si>
  <si>
    <t>HUMBER TEACHING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</si>
  <si>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</si>
  <si>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</si>
  <si>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</si>
  <si>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</si>
  <si>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</si>
  <si>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</si>
  <si>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RX3</t>
  </si>
  <si>
    <t>TEES, ESK AND WEAR VALLEYS NHS FOUNDATION TRUST</t>
  </si>
  <si>
    <t>RX4</t>
  </si>
  <si>
    <t>CUMBRIA, NORTHUMBERLAND, TYNE AND WEAR NHS FOUNDATION TRUST</t>
  </si>
  <si>
    <t>RXE</t>
  </si>
  <si>
    <t>ROTHERHAM DONCASTER AND SOUTH HUMBER NHS FOUNDATION TRUST</t>
  </si>
  <si>
    <t>RXF</t>
  </si>
  <si>
    <t>MID YORKSHIRE HOSPITALS NHS TRUST</t>
  </si>
  <si>
    <t>RXG</t>
  </si>
  <si>
    <t>SOUTH WEST YORKSHIRE PARTNERSHIP NHS FOUNDATION TRUST</t>
  </si>
  <si>
    <t>RXP</t>
  </si>
  <si>
    <t>COUNTY DURHAM AND DARLINGTON NHS FOUNDATION TRUST</t>
  </si>
  <si>
    <t>RY6</t>
  </si>
  <si>
    <t>LEEDS COMMUNITY HEALTHCARE NHS TRUST</t>
  </si>
  <si>
    <t>TAD</t>
  </si>
  <si>
    <t>BRADFORD DISTRICT CARE NHS FOUNDATION TRUST</t>
  </si>
  <si>
    <t>TAH</t>
  </si>
  <si>
    <t>SHEFFIELD HEALTH &amp; SOCIAL CARE NHS FOUNDATION TRUST</t>
  </si>
  <si>
    <t>NMJ22</t>
  </si>
  <si>
    <t>CYGNET HOSPITAL BURY</t>
  </si>
  <si>
    <t>NV201</t>
  </si>
  <si>
    <t>THE HUNTERCOMBE HOSPITAL - MAIDENHEAD</t>
  </si>
  <si>
    <t>R0A</t>
  </si>
  <si>
    <t>MANCHESTER UNIVERSITY NHS FOUNDATION TRUST</t>
  </si>
  <si>
    <t>RBL</t>
  </si>
  <si>
    <t>WIRRAL UNIVERSITY TEACHING HOSPITAL NHS FOUNDATION TRUST</t>
  </si>
  <si>
    <t>RBN</t>
  </si>
  <si>
    <t>ST HELENS AND KNOWSLEY TEACHING HOSPITALS NHS TRUST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</si>
  <si>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</si>
  <si>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</si>
  <si>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</si>
  <si>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</si>
  <si>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</si>
  <si>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</si>
  <si>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</si>
  <si>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</si>
  <si>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</si>
  <si>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</si>
  <si>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</si>
  <si>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</si>
  <si>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</si>
  <si>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</si>
  <si>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</si>
  <si>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</si>
  <si>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RJN</t>
  </si>
  <si>
    <t>EAST CHESHIRE NHS TRUST</t>
  </si>
  <si>
    <t>RJR</t>
  </si>
  <si>
    <t>COUNTESS OF CHESTER HOSPITAL NHS FOUNDATION TRUST</t>
  </si>
  <si>
    <t>RM3</t>
  </si>
  <si>
    <t>NORTHERN CARE ALLIANCE NHS FT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</si>
  <si>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</si>
  <si>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</si>
  <si>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</si>
  <si>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</si>
  <si>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</si>
  <si>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</si>
  <si>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RT2</t>
  </si>
  <si>
    <t>PENNINE CARE NHS FOUNDATION TRUST</t>
  </si>
  <si>
    <t>RTX</t>
  </si>
  <si>
    <t>UNIVERSITY HOSPITALS OF MORECAMBE BAY NHS FOUNDATION TRUST</t>
  </si>
  <si>
    <t>RW4</t>
  </si>
  <si>
    <t>MERSEY CARE NHS FOUNDATION TRUST</t>
  </si>
  <si>
    <t>RW5</t>
  </si>
  <si>
    <t>LANCASHIRE &amp; SOUTH CUMBRIA NHS FOUNDATION TRUST</t>
  </si>
  <si>
    <t>RWJ</t>
  </si>
  <si>
    <t>STOCKPORT NHS FOUNDATION TRUST</t>
  </si>
  <si>
    <t>RWW</t>
  </si>
  <si>
    <t>WARRINGTON AND HALTON TEACHING HOSPITALS NHS FOUNDATION TRUST</t>
  </si>
  <si>
    <t>RXA</t>
  </si>
  <si>
    <t>CHESHIRE AND WIRRAL PARTNERSHIP NHS FOUNDATION TRUST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</si>
  <si>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</si>
  <si>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</si>
  <si>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</si>
  <si>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</si>
  <si>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</si>
  <si>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</si>
  <si>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RXV</t>
  </si>
  <si>
    <t>GREATER MANCHESTER MENTAL HEALTH NHS FOUNDATION TRUST</t>
  </si>
  <si>
    <t>RY2</t>
  </si>
  <si>
    <t>BRIDGEWATER COMMUNITY HEALTHCARE NHS FOUNDATION TRUST</t>
  </si>
  <si>
    <t>RY7</t>
  </si>
  <si>
    <t>WIRRAL COMMUNITY HEALTH AND CARE NHS FOUNDATION TRUST</t>
  </si>
  <si>
    <t>8CM63</t>
  </si>
  <si>
    <t>ST MAGNUS HOSPITAL</t>
  </si>
  <si>
    <t>NDJ</t>
  </si>
  <si>
    <t>FIRST COMMUNITY HEALTH AND CARE CIC</t>
  </si>
  <si>
    <t>NMJ01</t>
  </si>
  <si>
    <t>CYGNET HOSPITAL GODDEN GREEN</t>
  </si>
  <si>
    <t>NMJ24</t>
  </si>
  <si>
    <t>CYGNET HOSPITAL WOKING</t>
  </si>
  <si>
    <t>NMJ26</t>
  </si>
  <si>
    <t>CYGNET HOSPITAL MAIDSTONE</t>
  </si>
  <si>
    <t>NQ7</t>
  </si>
  <si>
    <t>MEDWAY COMMUNITY HEALTHCARE</t>
  </si>
  <si>
    <t>NTV</t>
  </si>
  <si>
    <t>CSH SURREY</t>
  </si>
  <si>
    <t>R1C</t>
  </si>
  <si>
    <t>SOLENT NHS TRUST</t>
  </si>
  <si>
    <t>R1F</t>
  </si>
  <si>
    <t>ISLE OF WIGHT NHS TRUST</t>
  </si>
  <si>
    <t>RA2</t>
  </si>
  <si>
    <t>ROYAL SURREY COUNTY HOSPITAL NHS FOUNDATION TRUST</t>
  </si>
  <si>
    <t>RDR</t>
  </si>
  <si>
    <t>SUSSEX COMMUNITY NHS FOUNDATION TRUST</t>
  </si>
  <si>
    <t>RDU</t>
  </si>
  <si>
    <t>FRIMLEY HEALTH NHS FOUNDATION TRUST</t>
  </si>
  <si>
    <t>RHM</t>
  </si>
  <si>
    <t>UNIVERSITY HOSPITAL SOUTHAMPTON NHS FOUNDATION TRUST</t>
  </si>
  <si>
    <t>RHU</t>
  </si>
  <si>
    <t>PORTSMOUTH HOSPITALS NHS TRUST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</si>
  <si>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</si>
  <si>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</si>
  <si>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</si>
  <si>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</si>
  <si>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</si>
  <si>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</si>
  <si>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RNU</t>
  </si>
  <si>
    <t>OXFORD HEALTH NHS FOUNDATION TRUST</t>
  </si>
  <si>
    <t>RPA</t>
  </si>
  <si>
    <t>MEDWAY NHS FOUNDATION TRUST</t>
  </si>
  <si>
    <t>RPC</t>
  </si>
  <si>
    <t>QUEEN VICTORIA HOSPITAL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</si>
  <si>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</si>
  <si>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</si>
  <si>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</si>
  <si>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</si>
  <si>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</si>
  <si>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</si>
  <si>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</si>
  <si>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</si>
  <si>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RW1</t>
  </si>
  <si>
    <t>SOUTHERN HEALTH NHS FOUNDATION TRUST</t>
  </si>
  <si>
    <t>RWF</t>
  </si>
  <si>
    <t>MAIDSTONE AND TUNBRIDGE WELLS NHS TRUST</t>
  </si>
  <si>
    <t>RWX</t>
  </si>
  <si>
    <t>BERKSHIRE HEALTHCARE NHS FOUNDATION TRUST</t>
  </si>
  <si>
    <t>RX2</t>
  </si>
  <si>
    <t>SUSSEX PARTNERSHIP NHS FOUNDATION TRUST</t>
  </si>
  <si>
    <t>RXC</t>
  </si>
  <si>
    <t>EAST SUSSEX HEALTHCARE NHS TRUST</t>
  </si>
  <si>
    <t>RXQ</t>
  </si>
  <si>
    <t>BUCKINGHAMSHIRE HEALTHCARE NHS TRUST</t>
  </si>
  <si>
    <t>RXX</t>
  </si>
  <si>
    <t>SURREY AND BORDERS PARTNERSHIP NHS FOUNDATION TRUST</t>
  </si>
  <si>
    <t>RXY</t>
  </si>
  <si>
    <t>KENT AND MEDWAY NHS AND SOCIAL CARE PARTNERSHIP TRUST</t>
  </si>
  <si>
    <t>RYR</t>
  </si>
  <si>
    <t>UNIVERSITY HOSPITALS SUSSEX NHS FOUNDATION TRUST</t>
  </si>
  <si>
    <t>RYY</t>
  </si>
  <si>
    <t>KENT COMMUNITY HEALTH NHS FOUNDATION TRUST</t>
  </si>
  <si>
    <t>AXG</t>
  </si>
  <si>
    <t>WILTSHIRE HEALTH &amp; CARE</t>
  </si>
  <si>
    <t>NLX</t>
  </si>
  <si>
    <t>SIRONA CARE &amp; HEALTH</t>
  </si>
  <si>
    <t>NMJ03</t>
  </si>
  <si>
    <t>CYGNET HOSPITAL KEWSTOKE</t>
  </si>
  <si>
    <t>NMJ20</t>
  </si>
  <si>
    <t>CYGNET HOSPITAL TAUNTON</t>
  </si>
  <si>
    <t>NMJ56</t>
  </si>
  <si>
    <t>CYGNET ALDERS CLINIC</t>
  </si>
  <si>
    <t>NR5</t>
  </si>
  <si>
    <t>LIVEWELL SOUTHWEST</t>
  </si>
  <si>
    <t>R0D</t>
  </si>
  <si>
    <t>UNIVERSITY HOSPITALS DORSET NHS FOUNDATION TRUST</t>
  </si>
  <si>
    <t>RA7</t>
  </si>
  <si>
    <t>UNIVERSITY HOSPITALS BRISTOL AND WESTON NHS FOUNDATION TRUST</t>
  </si>
  <si>
    <t>RA9</t>
  </si>
  <si>
    <t>TORBAY AND SOUTH DEVON NHS FOUNDATION TRUST</t>
  </si>
  <si>
    <t>RBD</t>
  </si>
  <si>
    <t>DORSET COUNTY HOSPITAL NHS FOUNDATION TRUST</t>
  </si>
  <si>
    <t>RD1</t>
  </si>
  <si>
    <t>ROYAL UNITED HOSPITALS BATH NHS FOUNDATION TRUST</t>
  </si>
  <si>
    <t>RDY</t>
  </si>
  <si>
    <t>DORSET HEALTHCARE UNIVERSITY NHS FOUNDATION TRUST</t>
  </si>
  <si>
    <t>REF</t>
  </si>
  <si>
    <t>ROYAL CORNWALL HOSPITALS NHS TRUST</t>
  </si>
  <si>
    <t>RH5</t>
  </si>
  <si>
    <t>SOMERSET NHS FOUNDATION TRUST</t>
  </si>
  <si>
    <t>RH8</t>
  </si>
  <si>
    <t>ROYAL DEVON UNIVERSITY HEALTHCARE NHS FOUNDATION TRUST</t>
  </si>
  <si>
    <t>RJ8</t>
  </si>
  <si>
    <t>CORNWALL PARTNERSHIP NHS FOUNDATION TRUST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</si>
  <si>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</si>
  <si>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</si>
  <si>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</si>
  <si>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</si>
  <si>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</si>
  <si>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</si>
  <si>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</si>
  <si>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</si>
  <si>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RTQ</t>
  </si>
  <si>
    <t>GLOUCESTERSHIRE HEALTH AND CARE NHS FOUNDATION TRUST</t>
  </si>
  <si>
    <t>RVJ</t>
  </si>
  <si>
    <t>NORTH BRISTOL NHS TRUST</t>
  </si>
  <si>
    <t>RVN</t>
  </si>
  <si>
    <t>AVON AND WILTSHIRE MENTAL HEALTH PARTNERSHIP NHS TRUST</t>
  </si>
  <si>
    <t>RWV</t>
  </si>
  <si>
    <t>DEVON PARTNERSHIP NHS TRUST</t>
  </si>
  <si>
    <t>COVID-19 daily situation report COVID-19 beds figures in England</t>
  </si>
  <si>
    <t>Total beds - occupied by confirmed COVID-19 patients (as at 08:00)</t>
  </si>
  <si>
    <t>Shows the number of beds containing confirmed COVID-19 patients (as at 08:00)</t>
  </si>
  <si>
    <t>Adult General and Acute beds - occupied by confirmed COVID-19 patients (as at 08:00)</t>
  </si>
  <si>
    <t>For NHS acute trusts only</t>
  </si>
  <si>
    <t>Shows the number of adult general and acute beds containing confirmed COVID-19 patients (as at 08:00)</t>
  </si>
  <si>
    <t>Adult Critical Care beds - occupied by confirmed COVID-19 patients (as at 08:00)</t>
  </si>
  <si>
    <t>Shows the number of adult critical care beds containing confirmed COVID-19 patients (as at 08:00)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</si>
</sst>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9"/>
      <name val="Verdana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3F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5" fillId="3" borderId="0" xfId="0" applyFont="1" applyFill="1"/>
    <xf numFmtId="0" fontId="6" fillId="5" borderId="0" xfId="0" applyFont="1" applyFill="1" applyAlignment="1">
      <alignment horizontal="left" vertical="top" wrapText="1"/>
    </xf>
    <xf numFmtId="0" fontId="3" fillId="4" borderId="0" xfId="0" applyFont="1" applyFill="1"/>
    <xf numFmtId="164" fontId="4" fillId="2" borderId="0" xfId="0" applyNumberFormat="1" applyFont="1" applyFill="1"/>
    <xf numFmtId="0" fontId="6" fillId="5" borderId="0" xfId="0" applyFont="1" applyFill="1"/>
    <xf numFmtId="164" fontId="3" fillId="0" borderId="0" xfId="0" quotePrefix="1" applyNumberFormat="1" applyFont="1" applyAlignment="1">
      <alignment horizontal="left"/>
    </xf>
    <xf numFmtId="0" fontId="7" fillId="0" borderId="0" xfId="1"/>
    <xf numFmtId="0" fontId="8" fillId="4" borderId="0" xfId="0" applyFont="1" applyFill="1"/>
    <xf numFmtId="0" fontId="5" fillId="5" borderId="0" xfId="0" applyFont="1" applyFill="1"/>
    <xf numFmtId="0" fontId="9" fillId="4" borderId="0" xfId="0" applyFont="1" applyFill="1"/>
    <xf numFmtId="0" fontId="9" fillId="5" borderId="0" xfId="0" applyFont="1" applyFill="1"/>
    <xf numFmtId="0" fontId="0" fillId="3" borderId="0" xfId="0" applyFill="1"/>
    <xf numFmtId="0" fontId="5" fillId="4" borderId="0" xfId="0" applyFont="1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0" fillId="3" borderId="0" xfId="0" applyNumberFormat="1" applyFill="1"/>
    <xf numFmtId="0" fontId="8" fillId="2" borderId="0" xfId="0" applyFont="1" applyFill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right"/>
    </xf>
    <xf numFmtId="0" fontId="1" fillId="3" borderId="0" xfId="0" applyFont="1" applyFill="1"/>
    <xf numFmtId="0" fontId="5" fillId="2" borderId="0" xfId="0" applyFont="1" applyFill="1"/>
    <xf numFmtId="0" fontId="8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/>
    </xf>
    <xf numFmtId="0" fontId="8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/>
    </xf>
    <xf numFmtId="0" fontId="11" fillId="3" borderId="0" xfId="0" applyFont="1" applyFill="1"/>
    <xf numFmtId="0" fontId="2" fillId="2" borderId="0" xfId="0" applyFont="1" applyFill="1"/>
    <xf numFmtId="0" fontId="3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3" fillId="5" borderId="0" xfId="0" applyFont="1" applyFill="1"/>
    <xf numFmtId="164" fontId="4" fillId="0" borderId="0" xfId="0" applyNumberFormat="1" applyFont="1"/>
    <xf numFmtId="0" fontId="10" fillId="6" borderId="5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5" fillId="3" borderId="0" xfId="0" applyNumberFormat="1" applyFont="1" applyFill="1" applyAlignment="1">
      <alignment horizontal="right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77E47-D636-4FCB-90AF-D32493E45927}">
  <sheetPr codeName="Sheet13">
    <tabColor rgb="FF7030A0"/>
    <pageSetUpPr fitToPage="1"/>
  </sheetPr>
  <dimension ref="A1:FK443"/>
  <sheetViews>
    <sheetView tabSelected="1" zoomScale="85" zoomScaleNormal="85" workbookViewId="0">
      <pane xSplit="2" topLeftCell="C1" activePane="topRight" state="frozen"/>
      <selection pane="topRight"/>
    </sheetView>
  </sheetViews>
  <sheetFormatPr defaultColWidth="12.81640625" defaultRowHeight="14.5" zeroHeight="1" x14ac:dyDescent="0.35"/>
  <cols>
    <col min="1" max="1" width="12.54296875" style="5" customWidth="1"/>
    <col min="2" max="2" width="36.453125" style="16" customWidth="1"/>
    <col min="3" max="16384" width="12.81640625" style="16"/>
  </cols>
  <sheetData>
    <row r="1" spans="1:165" s="2" customFormat="1" ht="14.15" customHeight="1" x14ac:dyDescent="0.35">
      <c r="A1" s="1"/>
      <c r="B1" s="1"/>
    </row>
    <row r="2" spans="1:165" s="5" customFormat="1" ht="18.75" customHeight="1" x14ac:dyDescent="0.3">
      <c r="A2" s="3" t="s">
        <v>0</v>
      </c>
      <c r="B2" s="4" t="s">
        <v>1</v>
      </c>
    </row>
    <row r="3" spans="1:165" s="5" customFormat="1" ht="54.75" customHeight="1" x14ac:dyDescent="0.3">
      <c r="A3" s="3" t="s">
        <v>2</v>
      </c>
      <c r="B3" s="6" t="s">
        <v>3</v>
      </c>
    </row>
    <row r="4" spans="1:165" s="5" customFormat="1" ht="15.5" x14ac:dyDescent="0.35">
      <c r="A4" s="7" t="s">
        <v>4</v>
      </c>
      <c r="B4" s="8" t="s">
        <v>5</v>
      </c>
    </row>
    <row r="5" spans="1:165" s="5" customFormat="1" ht="19.5" customHeight="1" x14ac:dyDescent="0.3">
      <c r="A5" s="7" t="s">
        <v>6</v>
      </c>
      <c r="B5" s="9" t="s">
        <v>7</v>
      </c>
    </row>
    <row r="6" spans="1:165" s="5" customFormat="1" ht="13.5" x14ac:dyDescent="0.3">
      <c r="A6" s="7" t="s">
        <v>8</v>
      </c>
      <c r="B6" s="9" t="s">
        <v>9</v>
      </c>
    </row>
    <row r="7" spans="1:165" s="5" customFormat="1" ht="13.5" x14ac:dyDescent="0.3">
      <c r="A7" s="7" t="s">
        <v>10</v>
      </c>
      <c r="B7" s="10">
        <v>45246</v>
      </c>
    </row>
    <row r="8" spans="1:165" s="5" customFormat="1" ht="13.5" x14ac:dyDescent="0.3">
      <c r="A8" s="7" t="s">
        <v>11</v>
      </c>
      <c r="B8" s="9" t="s">
        <v>12</v>
      </c>
    </row>
    <row r="9" spans="1:165" s="5" customFormat="1" x14ac:dyDescent="0.35">
      <c r="A9" s="7" t="s">
        <v>13</v>
      </c>
      <c r="B9" s="11" t="s">
        <v>14</v>
      </c>
    </row>
    <row r="10" spans="1:165" s="5" customFormat="1" ht="13.5" x14ac:dyDescent="0.3">
      <c r="A10" s="12"/>
      <c r="B10" s="13"/>
    </row>
    <row r="11" spans="1:165" ht="15.5" x14ac:dyDescent="0.35">
      <c r="A11" s="14" t="s">
        <v>15</v>
      </c>
      <c r="B11" s="15"/>
    </row>
    <row r="12" spans="1:165" x14ac:dyDescent="0.35">
      <c r="A12" s="17"/>
      <c r="B12" s="13"/>
    </row>
    <row r="13" spans="1:165" s="20" customFormat="1" ht="15.65" customHeight="1" x14ac:dyDescent="0.35">
      <c r="A13" s="17"/>
      <c r="B13" s="18" t="s">
        <v>16</v>
      </c>
      <c r="C13" s="19">
        <v>45078</v>
      </c>
      <c r="D13" s="19">
        <f t="shared" ref="D13:BO13" si="0">C13+1</f>
        <v>45079</v>
      </c>
      <c r="E13" s="19">
        <f t="shared" si="0"/>
        <v>45080</v>
      </c>
      <c r="F13" s="19">
        <f t="shared" si="0"/>
        <v>45081</v>
      </c>
      <c r="G13" s="19">
        <f t="shared" si="0"/>
        <v>45082</v>
      </c>
      <c r="H13" s="19">
        <f t="shared" si="0"/>
        <v>45083</v>
      </c>
      <c r="I13" s="19">
        <f t="shared" si="0"/>
        <v>45084</v>
      </c>
      <c r="J13" s="19">
        <f t="shared" si="0"/>
        <v>45085</v>
      </c>
      <c r="K13" s="19">
        <f t="shared" si="0"/>
        <v>45086</v>
      </c>
      <c r="L13" s="19">
        <f t="shared" si="0"/>
        <v>45087</v>
      </c>
      <c r="M13" s="19">
        <f t="shared" si="0"/>
        <v>45088</v>
      </c>
      <c r="N13" s="19">
        <f t="shared" si="0"/>
        <v>45089</v>
      </c>
      <c r="O13" s="19">
        <f t="shared" si="0"/>
        <v>45090</v>
      </c>
      <c r="P13" s="19">
        <f t="shared" si="0"/>
        <v>45091</v>
      </c>
      <c r="Q13" s="19">
        <f t="shared" si="0"/>
        <v>45092</v>
      </c>
      <c r="R13" s="19">
        <f t="shared" si="0"/>
        <v>45093</v>
      </c>
      <c r="S13" s="19">
        <f t="shared" si="0"/>
        <v>45094</v>
      </c>
      <c r="T13" s="19">
        <f t="shared" si="0"/>
        <v>45095</v>
      </c>
      <c r="U13" s="19">
        <f t="shared" si="0"/>
        <v>45096</v>
      </c>
      <c r="V13" s="19">
        <f t="shared" si="0"/>
        <v>45097</v>
      </c>
      <c r="W13" s="19">
        <f t="shared" si="0"/>
        <v>45098</v>
      </c>
      <c r="X13" s="19">
        <f t="shared" si="0"/>
        <v>45099</v>
      </c>
      <c r="Y13" s="19">
        <f t="shared" si="0"/>
        <v>45100</v>
      </c>
      <c r="Z13" s="19">
        <f t="shared" si="0"/>
        <v>45101</v>
      </c>
      <c r="AA13" s="19">
        <f t="shared" si="0"/>
        <v>45102</v>
      </c>
      <c r="AB13" s="19">
        <f t="shared" si="0"/>
        <v>45103</v>
      </c>
      <c r="AC13" s="19">
        <f t="shared" si="0"/>
        <v>45104</v>
      </c>
      <c r="AD13" s="19">
        <f t="shared" si="0"/>
        <v>45105</v>
      </c>
      <c r="AE13" s="19">
        <f t="shared" si="0"/>
        <v>45106</v>
      </c>
      <c r="AF13" s="19">
        <f t="shared" si="0"/>
        <v>45107</v>
      </c>
      <c r="AG13" s="19">
        <f t="shared" si="0"/>
        <v>45108</v>
      </c>
      <c r="AH13" s="19">
        <f t="shared" si="0"/>
        <v>45109</v>
      </c>
      <c r="AI13" s="19">
        <f t="shared" si="0"/>
        <v>45110</v>
      </c>
      <c r="AJ13" s="19">
        <f t="shared" si="0"/>
        <v>45111</v>
      </c>
      <c r="AK13" s="19">
        <f t="shared" si="0"/>
        <v>45112</v>
      </c>
      <c r="AL13" s="19">
        <f t="shared" si="0"/>
        <v>45113</v>
      </c>
      <c r="AM13" s="19">
        <f t="shared" si="0"/>
        <v>45114</v>
      </c>
      <c r="AN13" s="19">
        <f t="shared" si="0"/>
        <v>45115</v>
      </c>
      <c r="AO13" s="19">
        <f t="shared" si="0"/>
        <v>45116</v>
      </c>
      <c r="AP13" s="19">
        <f t="shared" si="0"/>
        <v>45117</v>
      </c>
      <c r="AQ13" s="19">
        <f t="shared" si="0"/>
        <v>45118</v>
      </c>
      <c r="AR13" s="19">
        <f t="shared" si="0"/>
        <v>45119</v>
      </c>
      <c r="AS13" s="19">
        <f t="shared" si="0"/>
        <v>45120</v>
      </c>
      <c r="AT13" s="19">
        <f t="shared" si="0"/>
        <v>45121</v>
      </c>
      <c r="AU13" s="19">
        <f t="shared" si="0"/>
        <v>45122</v>
      </c>
      <c r="AV13" s="19">
        <f t="shared" si="0"/>
        <v>45123</v>
      </c>
      <c r="AW13" s="19">
        <f t="shared" si="0"/>
        <v>45124</v>
      </c>
      <c r="AX13" s="19">
        <f t="shared" si="0"/>
        <v>45125</v>
      </c>
      <c r="AY13" s="19">
        <f t="shared" si="0"/>
        <v>45126</v>
      </c>
      <c r="AZ13" s="19">
        <f t="shared" si="0"/>
        <v>45127</v>
      </c>
      <c r="BA13" s="19">
        <f t="shared" si="0"/>
        <v>45128</v>
      </c>
      <c r="BB13" s="19">
        <f t="shared" si="0"/>
        <v>45129</v>
      </c>
      <c r="BC13" s="19">
        <f t="shared" si="0"/>
        <v>45130</v>
      </c>
      <c r="BD13" s="19">
        <f t="shared" si="0"/>
        <v>45131</v>
      </c>
      <c r="BE13" s="19">
        <f t="shared" si="0"/>
        <v>45132</v>
      </c>
      <c r="BF13" s="19">
        <f t="shared" si="0"/>
        <v>45133</v>
      </c>
      <c r="BG13" s="19">
        <f t="shared" si="0"/>
        <v>45134</v>
      </c>
      <c r="BH13" s="19">
        <f t="shared" si="0"/>
        <v>45135</v>
      </c>
      <c r="BI13" s="19">
        <f t="shared" si="0"/>
        <v>45136</v>
      </c>
      <c r="BJ13" s="19">
        <f t="shared" si="0"/>
        <v>45137</v>
      </c>
      <c r="BK13" s="19">
        <f t="shared" si="0"/>
        <v>45138</v>
      </c>
      <c r="BL13" s="19">
        <f t="shared" si="0"/>
        <v>45139</v>
      </c>
      <c r="BM13" s="19">
        <f t="shared" si="0"/>
        <v>45140</v>
      </c>
      <c r="BN13" s="19">
        <f t="shared" si="0"/>
        <v>45141</v>
      </c>
      <c r="BO13" s="19">
        <f t="shared" si="0"/>
        <v>45142</v>
      </c>
      <c r="BP13" s="19">
        <f t="shared" ref="BP13:EA13" si="1">BO13+1</f>
        <v>45143</v>
      </c>
      <c r="BQ13" s="19">
        <f t="shared" si="1"/>
        <v>45144</v>
      </c>
      <c r="BR13" s="19">
        <f t="shared" si="1"/>
        <v>45145</v>
      </c>
      <c r="BS13" s="19">
        <f t="shared" si="1"/>
        <v>45146</v>
      </c>
      <c r="BT13" s="19">
        <f t="shared" si="1"/>
        <v>45147</v>
      </c>
      <c r="BU13" s="19">
        <f t="shared" si="1"/>
        <v>45148</v>
      </c>
      <c r="BV13" s="19">
        <f t="shared" si="1"/>
        <v>45149</v>
      </c>
      <c r="BW13" s="19">
        <f t="shared" si="1"/>
        <v>45150</v>
      </c>
      <c r="BX13" s="19">
        <f t="shared" si="1"/>
        <v>45151</v>
      </c>
      <c r="BY13" s="19">
        <f t="shared" si="1"/>
        <v>45152</v>
      </c>
      <c r="BZ13" s="19">
        <f t="shared" si="1"/>
        <v>45153</v>
      </c>
      <c r="CA13" s="19">
        <f t="shared" si="1"/>
        <v>45154</v>
      </c>
      <c r="CB13" s="19">
        <f t="shared" si="1"/>
        <v>45155</v>
      </c>
      <c r="CC13" s="19">
        <f t="shared" si="1"/>
        <v>45156</v>
      </c>
      <c r="CD13" s="19">
        <f t="shared" si="1"/>
        <v>45157</v>
      </c>
      <c r="CE13" s="19">
        <f t="shared" si="1"/>
        <v>45158</v>
      </c>
      <c r="CF13" s="19">
        <f t="shared" si="1"/>
        <v>45159</v>
      </c>
      <c r="CG13" s="19">
        <f t="shared" si="1"/>
        <v>45160</v>
      </c>
      <c r="CH13" s="19">
        <f t="shared" si="1"/>
        <v>45161</v>
      </c>
      <c r="CI13" s="19">
        <f t="shared" si="1"/>
        <v>45162</v>
      </c>
      <c r="CJ13" s="19">
        <f t="shared" si="1"/>
        <v>45163</v>
      </c>
      <c r="CK13" s="19">
        <f t="shared" si="1"/>
        <v>45164</v>
      </c>
      <c r="CL13" s="19">
        <f t="shared" si="1"/>
        <v>45165</v>
      </c>
      <c r="CM13" s="19">
        <f t="shared" si="1"/>
        <v>45166</v>
      </c>
      <c r="CN13" s="19">
        <f t="shared" si="1"/>
        <v>45167</v>
      </c>
      <c r="CO13" s="19">
        <f t="shared" si="1"/>
        <v>45168</v>
      </c>
      <c r="CP13" s="19">
        <f t="shared" si="1"/>
        <v>45169</v>
      </c>
      <c r="CQ13" s="19">
        <f t="shared" si="1"/>
        <v>45170</v>
      </c>
      <c r="CR13" s="19">
        <f t="shared" si="1"/>
        <v>45171</v>
      </c>
      <c r="CS13" s="19">
        <f t="shared" si="1"/>
        <v>45172</v>
      </c>
      <c r="CT13" s="19">
        <f t="shared" si="1"/>
        <v>45173</v>
      </c>
      <c r="CU13" s="19">
        <f t="shared" si="1"/>
        <v>45174</v>
      </c>
      <c r="CV13" s="19">
        <f t="shared" si="1"/>
        <v>45175</v>
      </c>
      <c r="CW13" s="19">
        <f t="shared" si="1"/>
        <v>45176</v>
      </c>
      <c r="CX13" s="19">
        <f t="shared" si="1"/>
        <v>45177</v>
      </c>
      <c r="CY13" s="19">
        <f t="shared" si="1"/>
        <v>45178</v>
      </c>
      <c r="CZ13" s="19">
        <f t="shared" si="1"/>
        <v>45179</v>
      </c>
      <c r="DA13" s="19">
        <f t="shared" si="1"/>
        <v>45180</v>
      </c>
      <c r="DB13" s="19">
        <f t="shared" si="1"/>
        <v>45181</v>
      </c>
      <c r="DC13" s="19">
        <f t="shared" si="1"/>
        <v>45182</v>
      </c>
      <c r="DD13" s="19">
        <f t="shared" si="1"/>
        <v>45183</v>
      </c>
      <c r="DE13" s="19">
        <f t="shared" si="1"/>
        <v>45184</v>
      </c>
      <c r="DF13" s="19">
        <f t="shared" si="1"/>
        <v>45185</v>
      </c>
      <c r="DG13" s="19">
        <f t="shared" si="1"/>
        <v>45186</v>
      </c>
      <c r="DH13" s="19">
        <f t="shared" si="1"/>
        <v>45187</v>
      </c>
      <c r="DI13" s="19">
        <f t="shared" si="1"/>
        <v>45188</v>
      </c>
      <c r="DJ13" s="19">
        <f t="shared" si="1"/>
        <v>45189</v>
      </c>
      <c r="DK13" s="19">
        <f t="shared" si="1"/>
        <v>45190</v>
      </c>
      <c r="DL13" s="19">
        <f t="shared" si="1"/>
        <v>45191</v>
      </c>
      <c r="DM13" s="19">
        <f t="shared" si="1"/>
        <v>45192</v>
      </c>
      <c r="DN13" s="19">
        <f t="shared" si="1"/>
        <v>45193</v>
      </c>
      <c r="DO13" s="19">
        <f t="shared" si="1"/>
        <v>45194</v>
      </c>
      <c r="DP13" s="19">
        <f t="shared" si="1"/>
        <v>45195</v>
      </c>
      <c r="DQ13" s="19">
        <f t="shared" si="1"/>
        <v>45196</v>
      </c>
      <c r="DR13" s="19">
        <f t="shared" si="1"/>
        <v>45197</v>
      </c>
      <c r="DS13" s="19">
        <f t="shared" si="1"/>
        <v>45198</v>
      </c>
      <c r="DT13" s="19">
        <f t="shared" si="1"/>
        <v>45199</v>
      </c>
      <c r="DU13" s="19">
        <f t="shared" si="1"/>
        <v>45200</v>
      </c>
      <c r="DV13" s="19">
        <f t="shared" si="1"/>
        <v>45201</v>
      </c>
      <c r="DW13" s="19">
        <f t="shared" si="1"/>
        <v>45202</v>
      </c>
      <c r="DX13" s="19">
        <f t="shared" si="1"/>
        <v>45203</v>
      </c>
      <c r="DY13" s="19">
        <f t="shared" si="1"/>
        <v>45204</v>
      </c>
      <c r="DZ13" s="19">
        <f t="shared" si="1"/>
        <v>45205</v>
      </c>
      <c r="EA13" s="19">
        <f t="shared" si="1"/>
        <v>45206</v>
      </c>
      <c r="EB13" s="19">
        <f t="shared" ref="EB13:FI13" si="2">EA13+1</f>
        <v>45207</v>
      </c>
      <c r="EC13" s="19">
        <f t="shared" si="2"/>
        <v>45208</v>
      </c>
      <c r="ED13" s="19">
        <f t="shared" si="2"/>
        <v>45209</v>
      </c>
      <c r="EE13" s="19">
        <f t="shared" si="2"/>
        <v>45210</v>
      </c>
      <c r="EF13" s="19">
        <f t="shared" si="2"/>
        <v>45211</v>
      </c>
      <c r="EG13" s="19">
        <f t="shared" si="2"/>
        <v>45212</v>
      </c>
      <c r="EH13" s="19">
        <f t="shared" si="2"/>
        <v>45213</v>
      </c>
      <c r="EI13" s="19">
        <f t="shared" si="2"/>
        <v>45214</v>
      </c>
      <c r="EJ13" s="19">
        <f t="shared" si="2"/>
        <v>45215</v>
      </c>
      <c r="EK13" s="19">
        <f t="shared" si="2"/>
        <v>45216</v>
      </c>
      <c r="EL13" s="19">
        <f t="shared" si="2"/>
        <v>45217</v>
      </c>
      <c r="EM13" s="19">
        <f t="shared" si="2"/>
        <v>45218</v>
      </c>
      <c r="EN13" s="19">
        <f t="shared" si="2"/>
        <v>45219</v>
      </c>
      <c r="EO13" s="19">
        <f t="shared" si="2"/>
        <v>45220</v>
      </c>
      <c r="EP13" s="19">
        <f t="shared" si="2"/>
        <v>45221</v>
      </c>
      <c r="EQ13" s="19">
        <f t="shared" si="2"/>
        <v>45222</v>
      </c>
      <c r="ER13" s="19">
        <f t="shared" si="2"/>
        <v>45223</v>
      </c>
      <c r="ES13" s="19">
        <f t="shared" si="2"/>
        <v>45224</v>
      </c>
      <c r="ET13" s="19">
        <f t="shared" si="2"/>
        <v>45225</v>
      </c>
      <c r="EU13" s="19">
        <f t="shared" si="2"/>
        <v>45226</v>
      </c>
      <c r="EV13" s="19">
        <f t="shared" si="2"/>
        <v>45227</v>
      </c>
      <c r="EW13" s="19">
        <f t="shared" si="2"/>
        <v>45228</v>
      </c>
      <c r="EX13" s="19">
        <f t="shared" si="2"/>
        <v>45229</v>
      </c>
      <c r="EY13" s="19">
        <f t="shared" si="2"/>
        <v>45230</v>
      </c>
      <c r="EZ13" s="19">
        <f t="shared" si="2"/>
        <v>45231</v>
      </c>
      <c r="FA13" s="19">
        <f t="shared" si="2"/>
        <v>45232</v>
      </c>
      <c r="FB13" s="19">
        <f t="shared" si="2"/>
        <v>45233</v>
      </c>
      <c r="FC13" s="19">
        <f t="shared" si="2"/>
        <v>45234</v>
      </c>
      <c r="FD13" s="19">
        <f t="shared" si="2"/>
        <v>45235</v>
      </c>
      <c r="FE13" s="19">
        <f t="shared" si="2"/>
        <v>45236</v>
      </c>
      <c r="FF13" s="19">
        <f t="shared" si="2"/>
        <v>45237</v>
      </c>
      <c r="FG13" s="19">
        <f t="shared" si="2"/>
        <v>45238</v>
      </c>
      <c r="FH13" s="19">
        <f t="shared" si="2"/>
        <v>45239</v>
      </c>
      <c r="FI13" s="19">
        <f t="shared" si="2"/>
        <v>45240</v>
      </c>
    </row>
    <row r="14" spans="1:165" s="24" customFormat="1" ht="14.9" customHeight="1" x14ac:dyDescent="0.35">
      <c r="A14" s="21"/>
      <c r="B14" s="22" t="s">
        <v>17</v>
      </c>
      <c r="C14" s="23">
        <f>'Hosp ads &amp; diag'!E$16</f>
        <v>293</v>
      </c>
      <c r="D14" s="23">
        <f>'Hosp ads &amp; diag'!F$16</f>
        <v>192</v>
      </c>
      <c r="E14" s="23">
        <f>'Hosp ads &amp; diag'!G$16</f>
        <v>177</v>
      </c>
      <c r="F14" s="23">
        <f>'Hosp ads &amp; diag'!H$16</f>
        <v>255</v>
      </c>
      <c r="G14" s="23">
        <f>'Hosp ads &amp; diag'!I$16</f>
        <v>276</v>
      </c>
      <c r="H14" s="23">
        <f>'Hosp ads &amp; diag'!J$16</f>
        <v>290</v>
      </c>
      <c r="I14" s="23">
        <f>'Hosp ads &amp; diag'!K$16</f>
        <v>272</v>
      </c>
      <c r="J14" s="23">
        <f>'Hosp ads &amp; diag'!L$16</f>
        <v>255</v>
      </c>
      <c r="K14" s="23">
        <f>'Hosp ads &amp; diag'!M$16</f>
        <v>183</v>
      </c>
      <c r="L14" s="23">
        <f>'Hosp ads &amp; diag'!N$16</f>
        <v>180</v>
      </c>
      <c r="M14" s="23">
        <f>'Hosp ads &amp; diag'!O$16</f>
        <v>252</v>
      </c>
      <c r="N14" s="23">
        <f>'Hosp ads &amp; diag'!P$16</f>
        <v>223</v>
      </c>
      <c r="O14" s="23">
        <f>'Hosp ads &amp; diag'!Q$16</f>
        <v>246</v>
      </c>
      <c r="P14" s="23">
        <f>'Hosp ads &amp; diag'!R$16</f>
        <v>212</v>
      </c>
      <c r="Q14" s="23">
        <f>'Hosp ads &amp; diag'!S$16</f>
        <v>160</v>
      </c>
      <c r="R14" s="23">
        <f>'Hosp ads &amp; diag'!T$16</f>
        <v>115</v>
      </c>
      <c r="S14" s="23">
        <f>'Hosp ads &amp; diag'!U$16</f>
        <v>124</v>
      </c>
      <c r="T14" s="23">
        <f>'Hosp ads &amp; diag'!V$16</f>
        <v>146</v>
      </c>
      <c r="U14" s="23">
        <f>'Hosp ads &amp; diag'!W$16</f>
        <v>150</v>
      </c>
      <c r="V14" s="23">
        <f>'Hosp ads &amp; diag'!X$16</f>
        <v>167</v>
      </c>
      <c r="W14" s="23">
        <f>'Hosp ads &amp; diag'!Y$16</f>
        <v>125</v>
      </c>
      <c r="X14" s="23">
        <f>'Hosp ads &amp; diag'!Z$16</f>
        <v>124</v>
      </c>
      <c r="Y14" s="23">
        <f>'Hosp ads &amp; diag'!AA$16</f>
        <v>80</v>
      </c>
      <c r="Z14" s="23">
        <f>'Hosp ads &amp; diag'!AB$16</f>
        <v>95</v>
      </c>
      <c r="AA14" s="23">
        <f>'Hosp ads &amp; diag'!AC$16</f>
        <v>102</v>
      </c>
      <c r="AB14" s="23">
        <f>'Hosp ads &amp; diag'!AD$16</f>
        <v>107</v>
      </c>
      <c r="AC14" s="23">
        <f>'Hosp ads &amp; diag'!AE$16</f>
        <v>97</v>
      </c>
      <c r="AD14" s="23">
        <f>'Hosp ads &amp; diag'!AF$16</f>
        <v>121</v>
      </c>
      <c r="AE14" s="23">
        <f>'Hosp ads &amp; diag'!AG$16</f>
        <v>106</v>
      </c>
      <c r="AF14" s="23">
        <f>'Hosp ads &amp; diag'!AH$16</f>
        <v>93</v>
      </c>
      <c r="AG14" s="23">
        <f>'Hosp ads &amp; diag'!AI$16</f>
        <v>70</v>
      </c>
      <c r="AH14" s="23">
        <f>'Hosp ads &amp; diag'!AJ$16</f>
        <v>97</v>
      </c>
      <c r="AI14" s="23">
        <f>'Hosp ads &amp; diag'!AK$16</f>
        <v>115</v>
      </c>
      <c r="AJ14" s="23">
        <f>'Hosp ads &amp; diag'!AL$16</f>
        <v>142</v>
      </c>
      <c r="AK14" s="23">
        <f>'Hosp ads &amp; diag'!AM$16</f>
        <v>113</v>
      </c>
      <c r="AL14" s="23">
        <f>'Hosp ads &amp; diag'!AN$16</f>
        <v>120</v>
      </c>
      <c r="AM14" s="23">
        <f>'Hosp ads &amp; diag'!AO$16</f>
        <v>100</v>
      </c>
      <c r="AN14" s="23">
        <f>'Hosp ads &amp; diag'!AP$16</f>
        <v>112</v>
      </c>
      <c r="AO14" s="23">
        <f>'Hosp ads &amp; diag'!AQ$16</f>
        <v>128</v>
      </c>
      <c r="AP14" s="23">
        <f>'Hosp ads &amp; diag'!AR$16</f>
        <v>161</v>
      </c>
      <c r="AQ14" s="23">
        <f>'Hosp ads &amp; diag'!AS$16</f>
        <v>157</v>
      </c>
      <c r="AR14" s="23">
        <f>'Hosp ads &amp; diag'!AT$16</f>
        <v>139</v>
      </c>
      <c r="AS14" s="23">
        <f>'Hosp ads &amp; diag'!AU$16</f>
        <v>133</v>
      </c>
      <c r="AT14" s="23">
        <f>'Hosp ads &amp; diag'!AV$16</f>
        <v>101</v>
      </c>
      <c r="AU14" s="23">
        <f>'Hosp ads &amp; diag'!AW$16</f>
        <v>125</v>
      </c>
      <c r="AV14" s="23">
        <f>'Hosp ads &amp; diag'!AX$16</f>
        <v>132</v>
      </c>
      <c r="AW14" s="23">
        <f>'Hosp ads &amp; diag'!AY$16</f>
        <v>143</v>
      </c>
      <c r="AX14" s="23">
        <f>'Hosp ads &amp; diag'!AZ$16</f>
        <v>142</v>
      </c>
      <c r="AY14" s="23">
        <f>'Hosp ads &amp; diag'!BA$16</f>
        <v>184</v>
      </c>
      <c r="AZ14" s="23">
        <f>'Hosp ads &amp; diag'!BB$16</f>
        <v>169</v>
      </c>
      <c r="BA14" s="23">
        <f>'Hosp ads &amp; diag'!BC$16</f>
        <v>132</v>
      </c>
      <c r="BB14" s="23">
        <f>'Hosp ads &amp; diag'!BD$16</f>
        <v>148</v>
      </c>
      <c r="BC14" s="23">
        <f>'Hosp ads &amp; diag'!BE$16</f>
        <v>203</v>
      </c>
      <c r="BD14" s="23">
        <f>'Hosp ads &amp; diag'!BF$16</f>
        <v>248</v>
      </c>
      <c r="BE14" s="23">
        <f>'Hosp ads &amp; diag'!BG$16</f>
        <v>204</v>
      </c>
      <c r="BF14" s="23">
        <f>'Hosp ads &amp; diag'!BH$16</f>
        <v>210</v>
      </c>
      <c r="BG14" s="23">
        <f>'Hosp ads &amp; diag'!BI$16</f>
        <v>253</v>
      </c>
      <c r="BH14" s="23">
        <f>'Hosp ads &amp; diag'!BJ$16</f>
        <v>171</v>
      </c>
      <c r="BI14" s="23">
        <f>'Hosp ads &amp; diag'!BK$16</f>
        <v>181</v>
      </c>
      <c r="BJ14" s="23">
        <f>'Hosp ads &amp; diag'!BL$16</f>
        <v>293</v>
      </c>
      <c r="BK14" s="23">
        <f>'Hosp ads &amp; diag'!BM$16</f>
        <v>258</v>
      </c>
      <c r="BL14" s="23">
        <f>'Hosp ads &amp; diag'!BN$16</f>
        <v>273</v>
      </c>
      <c r="BM14" s="23">
        <f>'Hosp ads &amp; diag'!BO$16</f>
        <v>293</v>
      </c>
      <c r="BN14" s="23">
        <f>'Hosp ads &amp; diag'!BP$16</f>
        <v>277</v>
      </c>
      <c r="BO14" s="23">
        <f>'Hosp ads &amp; diag'!BQ$16</f>
        <v>229</v>
      </c>
      <c r="BP14" s="23">
        <f>'Hosp ads &amp; diag'!BR$16</f>
        <v>211</v>
      </c>
      <c r="BQ14" s="23">
        <f>'Hosp ads &amp; diag'!BS$16</f>
        <v>309</v>
      </c>
      <c r="BR14" s="23">
        <f>'Hosp ads &amp; diag'!BT$16</f>
        <v>361</v>
      </c>
      <c r="BS14" s="23">
        <f>'Hosp ads &amp; diag'!BU$16</f>
        <v>357</v>
      </c>
      <c r="BT14" s="23">
        <f>'Hosp ads &amp; diag'!BV$16</f>
        <v>336</v>
      </c>
      <c r="BU14" s="23">
        <f>'Hosp ads &amp; diag'!BW$16</f>
        <v>313</v>
      </c>
      <c r="BV14" s="23">
        <f>'Hosp ads &amp; diag'!BX$16</f>
        <v>260</v>
      </c>
      <c r="BW14" s="23">
        <f>'Hosp ads &amp; diag'!BY$16</f>
        <v>253</v>
      </c>
      <c r="BX14" s="23">
        <f>'Hosp ads &amp; diag'!BZ$16</f>
        <v>369</v>
      </c>
      <c r="BY14" s="23">
        <f>'Hosp ads &amp; diag'!CA$16</f>
        <v>361</v>
      </c>
      <c r="BZ14" s="23">
        <f>'Hosp ads &amp; diag'!CB$16</f>
        <v>358</v>
      </c>
      <c r="CA14" s="23">
        <f>'Hosp ads &amp; diag'!CC$16</f>
        <v>335</v>
      </c>
      <c r="CB14" s="23">
        <f>'Hosp ads &amp; diag'!CD$16</f>
        <v>307</v>
      </c>
      <c r="CC14" s="23">
        <f>'Hosp ads &amp; diag'!CE$16</f>
        <v>271</v>
      </c>
      <c r="CD14" s="23">
        <f>'Hosp ads &amp; diag'!CF$16</f>
        <v>230</v>
      </c>
      <c r="CE14" s="23">
        <f>'Hosp ads &amp; diag'!CG$16</f>
        <v>340</v>
      </c>
      <c r="CF14" s="23">
        <f>'Hosp ads &amp; diag'!CH$16</f>
        <v>381</v>
      </c>
      <c r="CG14" s="23">
        <f>'Hosp ads &amp; diag'!CI$16</f>
        <v>376</v>
      </c>
      <c r="CH14" s="23">
        <f>'Hosp ads &amp; diag'!CJ$16</f>
        <v>333</v>
      </c>
      <c r="CI14" s="23">
        <f>'Hosp ads &amp; diag'!CK$16</f>
        <v>350</v>
      </c>
      <c r="CJ14" s="23">
        <f>'Hosp ads &amp; diag'!CL$16</f>
        <v>272</v>
      </c>
      <c r="CK14" s="23">
        <f>'Hosp ads &amp; diag'!CM$16</f>
        <v>254</v>
      </c>
      <c r="CL14" s="23">
        <f>'Hosp ads &amp; diag'!CN$16</f>
        <v>285</v>
      </c>
      <c r="CM14" s="23">
        <f>'Hosp ads &amp; diag'!CO$16</f>
        <v>413</v>
      </c>
      <c r="CN14" s="23">
        <f>'Hosp ads &amp; diag'!CP$16</f>
        <v>414</v>
      </c>
      <c r="CO14" s="23">
        <f>'Hosp ads &amp; diag'!CQ$16</f>
        <v>447</v>
      </c>
      <c r="CP14" s="23">
        <f>'Hosp ads &amp; diag'!CR$16</f>
        <v>362</v>
      </c>
      <c r="CQ14" s="23">
        <f>'Hosp ads &amp; diag'!CS$16</f>
        <v>360</v>
      </c>
      <c r="CR14" s="23">
        <f>'Hosp ads &amp; diag'!CT$16</f>
        <v>362</v>
      </c>
      <c r="CS14" s="23">
        <f>'Hosp ads &amp; diag'!CU$16</f>
        <v>536</v>
      </c>
      <c r="CT14" s="23">
        <f>'Hosp ads &amp; diag'!CV$16</f>
        <v>544</v>
      </c>
      <c r="CU14" s="23">
        <f>'Hosp ads &amp; diag'!CW$16</f>
        <v>495</v>
      </c>
      <c r="CV14" s="23">
        <f>'Hosp ads &amp; diag'!CX$16</f>
        <v>493</v>
      </c>
      <c r="CW14" s="23">
        <f>'Hosp ads &amp; diag'!CY$16</f>
        <v>475</v>
      </c>
      <c r="CX14" s="23">
        <f>'Hosp ads &amp; diag'!CZ$16</f>
        <v>382</v>
      </c>
      <c r="CY14" s="23">
        <f>'Hosp ads &amp; diag'!DA$16</f>
        <v>388</v>
      </c>
      <c r="CZ14" s="23">
        <f>'Hosp ads &amp; diag'!DB$16</f>
        <v>451</v>
      </c>
      <c r="DA14" s="23">
        <f>'Hosp ads &amp; diag'!DC$16</f>
        <v>445</v>
      </c>
      <c r="DB14" s="23">
        <f>'Hosp ads &amp; diag'!DD$16</f>
        <v>444</v>
      </c>
      <c r="DC14" s="23">
        <f>'Hosp ads &amp; diag'!DE$16</f>
        <v>365</v>
      </c>
      <c r="DD14" s="23">
        <f>'Hosp ads &amp; diag'!DF$16</f>
        <v>344</v>
      </c>
      <c r="DE14" s="23">
        <f>'Hosp ads &amp; diag'!DG$16</f>
        <v>329</v>
      </c>
      <c r="DF14" s="23">
        <f>'Hosp ads &amp; diag'!DH$16</f>
        <v>368</v>
      </c>
      <c r="DG14" s="23">
        <f>'Hosp ads &amp; diag'!DI$16</f>
        <v>442</v>
      </c>
      <c r="DH14" s="23">
        <f>'Hosp ads &amp; diag'!DJ$16</f>
        <v>460</v>
      </c>
      <c r="DI14" s="23">
        <f>'Hosp ads &amp; diag'!DK$16</f>
        <v>464</v>
      </c>
      <c r="DJ14" s="23">
        <f>'Hosp ads &amp; diag'!DL$16</f>
        <v>471</v>
      </c>
      <c r="DK14" s="23">
        <f>'Hosp ads &amp; diag'!DM$16</f>
        <v>436</v>
      </c>
      <c r="DL14" s="23">
        <f>'Hosp ads &amp; diag'!DN$16</f>
        <v>419</v>
      </c>
      <c r="DM14" s="23">
        <f>'Hosp ads &amp; diag'!DO$16</f>
        <v>402</v>
      </c>
      <c r="DN14" s="23">
        <f>'Hosp ads &amp; diag'!DP$16</f>
        <v>526</v>
      </c>
      <c r="DO14" s="23">
        <f>'Hosp ads &amp; diag'!DQ$16</f>
        <v>606</v>
      </c>
      <c r="DP14" s="23">
        <f>'Hosp ads &amp; diag'!DR$16</f>
        <v>632</v>
      </c>
      <c r="DQ14" s="23">
        <f>'Hosp ads &amp; diag'!DS$16</f>
        <v>619</v>
      </c>
      <c r="DR14" s="23">
        <f>'Hosp ads &amp; diag'!DT$16</f>
        <v>562</v>
      </c>
      <c r="DS14" s="23">
        <f>'Hosp ads &amp; diag'!DU$16</f>
        <v>483</v>
      </c>
      <c r="DT14" s="23">
        <f>'Hosp ads &amp; diag'!DV$16</f>
        <v>469</v>
      </c>
      <c r="DU14" s="23">
        <f>'Hosp ads &amp; diag'!DW$16</f>
        <v>665</v>
      </c>
      <c r="DV14" s="23">
        <f>'Hosp ads &amp; diag'!DX$16</f>
        <v>683</v>
      </c>
      <c r="DW14" s="23">
        <f>'Hosp ads &amp; diag'!DY$16</f>
        <v>699</v>
      </c>
      <c r="DX14" s="23">
        <f>'Hosp ads &amp; diag'!DZ$16</f>
        <v>625</v>
      </c>
      <c r="DY14" s="23">
        <f>'Hosp ads &amp; diag'!EA$16</f>
        <v>683</v>
      </c>
      <c r="DZ14" s="23">
        <f>'Hosp ads &amp; diag'!EB$16</f>
        <v>488</v>
      </c>
      <c r="EA14" s="23">
        <f>'Hosp ads &amp; diag'!EC$16</f>
        <v>497</v>
      </c>
      <c r="EB14" s="23">
        <f>'Hosp ads &amp; diag'!ED$16</f>
        <v>657</v>
      </c>
      <c r="EC14" s="23">
        <f>'Hosp ads &amp; diag'!EE$16</f>
        <v>645</v>
      </c>
      <c r="ED14" s="23">
        <f>'Hosp ads &amp; diag'!EF$16</f>
        <v>674</v>
      </c>
      <c r="EE14" s="23">
        <f>'Hosp ads &amp; diag'!EG$16</f>
        <v>551</v>
      </c>
      <c r="EF14" s="23">
        <f>'Hosp ads &amp; diag'!EH$16</f>
        <v>523</v>
      </c>
      <c r="EG14" s="23">
        <f>'Hosp ads &amp; diag'!EI$16</f>
        <v>422</v>
      </c>
      <c r="EH14" s="23">
        <f>'Hosp ads &amp; diag'!EJ$16</f>
        <v>385</v>
      </c>
      <c r="EI14" s="23">
        <f>'Hosp ads &amp; diag'!EK$16</f>
        <v>521</v>
      </c>
      <c r="EJ14" s="23">
        <f>'Hosp ads &amp; diag'!EL$16</f>
        <v>450</v>
      </c>
      <c r="EK14" s="23">
        <f>'Hosp ads &amp; diag'!EM$16</f>
        <v>550</v>
      </c>
      <c r="EL14" s="23">
        <f>'Hosp ads &amp; diag'!EN$16</f>
        <v>549</v>
      </c>
      <c r="EM14" s="23">
        <f>'Hosp ads &amp; diag'!EO$16</f>
        <v>507</v>
      </c>
      <c r="EN14" s="23">
        <f>'Hosp ads &amp; diag'!EP$16</f>
        <v>416</v>
      </c>
      <c r="EO14" s="23">
        <f>'Hosp ads &amp; diag'!EQ$16</f>
        <v>361</v>
      </c>
      <c r="EP14" s="23">
        <f>'Hosp ads &amp; diag'!ER$16</f>
        <v>518</v>
      </c>
      <c r="EQ14" s="23">
        <f>'Hosp ads &amp; diag'!ES$16</f>
        <v>459</v>
      </c>
      <c r="ER14" s="23">
        <f>'Hosp ads &amp; diag'!ET$16</f>
        <v>500</v>
      </c>
      <c r="ES14" s="23">
        <f>'Hosp ads &amp; diag'!EU$16</f>
        <v>428</v>
      </c>
      <c r="ET14" s="23">
        <f>'Hosp ads &amp; diag'!EV$16</f>
        <v>446</v>
      </c>
      <c r="EU14" s="23">
        <f>'Hosp ads &amp; diag'!EW$16</f>
        <v>350</v>
      </c>
      <c r="EV14" s="23">
        <f>'Hosp ads &amp; diag'!EX$16</f>
        <v>320</v>
      </c>
      <c r="EW14" s="23">
        <f>'Hosp ads &amp; diag'!EY$16</f>
        <v>363</v>
      </c>
      <c r="EX14" s="23">
        <f>'Hosp ads &amp; diag'!EZ$16</f>
        <v>402</v>
      </c>
      <c r="EY14" s="23">
        <f>'Hosp ads &amp; diag'!FA$16</f>
        <v>375</v>
      </c>
      <c r="EZ14" s="23">
        <f>'Hosp ads &amp; diag'!FB$16</f>
        <v>378</v>
      </c>
      <c r="FA14" s="23">
        <f>'Hosp ads &amp; diag'!FC$16</f>
        <v>379</v>
      </c>
      <c r="FB14" s="23">
        <f>'Hosp ads &amp; diag'!FD$16</f>
        <v>290</v>
      </c>
      <c r="FC14" s="23">
        <f>'Hosp ads &amp; diag'!FE$16</f>
        <v>295</v>
      </c>
      <c r="FD14" s="23">
        <f>'Hosp ads &amp; diag'!FF$16</f>
        <v>363</v>
      </c>
      <c r="FE14" s="23">
        <f>'Hosp ads &amp; diag'!FG$16</f>
        <v>361</v>
      </c>
      <c r="FF14" s="23">
        <f>'Hosp ads &amp; diag'!FH$16</f>
        <v>356</v>
      </c>
      <c r="FG14" s="23">
        <f>'Hosp ads &amp; diag'!FI$16</f>
        <v>338</v>
      </c>
      <c r="FH14" s="23">
        <f>'Hosp ads &amp; diag'!FJ$16</f>
        <v>350</v>
      </c>
      <c r="FI14" s="23">
        <f>'Hosp ads &amp; diag'!FK$16</f>
        <v>239</v>
      </c>
    </row>
    <row r="15" spans="1:165" x14ac:dyDescent="0.35">
      <c r="A15" s="25"/>
      <c r="B15" s="26" t="s">
        <v>18</v>
      </c>
      <c r="C15" s="27">
        <f>'Hosp ads &amp; diag'!E$18</f>
        <v>38</v>
      </c>
      <c r="D15" s="27">
        <f>'Hosp ads &amp; diag'!F$18</f>
        <v>34</v>
      </c>
      <c r="E15" s="27">
        <f>'Hosp ads &amp; diag'!G$18</f>
        <v>18</v>
      </c>
      <c r="F15" s="27">
        <f>'Hosp ads &amp; diag'!H$18</f>
        <v>26</v>
      </c>
      <c r="G15" s="27">
        <f>'Hosp ads &amp; diag'!I$18</f>
        <v>44</v>
      </c>
      <c r="H15" s="27">
        <f>'Hosp ads &amp; diag'!J$18</f>
        <v>31</v>
      </c>
      <c r="I15" s="27">
        <f>'Hosp ads &amp; diag'!K$18</f>
        <v>33</v>
      </c>
      <c r="J15" s="27">
        <f>'Hosp ads &amp; diag'!L$18</f>
        <v>37</v>
      </c>
      <c r="K15" s="27">
        <f>'Hosp ads &amp; diag'!M$18</f>
        <v>22</v>
      </c>
      <c r="L15" s="27">
        <f>'Hosp ads &amp; diag'!N$18</f>
        <v>26</v>
      </c>
      <c r="M15" s="27">
        <f>'Hosp ads &amp; diag'!O$18</f>
        <v>37</v>
      </c>
      <c r="N15" s="27">
        <f>'Hosp ads &amp; diag'!P$18</f>
        <v>36</v>
      </c>
      <c r="O15" s="27">
        <f>'Hosp ads &amp; diag'!Q$18</f>
        <v>29</v>
      </c>
      <c r="P15" s="27">
        <f>'Hosp ads &amp; diag'!R$18</f>
        <v>30</v>
      </c>
      <c r="Q15" s="27">
        <f>'Hosp ads &amp; diag'!S$18</f>
        <v>19</v>
      </c>
      <c r="R15" s="27">
        <f>'Hosp ads &amp; diag'!T$18</f>
        <v>10</v>
      </c>
      <c r="S15" s="27">
        <f>'Hosp ads &amp; diag'!U$18</f>
        <v>22</v>
      </c>
      <c r="T15" s="27">
        <f>'Hosp ads &amp; diag'!V$18</f>
        <v>21</v>
      </c>
      <c r="U15" s="27">
        <f>'Hosp ads &amp; diag'!W$18</f>
        <v>9</v>
      </c>
      <c r="V15" s="27">
        <f>'Hosp ads &amp; diag'!X$18</f>
        <v>15</v>
      </c>
      <c r="W15" s="27">
        <f>'Hosp ads &amp; diag'!Y$18</f>
        <v>21</v>
      </c>
      <c r="X15" s="27">
        <f>'Hosp ads &amp; diag'!Z$18</f>
        <v>17</v>
      </c>
      <c r="Y15" s="27">
        <f>'Hosp ads &amp; diag'!AA$18</f>
        <v>9</v>
      </c>
      <c r="Z15" s="27">
        <f>'Hosp ads &amp; diag'!AB$18</f>
        <v>14</v>
      </c>
      <c r="AA15" s="27">
        <f>'Hosp ads &amp; diag'!AC$18</f>
        <v>15</v>
      </c>
      <c r="AB15" s="27">
        <f>'Hosp ads &amp; diag'!AD$18</f>
        <v>17</v>
      </c>
      <c r="AC15" s="27">
        <f>'Hosp ads &amp; diag'!AE$18</f>
        <v>7</v>
      </c>
      <c r="AD15" s="27">
        <f>'Hosp ads &amp; diag'!AF$18</f>
        <v>10</v>
      </c>
      <c r="AE15" s="27">
        <f>'Hosp ads &amp; diag'!AG$18</f>
        <v>13</v>
      </c>
      <c r="AF15" s="27">
        <f>'Hosp ads &amp; diag'!AH$18</f>
        <v>10</v>
      </c>
      <c r="AG15" s="27">
        <f>'Hosp ads &amp; diag'!AI$18</f>
        <v>12</v>
      </c>
      <c r="AH15" s="27">
        <f>'Hosp ads &amp; diag'!AJ$18</f>
        <v>10</v>
      </c>
      <c r="AI15" s="27">
        <f>'Hosp ads &amp; diag'!AK$18</f>
        <v>11</v>
      </c>
      <c r="AJ15" s="27">
        <f>'Hosp ads &amp; diag'!AL$18</f>
        <v>13</v>
      </c>
      <c r="AK15" s="27">
        <f>'Hosp ads &amp; diag'!AM$18</f>
        <v>13</v>
      </c>
      <c r="AL15" s="27">
        <f>'Hosp ads &amp; diag'!AN$18</f>
        <v>13</v>
      </c>
      <c r="AM15" s="27">
        <f>'Hosp ads &amp; diag'!AO$18</f>
        <v>8</v>
      </c>
      <c r="AN15" s="27">
        <f>'Hosp ads &amp; diag'!AP$18</f>
        <v>16</v>
      </c>
      <c r="AO15" s="27">
        <f>'Hosp ads &amp; diag'!AQ$18</f>
        <v>12</v>
      </c>
      <c r="AP15" s="27">
        <f>'Hosp ads &amp; diag'!AR$18</f>
        <v>22</v>
      </c>
      <c r="AQ15" s="27">
        <f>'Hosp ads &amp; diag'!AS$18</f>
        <v>24</v>
      </c>
      <c r="AR15" s="27">
        <f>'Hosp ads &amp; diag'!AT$18</f>
        <v>26</v>
      </c>
      <c r="AS15" s="27">
        <f>'Hosp ads &amp; diag'!AU$18</f>
        <v>8</v>
      </c>
      <c r="AT15" s="27">
        <f>'Hosp ads &amp; diag'!AV$18</f>
        <v>7</v>
      </c>
      <c r="AU15" s="27">
        <f>'Hosp ads &amp; diag'!AW$18</f>
        <v>11</v>
      </c>
      <c r="AV15" s="27">
        <f>'Hosp ads &amp; diag'!AX$18</f>
        <v>10</v>
      </c>
      <c r="AW15" s="27">
        <f>'Hosp ads &amp; diag'!AY$18</f>
        <v>14</v>
      </c>
      <c r="AX15" s="27">
        <f>'Hosp ads &amp; diag'!AZ$18</f>
        <v>12</v>
      </c>
      <c r="AY15" s="27">
        <f>'Hosp ads &amp; diag'!BA$18</f>
        <v>15</v>
      </c>
      <c r="AZ15" s="27">
        <f>'Hosp ads &amp; diag'!BB$18</f>
        <v>17</v>
      </c>
      <c r="BA15" s="27">
        <f>'Hosp ads &amp; diag'!BC$18</f>
        <v>8</v>
      </c>
      <c r="BB15" s="27">
        <f>'Hosp ads &amp; diag'!BD$18</f>
        <v>19</v>
      </c>
      <c r="BC15" s="27">
        <f>'Hosp ads &amp; diag'!BE$18</f>
        <v>16</v>
      </c>
      <c r="BD15" s="27">
        <f>'Hosp ads &amp; diag'!BF$18</f>
        <v>21</v>
      </c>
      <c r="BE15" s="27">
        <f>'Hosp ads &amp; diag'!BG$18</f>
        <v>24</v>
      </c>
      <c r="BF15" s="27">
        <f>'Hosp ads &amp; diag'!BH$18</f>
        <v>21</v>
      </c>
      <c r="BG15" s="27">
        <f>'Hosp ads &amp; diag'!BI$18</f>
        <v>30</v>
      </c>
      <c r="BH15" s="27">
        <f>'Hosp ads &amp; diag'!BJ$18</f>
        <v>17</v>
      </c>
      <c r="BI15" s="27">
        <f>'Hosp ads &amp; diag'!BK$18</f>
        <v>14</v>
      </c>
      <c r="BJ15" s="27">
        <f>'Hosp ads &amp; diag'!BL$18</f>
        <v>42</v>
      </c>
      <c r="BK15" s="27">
        <f>'Hosp ads &amp; diag'!BM$18</f>
        <v>35</v>
      </c>
      <c r="BL15" s="27">
        <f>'Hosp ads &amp; diag'!BN$18</f>
        <v>18</v>
      </c>
      <c r="BM15" s="27">
        <f>'Hosp ads &amp; diag'!BO$18</f>
        <v>42</v>
      </c>
      <c r="BN15" s="27">
        <f>'Hosp ads &amp; diag'!BP$18</f>
        <v>35</v>
      </c>
      <c r="BO15" s="27">
        <f>'Hosp ads &amp; diag'!BQ$18</f>
        <v>27</v>
      </c>
      <c r="BP15" s="27">
        <f>'Hosp ads &amp; diag'!BR$18</f>
        <v>23</v>
      </c>
      <c r="BQ15" s="27">
        <f>'Hosp ads &amp; diag'!BS$18</f>
        <v>46</v>
      </c>
      <c r="BR15" s="27">
        <f>'Hosp ads &amp; diag'!BT$18</f>
        <v>37</v>
      </c>
      <c r="BS15" s="27">
        <f>'Hosp ads &amp; diag'!BU$18</f>
        <v>37</v>
      </c>
      <c r="BT15" s="27">
        <f>'Hosp ads &amp; diag'!BV$18</f>
        <v>35</v>
      </c>
      <c r="BU15" s="27">
        <f>'Hosp ads &amp; diag'!BW$18</f>
        <v>20</v>
      </c>
      <c r="BV15" s="27">
        <f>'Hosp ads &amp; diag'!BX$18</f>
        <v>17</v>
      </c>
      <c r="BW15" s="27">
        <f>'Hosp ads &amp; diag'!BY$18</f>
        <v>29</v>
      </c>
      <c r="BX15" s="27">
        <f>'Hosp ads &amp; diag'!BZ$18</f>
        <v>38</v>
      </c>
      <c r="BY15" s="27">
        <f>'Hosp ads &amp; diag'!CA$18</f>
        <v>39</v>
      </c>
      <c r="BZ15" s="27">
        <f>'Hosp ads &amp; diag'!CB$18</f>
        <v>32</v>
      </c>
      <c r="CA15" s="27">
        <f>'Hosp ads &amp; diag'!CC$18</f>
        <v>43</v>
      </c>
      <c r="CB15" s="27">
        <f>'Hosp ads &amp; diag'!CD$18</f>
        <v>33</v>
      </c>
      <c r="CC15" s="27">
        <f>'Hosp ads &amp; diag'!CE$18</f>
        <v>34</v>
      </c>
      <c r="CD15" s="27">
        <f>'Hosp ads &amp; diag'!CF$18</f>
        <v>31</v>
      </c>
      <c r="CE15" s="27">
        <f>'Hosp ads &amp; diag'!CG$18</f>
        <v>33</v>
      </c>
      <c r="CF15" s="27">
        <f>'Hosp ads &amp; diag'!CH$18</f>
        <v>31</v>
      </c>
      <c r="CG15" s="27">
        <f>'Hosp ads &amp; diag'!CI$18</f>
        <v>42</v>
      </c>
      <c r="CH15" s="27">
        <f>'Hosp ads &amp; diag'!CJ$18</f>
        <v>36</v>
      </c>
      <c r="CI15" s="27">
        <f>'Hosp ads &amp; diag'!CK$18</f>
        <v>31</v>
      </c>
      <c r="CJ15" s="27">
        <f>'Hosp ads &amp; diag'!CL$18</f>
        <v>21</v>
      </c>
      <c r="CK15" s="27">
        <f>'Hosp ads &amp; diag'!CM$18</f>
        <v>22</v>
      </c>
      <c r="CL15" s="27">
        <f>'Hosp ads &amp; diag'!CN$18</f>
        <v>24</v>
      </c>
      <c r="CM15" s="27">
        <f>'Hosp ads &amp; diag'!CO$18</f>
        <v>32</v>
      </c>
      <c r="CN15" s="27">
        <f>'Hosp ads &amp; diag'!CP$18</f>
        <v>42</v>
      </c>
      <c r="CO15" s="27">
        <f>'Hosp ads &amp; diag'!CQ$18</f>
        <v>33</v>
      </c>
      <c r="CP15" s="27">
        <f>'Hosp ads &amp; diag'!CR$18</f>
        <v>31</v>
      </c>
      <c r="CQ15" s="27">
        <f>'Hosp ads &amp; diag'!CS$18</f>
        <v>32</v>
      </c>
      <c r="CR15" s="27">
        <f>'Hosp ads &amp; diag'!CT$18</f>
        <v>36</v>
      </c>
      <c r="CS15" s="27">
        <f>'Hosp ads &amp; diag'!CU$18</f>
        <v>72</v>
      </c>
      <c r="CT15" s="27">
        <f>'Hosp ads &amp; diag'!CV$18</f>
        <v>62</v>
      </c>
      <c r="CU15" s="27">
        <f>'Hosp ads &amp; diag'!CW$18</f>
        <v>69</v>
      </c>
      <c r="CV15" s="27">
        <f>'Hosp ads &amp; diag'!CX$18</f>
        <v>61</v>
      </c>
      <c r="CW15" s="27">
        <f>'Hosp ads &amp; diag'!CY$18</f>
        <v>61</v>
      </c>
      <c r="CX15" s="27">
        <f>'Hosp ads &amp; diag'!CZ$18</f>
        <v>40</v>
      </c>
      <c r="CY15" s="27">
        <f>'Hosp ads &amp; diag'!DA$18</f>
        <v>36</v>
      </c>
      <c r="CZ15" s="27">
        <f>'Hosp ads &amp; diag'!DB$18</f>
        <v>36</v>
      </c>
      <c r="DA15" s="27">
        <f>'Hosp ads &amp; diag'!DC$18</f>
        <v>51</v>
      </c>
      <c r="DB15" s="27">
        <f>'Hosp ads &amp; diag'!DD$18</f>
        <v>47</v>
      </c>
      <c r="DC15" s="27">
        <f>'Hosp ads &amp; diag'!DE$18</f>
        <v>58</v>
      </c>
      <c r="DD15" s="27">
        <f>'Hosp ads &amp; diag'!DF$18</f>
        <v>38</v>
      </c>
      <c r="DE15" s="27">
        <f>'Hosp ads &amp; diag'!DG$18</f>
        <v>45</v>
      </c>
      <c r="DF15" s="27">
        <f>'Hosp ads &amp; diag'!DH$18</f>
        <v>36</v>
      </c>
      <c r="DG15" s="27">
        <f>'Hosp ads &amp; diag'!DI$18</f>
        <v>45</v>
      </c>
      <c r="DH15" s="27">
        <f>'Hosp ads &amp; diag'!DJ$18</f>
        <v>42</v>
      </c>
      <c r="DI15" s="27">
        <f>'Hosp ads &amp; diag'!DK$18</f>
        <v>39</v>
      </c>
      <c r="DJ15" s="27">
        <f>'Hosp ads &amp; diag'!DL$18</f>
        <v>42</v>
      </c>
      <c r="DK15" s="27">
        <f>'Hosp ads &amp; diag'!DM$18</f>
        <v>52</v>
      </c>
      <c r="DL15" s="27">
        <f>'Hosp ads &amp; diag'!DN$18</f>
        <v>46</v>
      </c>
      <c r="DM15" s="27">
        <f>'Hosp ads &amp; diag'!DO$18</f>
        <v>64</v>
      </c>
      <c r="DN15" s="27">
        <f>'Hosp ads &amp; diag'!DP$18</f>
        <v>47</v>
      </c>
      <c r="DO15" s="27">
        <f>'Hosp ads &amp; diag'!DQ$18</f>
        <v>51</v>
      </c>
      <c r="DP15" s="27">
        <f>'Hosp ads &amp; diag'!DR$18</f>
        <v>55</v>
      </c>
      <c r="DQ15" s="27">
        <f>'Hosp ads &amp; diag'!DS$18</f>
        <v>62</v>
      </c>
      <c r="DR15" s="27">
        <f>'Hosp ads &amp; diag'!DT$18</f>
        <v>62</v>
      </c>
      <c r="DS15" s="27">
        <f>'Hosp ads &amp; diag'!DU$18</f>
        <v>54</v>
      </c>
      <c r="DT15" s="27">
        <f>'Hosp ads &amp; diag'!DV$18</f>
        <v>52</v>
      </c>
      <c r="DU15" s="27">
        <f>'Hosp ads &amp; diag'!DW$18</f>
        <v>69</v>
      </c>
      <c r="DV15" s="27">
        <f>'Hosp ads &amp; diag'!DX$18</f>
        <v>69</v>
      </c>
      <c r="DW15" s="27">
        <f>'Hosp ads &amp; diag'!DY$18</f>
        <v>83</v>
      </c>
      <c r="DX15" s="27">
        <f>'Hosp ads &amp; diag'!DZ$18</f>
        <v>75</v>
      </c>
      <c r="DY15" s="27">
        <f>'Hosp ads &amp; diag'!EA$18</f>
        <v>58</v>
      </c>
      <c r="DZ15" s="27">
        <f>'Hosp ads &amp; diag'!EB$18</f>
        <v>52</v>
      </c>
      <c r="EA15" s="27">
        <f>'Hosp ads &amp; diag'!EC$18</f>
        <v>65</v>
      </c>
      <c r="EB15" s="27">
        <f>'Hosp ads &amp; diag'!ED$18</f>
        <v>66</v>
      </c>
      <c r="EC15" s="27">
        <f>'Hosp ads &amp; diag'!EE$18</f>
        <v>78</v>
      </c>
      <c r="ED15" s="27">
        <f>'Hosp ads &amp; diag'!EF$18</f>
        <v>72</v>
      </c>
      <c r="EE15" s="27">
        <f>'Hosp ads &amp; diag'!EG$18</f>
        <v>67</v>
      </c>
      <c r="EF15" s="27">
        <f>'Hosp ads &amp; diag'!EH$18</f>
        <v>46</v>
      </c>
      <c r="EG15" s="27">
        <f>'Hosp ads &amp; diag'!EI$18</f>
        <v>34</v>
      </c>
      <c r="EH15" s="27">
        <f>'Hosp ads &amp; diag'!EJ$18</f>
        <v>54</v>
      </c>
      <c r="EI15" s="27">
        <f>'Hosp ads &amp; diag'!EK$18</f>
        <v>55</v>
      </c>
      <c r="EJ15" s="27">
        <f>'Hosp ads &amp; diag'!EL$18</f>
        <v>54</v>
      </c>
      <c r="EK15" s="27">
        <f>'Hosp ads &amp; diag'!EM$18</f>
        <v>48</v>
      </c>
      <c r="EL15" s="27">
        <f>'Hosp ads &amp; diag'!EN$18</f>
        <v>53</v>
      </c>
      <c r="EM15" s="27">
        <f>'Hosp ads &amp; diag'!EO$18</f>
        <v>52</v>
      </c>
      <c r="EN15" s="27">
        <f>'Hosp ads &amp; diag'!EP$18</f>
        <v>40</v>
      </c>
      <c r="EO15" s="27">
        <f>'Hosp ads &amp; diag'!EQ$18</f>
        <v>36</v>
      </c>
      <c r="EP15" s="27">
        <f>'Hosp ads &amp; diag'!ER$18</f>
        <v>45</v>
      </c>
      <c r="EQ15" s="27">
        <f>'Hosp ads &amp; diag'!ES$18</f>
        <v>59</v>
      </c>
      <c r="ER15" s="27">
        <f>'Hosp ads &amp; diag'!ET$18</f>
        <v>76</v>
      </c>
      <c r="ES15" s="27">
        <f>'Hosp ads &amp; diag'!EU$18</f>
        <v>53</v>
      </c>
      <c r="ET15" s="27">
        <f>'Hosp ads &amp; diag'!EV$18</f>
        <v>48</v>
      </c>
      <c r="EU15" s="27">
        <f>'Hosp ads &amp; diag'!EW$18</f>
        <v>22</v>
      </c>
      <c r="EV15" s="27">
        <f>'Hosp ads &amp; diag'!EX$18</f>
        <v>56</v>
      </c>
      <c r="EW15" s="27">
        <f>'Hosp ads &amp; diag'!EY$18</f>
        <v>29</v>
      </c>
      <c r="EX15" s="27">
        <f>'Hosp ads &amp; diag'!EZ$18</f>
        <v>39</v>
      </c>
      <c r="EY15" s="27">
        <f>'Hosp ads &amp; diag'!FA$18</f>
        <v>43</v>
      </c>
      <c r="EZ15" s="27">
        <f>'Hosp ads &amp; diag'!FB$18</f>
        <v>47</v>
      </c>
      <c r="FA15" s="27">
        <f>'Hosp ads &amp; diag'!FC$18</f>
        <v>45</v>
      </c>
      <c r="FB15" s="27">
        <f>'Hosp ads &amp; diag'!FD$18</f>
        <v>35</v>
      </c>
      <c r="FC15" s="27">
        <f>'Hosp ads &amp; diag'!FE$18</f>
        <v>45</v>
      </c>
      <c r="FD15" s="27">
        <f>'Hosp ads &amp; diag'!FF$18</f>
        <v>40</v>
      </c>
      <c r="FE15" s="27">
        <f>'Hosp ads &amp; diag'!FG$18</f>
        <v>52</v>
      </c>
      <c r="FF15" s="27">
        <f>'Hosp ads &amp; diag'!FH$18</f>
        <v>40</v>
      </c>
      <c r="FG15" s="27">
        <f>'Hosp ads &amp; diag'!FI$18</f>
        <v>54</v>
      </c>
      <c r="FH15" s="27">
        <f>'Hosp ads &amp; diag'!FJ$18</f>
        <v>51</v>
      </c>
      <c r="FI15" s="27">
        <f>'Hosp ads &amp; diag'!FK$18</f>
        <v>23</v>
      </c>
    </row>
    <row r="16" spans="1:165" x14ac:dyDescent="0.35">
      <c r="A16" s="25"/>
      <c r="B16" s="28" t="s">
        <v>19</v>
      </c>
      <c r="C16" s="29">
        <f>'Hosp ads &amp; diag'!E$19</f>
        <v>42</v>
      </c>
      <c r="D16" s="29">
        <f>'Hosp ads &amp; diag'!F$19</f>
        <v>20</v>
      </c>
      <c r="E16" s="29">
        <f>'Hosp ads &amp; diag'!G$19</f>
        <v>30</v>
      </c>
      <c r="F16" s="29">
        <f>'Hosp ads &amp; diag'!H$19</f>
        <v>36</v>
      </c>
      <c r="G16" s="29">
        <f>'Hosp ads &amp; diag'!I$19</f>
        <v>48</v>
      </c>
      <c r="H16" s="29">
        <f>'Hosp ads &amp; diag'!J$19</f>
        <v>68</v>
      </c>
      <c r="I16" s="29">
        <f>'Hosp ads &amp; diag'!K$19</f>
        <v>49</v>
      </c>
      <c r="J16" s="29">
        <f>'Hosp ads &amp; diag'!L$19</f>
        <v>36</v>
      </c>
      <c r="K16" s="29">
        <f>'Hosp ads &amp; diag'!M$19</f>
        <v>21</v>
      </c>
      <c r="L16" s="29">
        <f>'Hosp ads &amp; diag'!N$19</f>
        <v>31</v>
      </c>
      <c r="M16" s="29">
        <f>'Hosp ads &amp; diag'!O$19</f>
        <v>28</v>
      </c>
      <c r="N16" s="29">
        <f>'Hosp ads &amp; diag'!P$19</f>
        <v>20</v>
      </c>
      <c r="O16" s="29">
        <f>'Hosp ads &amp; diag'!Q$19</f>
        <v>38</v>
      </c>
      <c r="P16" s="29">
        <f>'Hosp ads &amp; diag'!R$19</f>
        <v>27</v>
      </c>
      <c r="Q16" s="29">
        <f>'Hosp ads &amp; diag'!S$19</f>
        <v>27</v>
      </c>
      <c r="R16" s="29">
        <f>'Hosp ads &amp; diag'!T$19</f>
        <v>22</v>
      </c>
      <c r="S16" s="29">
        <f>'Hosp ads &amp; diag'!U$19</f>
        <v>18</v>
      </c>
      <c r="T16" s="29">
        <f>'Hosp ads &amp; diag'!V$19</f>
        <v>22</v>
      </c>
      <c r="U16" s="29">
        <f>'Hosp ads &amp; diag'!W$19</f>
        <v>36</v>
      </c>
      <c r="V16" s="29">
        <f>'Hosp ads &amp; diag'!X$19</f>
        <v>30</v>
      </c>
      <c r="W16" s="29">
        <f>'Hosp ads &amp; diag'!Y$19</f>
        <v>25</v>
      </c>
      <c r="X16" s="29">
        <f>'Hosp ads &amp; diag'!Z$19</f>
        <v>21</v>
      </c>
      <c r="Y16" s="29">
        <f>'Hosp ads &amp; diag'!AA$19</f>
        <v>12</v>
      </c>
      <c r="Z16" s="29">
        <f>'Hosp ads &amp; diag'!AB$19</f>
        <v>15</v>
      </c>
      <c r="AA16" s="29">
        <f>'Hosp ads &amp; diag'!AC$19</f>
        <v>25</v>
      </c>
      <c r="AB16" s="29">
        <f>'Hosp ads &amp; diag'!AD$19</f>
        <v>23</v>
      </c>
      <c r="AC16" s="29">
        <f>'Hosp ads &amp; diag'!AE$19</f>
        <v>17</v>
      </c>
      <c r="AD16" s="29">
        <f>'Hosp ads &amp; diag'!AF$19</f>
        <v>27</v>
      </c>
      <c r="AE16" s="29">
        <f>'Hosp ads &amp; diag'!AG$19</f>
        <v>19</v>
      </c>
      <c r="AF16" s="29">
        <f>'Hosp ads &amp; diag'!AH$19</f>
        <v>15</v>
      </c>
      <c r="AG16" s="29">
        <f>'Hosp ads &amp; diag'!AI$19</f>
        <v>12</v>
      </c>
      <c r="AH16" s="29">
        <f>'Hosp ads &amp; diag'!AJ$19</f>
        <v>14</v>
      </c>
      <c r="AI16" s="29">
        <f>'Hosp ads &amp; diag'!AK$19</f>
        <v>19</v>
      </c>
      <c r="AJ16" s="29">
        <f>'Hosp ads &amp; diag'!AL$19</f>
        <v>24</v>
      </c>
      <c r="AK16" s="29">
        <f>'Hosp ads &amp; diag'!AM$19</f>
        <v>13</v>
      </c>
      <c r="AL16" s="29">
        <f>'Hosp ads &amp; diag'!AN$19</f>
        <v>17</v>
      </c>
      <c r="AM16" s="29">
        <f>'Hosp ads &amp; diag'!AO$19</f>
        <v>18</v>
      </c>
      <c r="AN16" s="29">
        <f>'Hosp ads &amp; diag'!AP$19</f>
        <v>16</v>
      </c>
      <c r="AO16" s="29">
        <f>'Hosp ads &amp; diag'!AQ$19</f>
        <v>18</v>
      </c>
      <c r="AP16" s="29">
        <f>'Hosp ads &amp; diag'!AR$19</f>
        <v>31</v>
      </c>
      <c r="AQ16" s="29">
        <f>'Hosp ads &amp; diag'!AS$19</f>
        <v>31</v>
      </c>
      <c r="AR16" s="29">
        <f>'Hosp ads &amp; diag'!AT$19</f>
        <v>20</v>
      </c>
      <c r="AS16" s="29">
        <f>'Hosp ads &amp; diag'!AU$19</f>
        <v>27</v>
      </c>
      <c r="AT16" s="29">
        <f>'Hosp ads &amp; diag'!AV$19</f>
        <v>16</v>
      </c>
      <c r="AU16" s="29">
        <f>'Hosp ads &amp; diag'!AW$19</f>
        <v>25</v>
      </c>
      <c r="AV16" s="29">
        <f>'Hosp ads &amp; diag'!AX$19</f>
        <v>29</v>
      </c>
      <c r="AW16" s="29">
        <f>'Hosp ads &amp; diag'!AY$19</f>
        <v>23</v>
      </c>
      <c r="AX16" s="29">
        <f>'Hosp ads &amp; diag'!AZ$19</f>
        <v>24</v>
      </c>
      <c r="AY16" s="29">
        <f>'Hosp ads &amp; diag'!BA$19</f>
        <v>24</v>
      </c>
      <c r="AZ16" s="29">
        <f>'Hosp ads &amp; diag'!BB$19</f>
        <v>36</v>
      </c>
      <c r="BA16" s="29">
        <f>'Hosp ads &amp; diag'!BC$19</f>
        <v>13</v>
      </c>
      <c r="BB16" s="29">
        <f>'Hosp ads &amp; diag'!BD$19</f>
        <v>15</v>
      </c>
      <c r="BC16" s="29">
        <f>'Hosp ads &amp; diag'!BE$19</f>
        <v>23</v>
      </c>
      <c r="BD16" s="29">
        <f>'Hosp ads &amp; diag'!BF$19</f>
        <v>27</v>
      </c>
      <c r="BE16" s="29">
        <f>'Hosp ads &amp; diag'!BG$19</f>
        <v>20</v>
      </c>
      <c r="BF16" s="29">
        <f>'Hosp ads &amp; diag'!BH$19</f>
        <v>30</v>
      </c>
      <c r="BG16" s="29">
        <f>'Hosp ads &amp; diag'!BI$19</f>
        <v>28</v>
      </c>
      <c r="BH16" s="29">
        <f>'Hosp ads &amp; diag'!BJ$19</f>
        <v>22</v>
      </c>
      <c r="BI16" s="29">
        <f>'Hosp ads &amp; diag'!BK$19</f>
        <v>33</v>
      </c>
      <c r="BJ16" s="29">
        <f>'Hosp ads &amp; diag'!BL$19</f>
        <v>24</v>
      </c>
      <c r="BK16" s="29">
        <f>'Hosp ads &amp; diag'!BM$19</f>
        <v>33</v>
      </c>
      <c r="BL16" s="29">
        <f>'Hosp ads &amp; diag'!BN$19</f>
        <v>27</v>
      </c>
      <c r="BM16" s="29">
        <f>'Hosp ads &amp; diag'!BO$19</f>
        <v>48</v>
      </c>
      <c r="BN16" s="29">
        <f>'Hosp ads &amp; diag'!BP$19</f>
        <v>32</v>
      </c>
      <c r="BO16" s="29">
        <f>'Hosp ads &amp; diag'!BQ$19</f>
        <v>35</v>
      </c>
      <c r="BP16" s="29">
        <f>'Hosp ads &amp; diag'!BR$19</f>
        <v>11</v>
      </c>
      <c r="BQ16" s="29">
        <f>'Hosp ads &amp; diag'!BS$19</f>
        <v>26</v>
      </c>
      <c r="BR16" s="29">
        <f>'Hosp ads &amp; diag'!BT$19</f>
        <v>46</v>
      </c>
      <c r="BS16" s="29">
        <f>'Hosp ads &amp; diag'!BU$19</f>
        <v>33</v>
      </c>
      <c r="BT16" s="29">
        <f>'Hosp ads &amp; diag'!BV$19</f>
        <v>51</v>
      </c>
      <c r="BU16" s="29">
        <f>'Hosp ads &amp; diag'!BW$19</f>
        <v>37</v>
      </c>
      <c r="BV16" s="29">
        <f>'Hosp ads &amp; diag'!BX$19</f>
        <v>39</v>
      </c>
      <c r="BW16" s="29">
        <f>'Hosp ads &amp; diag'!BY$19</f>
        <v>32</v>
      </c>
      <c r="BX16" s="29">
        <f>'Hosp ads &amp; diag'!BZ$19</f>
        <v>53</v>
      </c>
      <c r="BY16" s="29">
        <f>'Hosp ads &amp; diag'!CA$19</f>
        <v>59</v>
      </c>
      <c r="BZ16" s="29">
        <f>'Hosp ads &amp; diag'!CB$19</f>
        <v>39</v>
      </c>
      <c r="CA16" s="29">
        <f>'Hosp ads &amp; diag'!CC$19</f>
        <v>48</v>
      </c>
      <c r="CB16" s="29">
        <f>'Hosp ads &amp; diag'!CD$19</f>
        <v>47</v>
      </c>
      <c r="CC16" s="29">
        <f>'Hosp ads &amp; diag'!CE$19</f>
        <v>41</v>
      </c>
      <c r="CD16" s="29">
        <f>'Hosp ads &amp; diag'!CF$19</f>
        <v>28</v>
      </c>
      <c r="CE16" s="29">
        <f>'Hosp ads &amp; diag'!CG$19</f>
        <v>39</v>
      </c>
      <c r="CF16" s="29">
        <f>'Hosp ads &amp; diag'!CH$19</f>
        <v>47</v>
      </c>
      <c r="CG16" s="29">
        <f>'Hosp ads &amp; diag'!CI$19</f>
        <v>42</v>
      </c>
      <c r="CH16" s="29">
        <f>'Hosp ads &amp; diag'!CJ$19</f>
        <v>47</v>
      </c>
      <c r="CI16" s="29">
        <f>'Hosp ads &amp; diag'!CK$19</f>
        <v>53</v>
      </c>
      <c r="CJ16" s="29">
        <f>'Hosp ads &amp; diag'!CL$19</f>
        <v>45</v>
      </c>
      <c r="CK16" s="29">
        <f>'Hosp ads &amp; diag'!CM$19</f>
        <v>32</v>
      </c>
      <c r="CL16" s="29">
        <f>'Hosp ads &amp; diag'!CN$19</f>
        <v>37</v>
      </c>
      <c r="CM16" s="29">
        <f>'Hosp ads &amp; diag'!CO$19</f>
        <v>41</v>
      </c>
      <c r="CN16" s="29">
        <f>'Hosp ads &amp; diag'!CP$19</f>
        <v>44</v>
      </c>
      <c r="CO16" s="29">
        <f>'Hosp ads &amp; diag'!CQ$19</f>
        <v>59</v>
      </c>
      <c r="CP16" s="29">
        <f>'Hosp ads &amp; diag'!CR$19</f>
        <v>53</v>
      </c>
      <c r="CQ16" s="29">
        <f>'Hosp ads &amp; diag'!CS$19</f>
        <v>49</v>
      </c>
      <c r="CR16" s="29">
        <f>'Hosp ads &amp; diag'!CT$19</f>
        <v>47</v>
      </c>
      <c r="CS16" s="29">
        <f>'Hosp ads &amp; diag'!CU$19</f>
        <v>54</v>
      </c>
      <c r="CT16" s="29">
        <f>'Hosp ads &amp; diag'!CV$19</f>
        <v>70</v>
      </c>
      <c r="CU16" s="29">
        <f>'Hosp ads &amp; diag'!CW$19</f>
        <v>70</v>
      </c>
      <c r="CV16" s="29">
        <f>'Hosp ads &amp; diag'!CX$19</f>
        <v>63</v>
      </c>
      <c r="CW16" s="29">
        <f>'Hosp ads &amp; diag'!CY$19</f>
        <v>61</v>
      </c>
      <c r="CX16" s="29">
        <f>'Hosp ads &amp; diag'!CZ$19</f>
        <v>68</v>
      </c>
      <c r="CY16" s="29">
        <f>'Hosp ads &amp; diag'!DA$19</f>
        <v>60</v>
      </c>
      <c r="CZ16" s="29">
        <f>'Hosp ads &amp; diag'!DB$19</f>
        <v>64</v>
      </c>
      <c r="DA16" s="29">
        <f>'Hosp ads &amp; diag'!DC$19</f>
        <v>54</v>
      </c>
      <c r="DB16" s="29">
        <f>'Hosp ads &amp; diag'!DD$19</f>
        <v>86</v>
      </c>
      <c r="DC16" s="29">
        <f>'Hosp ads &amp; diag'!DE$19</f>
        <v>49</v>
      </c>
      <c r="DD16" s="29">
        <f>'Hosp ads &amp; diag'!DF$19</f>
        <v>50</v>
      </c>
      <c r="DE16" s="29">
        <f>'Hosp ads &amp; diag'!DG$19</f>
        <v>49</v>
      </c>
      <c r="DF16" s="29">
        <f>'Hosp ads &amp; diag'!DH$19</f>
        <v>53</v>
      </c>
      <c r="DG16" s="29">
        <f>'Hosp ads &amp; diag'!DI$19</f>
        <v>53</v>
      </c>
      <c r="DH16" s="29">
        <f>'Hosp ads &amp; diag'!DJ$19</f>
        <v>61</v>
      </c>
      <c r="DI16" s="29">
        <f>'Hosp ads &amp; diag'!DK$19</f>
        <v>87</v>
      </c>
      <c r="DJ16" s="29">
        <f>'Hosp ads &amp; diag'!DL$19</f>
        <v>65</v>
      </c>
      <c r="DK16" s="29">
        <f>'Hosp ads &amp; diag'!DM$19</f>
        <v>68</v>
      </c>
      <c r="DL16" s="29">
        <f>'Hosp ads &amp; diag'!DN$19</f>
        <v>39</v>
      </c>
      <c r="DM16" s="29">
        <f>'Hosp ads &amp; diag'!DO$19</f>
        <v>43</v>
      </c>
      <c r="DN16" s="29">
        <f>'Hosp ads &amp; diag'!DP$19</f>
        <v>61</v>
      </c>
      <c r="DO16" s="29">
        <f>'Hosp ads &amp; diag'!DQ$19</f>
        <v>72</v>
      </c>
      <c r="DP16" s="29">
        <f>'Hosp ads &amp; diag'!DR$19</f>
        <v>73</v>
      </c>
      <c r="DQ16" s="29">
        <f>'Hosp ads &amp; diag'!DS$19</f>
        <v>52</v>
      </c>
      <c r="DR16" s="29">
        <f>'Hosp ads &amp; diag'!DT$19</f>
        <v>54</v>
      </c>
      <c r="DS16" s="29">
        <f>'Hosp ads &amp; diag'!DU$19</f>
        <v>38</v>
      </c>
      <c r="DT16" s="29">
        <f>'Hosp ads &amp; diag'!DV$19</f>
        <v>46</v>
      </c>
      <c r="DU16" s="29">
        <f>'Hosp ads &amp; diag'!DW$19</f>
        <v>59</v>
      </c>
      <c r="DV16" s="29">
        <f>'Hosp ads &amp; diag'!DX$19</f>
        <v>77</v>
      </c>
      <c r="DW16" s="29">
        <f>'Hosp ads &amp; diag'!DY$19</f>
        <v>72</v>
      </c>
      <c r="DX16" s="29">
        <f>'Hosp ads &amp; diag'!DZ$19</f>
        <v>60</v>
      </c>
      <c r="DY16" s="29">
        <f>'Hosp ads &amp; diag'!EA$19</f>
        <v>61</v>
      </c>
      <c r="DZ16" s="29">
        <f>'Hosp ads &amp; diag'!EB$19</f>
        <v>51</v>
      </c>
      <c r="EA16" s="29">
        <f>'Hosp ads &amp; diag'!EC$19</f>
        <v>54</v>
      </c>
      <c r="EB16" s="29">
        <f>'Hosp ads &amp; diag'!ED$19</f>
        <v>64</v>
      </c>
      <c r="EC16" s="29">
        <f>'Hosp ads &amp; diag'!EE$19</f>
        <v>65</v>
      </c>
      <c r="ED16" s="29">
        <f>'Hosp ads &amp; diag'!EF$19</f>
        <v>77</v>
      </c>
      <c r="EE16" s="29">
        <f>'Hosp ads &amp; diag'!EG$19</f>
        <v>85</v>
      </c>
      <c r="EF16" s="29">
        <f>'Hosp ads &amp; diag'!EH$19</f>
        <v>78</v>
      </c>
      <c r="EG16" s="29">
        <f>'Hosp ads &amp; diag'!EI$19</f>
        <v>55</v>
      </c>
      <c r="EH16" s="29">
        <f>'Hosp ads &amp; diag'!EJ$19</f>
        <v>49</v>
      </c>
      <c r="EI16" s="29">
        <f>'Hosp ads &amp; diag'!EK$19</f>
        <v>49</v>
      </c>
      <c r="EJ16" s="29">
        <f>'Hosp ads &amp; diag'!EL$19</f>
        <v>51</v>
      </c>
      <c r="EK16" s="29">
        <f>'Hosp ads &amp; diag'!EM$19</f>
        <v>68</v>
      </c>
      <c r="EL16" s="29">
        <f>'Hosp ads &amp; diag'!EN$19</f>
        <v>70</v>
      </c>
      <c r="EM16" s="29">
        <f>'Hosp ads &amp; diag'!EO$19</f>
        <v>73</v>
      </c>
      <c r="EN16" s="29">
        <f>'Hosp ads &amp; diag'!EP$19</f>
        <v>57</v>
      </c>
      <c r="EO16" s="29">
        <f>'Hosp ads &amp; diag'!EQ$19</f>
        <v>53</v>
      </c>
      <c r="EP16" s="29">
        <f>'Hosp ads &amp; diag'!ER$19</f>
        <v>57</v>
      </c>
      <c r="EQ16" s="29">
        <f>'Hosp ads &amp; diag'!ES$19</f>
        <v>52</v>
      </c>
      <c r="ER16" s="29">
        <f>'Hosp ads &amp; diag'!ET$19</f>
        <v>51</v>
      </c>
      <c r="ES16" s="29">
        <f>'Hosp ads &amp; diag'!EU$19</f>
        <v>51</v>
      </c>
      <c r="ET16" s="29">
        <f>'Hosp ads &amp; diag'!EV$19</f>
        <v>47</v>
      </c>
      <c r="EU16" s="29">
        <f>'Hosp ads &amp; diag'!EW$19</f>
        <v>66</v>
      </c>
      <c r="EV16" s="29">
        <f>'Hosp ads &amp; diag'!EX$19</f>
        <v>39</v>
      </c>
      <c r="EW16" s="29">
        <f>'Hosp ads &amp; diag'!EY$19</f>
        <v>49</v>
      </c>
      <c r="EX16" s="29">
        <f>'Hosp ads &amp; diag'!EZ$19</f>
        <v>75</v>
      </c>
      <c r="EY16" s="29">
        <f>'Hosp ads &amp; diag'!FA$19</f>
        <v>54</v>
      </c>
      <c r="EZ16" s="29">
        <f>'Hosp ads &amp; diag'!FB$19</f>
        <v>46</v>
      </c>
      <c r="FA16" s="29">
        <f>'Hosp ads &amp; diag'!FC$19</f>
        <v>55</v>
      </c>
      <c r="FB16" s="29">
        <f>'Hosp ads &amp; diag'!FD$19</f>
        <v>46</v>
      </c>
      <c r="FC16" s="29">
        <f>'Hosp ads &amp; diag'!FE$19</f>
        <v>55</v>
      </c>
      <c r="FD16" s="29">
        <f>'Hosp ads &amp; diag'!FF$19</f>
        <v>57</v>
      </c>
      <c r="FE16" s="29">
        <f>'Hosp ads &amp; diag'!FG$19</f>
        <v>48</v>
      </c>
      <c r="FF16" s="29">
        <f>'Hosp ads &amp; diag'!FH$19</f>
        <v>65</v>
      </c>
      <c r="FG16" s="29">
        <f>'Hosp ads &amp; diag'!FI$19</f>
        <v>45</v>
      </c>
      <c r="FH16" s="29">
        <f>'Hosp ads &amp; diag'!FJ$19</f>
        <v>49</v>
      </c>
      <c r="FI16" s="29">
        <f>'Hosp ads &amp; diag'!FK$19</f>
        <v>41</v>
      </c>
    </row>
    <row r="17" spans="1:167" x14ac:dyDescent="0.35">
      <c r="A17" s="25"/>
      <c r="B17" s="28" t="s">
        <v>20</v>
      </c>
      <c r="C17" s="29">
        <f>'Hosp ads &amp; diag'!E$20</f>
        <v>44</v>
      </c>
      <c r="D17" s="29">
        <f>'Hosp ads &amp; diag'!F$20</f>
        <v>25</v>
      </c>
      <c r="E17" s="29">
        <f>'Hosp ads &amp; diag'!G$20</f>
        <v>31</v>
      </c>
      <c r="F17" s="29">
        <f>'Hosp ads &amp; diag'!H$20</f>
        <v>44</v>
      </c>
      <c r="G17" s="29">
        <f>'Hosp ads &amp; diag'!I$20</f>
        <v>31</v>
      </c>
      <c r="H17" s="29">
        <f>'Hosp ads &amp; diag'!J$20</f>
        <v>39</v>
      </c>
      <c r="I17" s="29">
        <f>'Hosp ads &amp; diag'!K$20</f>
        <v>35</v>
      </c>
      <c r="J17" s="29">
        <f>'Hosp ads &amp; diag'!L$20</f>
        <v>40</v>
      </c>
      <c r="K17" s="29">
        <f>'Hosp ads &amp; diag'!M$20</f>
        <v>32</v>
      </c>
      <c r="L17" s="29">
        <f>'Hosp ads &amp; diag'!N$20</f>
        <v>23</v>
      </c>
      <c r="M17" s="29">
        <f>'Hosp ads &amp; diag'!O$20</f>
        <v>46</v>
      </c>
      <c r="N17" s="29">
        <f>'Hosp ads &amp; diag'!P$20</f>
        <v>41</v>
      </c>
      <c r="O17" s="29">
        <f>'Hosp ads &amp; diag'!Q$20</f>
        <v>40</v>
      </c>
      <c r="P17" s="29">
        <f>'Hosp ads &amp; diag'!R$20</f>
        <v>30</v>
      </c>
      <c r="Q17" s="29">
        <f>'Hosp ads &amp; diag'!S$20</f>
        <v>31</v>
      </c>
      <c r="R17" s="29">
        <f>'Hosp ads &amp; diag'!T$20</f>
        <v>18</v>
      </c>
      <c r="S17" s="29">
        <f>'Hosp ads &amp; diag'!U$20</f>
        <v>21</v>
      </c>
      <c r="T17" s="29">
        <f>'Hosp ads &amp; diag'!V$20</f>
        <v>19</v>
      </c>
      <c r="U17" s="29">
        <f>'Hosp ads &amp; diag'!W$20</f>
        <v>31</v>
      </c>
      <c r="V17" s="29">
        <f>'Hosp ads &amp; diag'!X$20</f>
        <v>18</v>
      </c>
      <c r="W17" s="29">
        <f>'Hosp ads &amp; diag'!Y$20</f>
        <v>17</v>
      </c>
      <c r="X17" s="29">
        <f>'Hosp ads &amp; diag'!Z$20</f>
        <v>28</v>
      </c>
      <c r="Y17" s="29">
        <f>'Hosp ads &amp; diag'!AA$20</f>
        <v>15</v>
      </c>
      <c r="Z17" s="29">
        <f>'Hosp ads &amp; diag'!AB$20</f>
        <v>15</v>
      </c>
      <c r="AA17" s="29">
        <f>'Hosp ads &amp; diag'!AC$20</f>
        <v>9</v>
      </c>
      <c r="AB17" s="29">
        <f>'Hosp ads &amp; diag'!AD$20</f>
        <v>17</v>
      </c>
      <c r="AC17" s="29">
        <f>'Hosp ads &amp; diag'!AE$20</f>
        <v>15</v>
      </c>
      <c r="AD17" s="29">
        <f>'Hosp ads &amp; diag'!AF$20</f>
        <v>17</v>
      </c>
      <c r="AE17" s="29">
        <f>'Hosp ads &amp; diag'!AG$20</f>
        <v>15</v>
      </c>
      <c r="AF17" s="29">
        <f>'Hosp ads &amp; diag'!AH$20</f>
        <v>20</v>
      </c>
      <c r="AG17" s="29">
        <f>'Hosp ads &amp; diag'!AI$20</f>
        <v>9</v>
      </c>
      <c r="AH17" s="29">
        <f>'Hosp ads &amp; diag'!AJ$20</f>
        <v>14</v>
      </c>
      <c r="AI17" s="29">
        <f>'Hosp ads &amp; diag'!AK$20</f>
        <v>18</v>
      </c>
      <c r="AJ17" s="29">
        <f>'Hosp ads &amp; diag'!AL$20</f>
        <v>32</v>
      </c>
      <c r="AK17" s="29">
        <f>'Hosp ads &amp; diag'!AM$20</f>
        <v>24</v>
      </c>
      <c r="AL17" s="29">
        <f>'Hosp ads &amp; diag'!AN$20</f>
        <v>25</v>
      </c>
      <c r="AM17" s="29">
        <f>'Hosp ads &amp; diag'!AO$20</f>
        <v>24</v>
      </c>
      <c r="AN17" s="29">
        <f>'Hosp ads &amp; diag'!AP$20</f>
        <v>22</v>
      </c>
      <c r="AO17" s="29">
        <f>'Hosp ads &amp; diag'!AQ$20</f>
        <v>37</v>
      </c>
      <c r="AP17" s="29">
        <f>'Hosp ads &amp; diag'!AR$20</f>
        <v>25</v>
      </c>
      <c r="AQ17" s="29">
        <f>'Hosp ads &amp; diag'!AS$20</f>
        <v>24</v>
      </c>
      <c r="AR17" s="29">
        <f>'Hosp ads &amp; diag'!AT$20</f>
        <v>32</v>
      </c>
      <c r="AS17" s="29">
        <f>'Hosp ads &amp; diag'!AU$20</f>
        <v>28</v>
      </c>
      <c r="AT17" s="29">
        <f>'Hosp ads &amp; diag'!AV$20</f>
        <v>17</v>
      </c>
      <c r="AU17" s="29">
        <f>'Hosp ads &amp; diag'!AW$20</f>
        <v>21</v>
      </c>
      <c r="AV17" s="29">
        <f>'Hosp ads &amp; diag'!AX$20</f>
        <v>17</v>
      </c>
      <c r="AW17" s="29">
        <f>'Hosp ads &amp; diag'!AY$20</f>
        <v>24</v>
      </c>
      <c r="AX17" s="29">
        <f>'Hosp ads &amp; diag'!AZ$20</f>
        <v>27</v>
      </c>
      <c r="AY17" s="29">
        <f>'Hosp ads &amp; diag'!BA$20</f>
        <v>42</v>
      </c>
      <c r="AZ17" s="29">
        <f>'Hosp ads &amp; diag'!BB$20</f>
        <v>33</v>
      </c>
      <c r="BA17" s="29">
        <f>'Hosp ads &amp; diag'!BC$20</f>
        <v>24</v>
      </c>
      <c r="BB17" s="29">
        <f>'Hosp ads &amp; diag'!BD$20</f>
        <v>22</v>
      </c>
      <c r="BC17" s="29">
        <f>'Hosp ads &amp; diag'!BE$20</f>
        <v>37</v>
      </c>
      <c r="BD17" s="29">
        <f>'Hosp ads &amp; diag'!BF$20</f>
        <v>43</v>
      </c>
      <c r="BE17" s="29">
        <f>'Hosp ads &amp; diag'!BG$20</f>
        <v>41</v>
      </c>
      <c r="BF17" s="29">
        <f>'Hosp ads &amp; diag'!BH$20</f>
        <v>31</v>
      </c>
      <c r="BG17" s="29">
        <f>'Hosp ads &amp; diag'!BI$20</f>
        <v>49</v>
      </c>
      <c r="BH17" s="29">
        <f>'Hosp ads &amp; diag'!BJ$20</f>
        <v>39</v>
      </c>
      <c r="BI17" s="29">
        <f>'Hosp ads &amp; diag'!BK$20</f>
        <v>32</v>
      </c>
      <c r="BJ17" s="29">
        <f>'Hosp ads &amp; diag'!BL$20</f>
        <v>45</v>
      </c>
      <c r="BK17" s="29">
        <f>'Hosp ads &amp; diag'!BM$20</f>
        <v>47</v>
      </c>
      <c r="BL17" s="29">
        <f>'Hosp ads &amp; diag'!BN$20</f>
        <v>60</v>
      </c>
      <c r="BM17" s="29">
        <f>'Hosp ads &amp; diag'!BO$20</f>
        <v>51</v>
      </c>
      <c r="BN17" s="29">
        <f>'Hosp ads &amp; diag'!BP$20</f>
        <v>65</v>
      </c>
      <c r="BO17" s="29">
        <f>'Hosp ads &amp; diag'!BQ$20</f>
        <v>44</v>
      </c>
      <c r="BP17" s="29">
        <f>'Hosp ads &amp; diag'!BR$20</f>
        <v>55</v>
      </c>
      <c r="BQ17" s="29">
        <f>'Hosp ads &amp; diag'!BS$20</f>
        <v>58</v>
      </c>
      <c r="BR17" s="29">
        <f>'Hosp ads &amp; diag'!BT$20</f>
        <v>59</v>
      </c>
      <c r="BS17" s="29">
        <f>'Hosp ads &amp; diag'!BU$20</f>
        <v>76</v>
      </c>
      <c r="BT17" s="29">
        <f>'Hosp ads &amp; diag'!BV$20</f>
        <v>69</v>
      </c>
      <c r="BU17" s="29">
        <f>'Hosp ads &amp; diag'!BW$20</f>
        <v>74</v>
      </c>
      <c r="BV17" s="29">
        <f>'Hosp ads &amp; diag'!BX$20</f>
        <v>50</v>
      </c>
      <c r="BW17" s="29">
        <f>'Hosp ads &amp; diag'!BY$20</f>
        <v>48</v>
      </c>
      <c r="BX17" s="29">
        <f>'Hosp ads &amp; diag'!BZ$20</f>
        <v>77</v>
      </c>
      <c r="BY17" s="29">
        <f>'Hosp ads &amp; diag'!CA$20</f>
        <v>61</v>
      </c>
      <c r="BZ17" s="29">
        <f>'Hosp ads &amp; diag'!CB$20</f>
        <v>61</v>
      </c>
      <c r="CA17" s="29">
        <f>'Hosp ads &amp; diag'!CC$20</f>
        <v>56</v>
      </c>
      <c r="CB17" s="29">
        <f>'Hosp ads &amp; diag'!CD$20</f>
        <v>62</v>
      </c>
      <c r="CC17" s="29">
        <f>'Hosp ads &amp; diag'!CE$20</f>
        <v>59</v>
      </c>
      <c r="CD17" s="29">
        <f>'Hosp ads &amp; diag'!CF$20</f>
        <v>50</v>
      </c>
      <c r="CE17" s="29">
        <f>'Hosp ads &amp; diag'!CG$20</f>
        <v>45</v>
      </c>
      <c r="CF17" s="29">
        <f>'Hosp ads &amp; diag'!CH$20</f>
        <v>69</v>
      </c>
      <c r="CG17" s="29">
        <f>'Hosp ads &amp; diag'!CI$20</f>
        <v>61</v>
      </c>
      <c r="CH17" s="29">
        <f>'Hosp ads &amp; diag'!CJ$20</f>
        <v>73</v>
      </c>
      <c r="CI17" s="29">
        <f>'Hosp ads &amp; diag'!CK$20</f>
        <v>56</v>
      </c>
      <c r="CJ17" s="29">
        <f>'Hosp ads &amp; diag'!CL$20</f>
        <v>43</v>
      </c>
      <c r="CK17" s="29">
        <f>'Hosp ads &amp; diag'!CM$20</f>
        <v>50</v>
      </c>
      <c r="CL17" s="29">
        <f>'Hosp ads &amp; diag'!CN$20</f>
        <v>57</v>
      </c>
      <c r="CM17" s="29">
        <f>'Hosp ads &amp; diag'!CO$20</f>
        <v>72</v>
      </c>
      <c r="CN17" s="29">
        <f>'Hosp ads &amp; diag'!CP$20</f>
        <v>78</v>
      </c>
      <c r="CO17" s="29">
        <f>'Hosp ads &amp; diag'!CQ$20</f>
        <v>90</v>
      </c>
      <c r="CP17" s="29">
        <f>'Hosp ads &amp; diag'!CR$20</f>
        <v>55</v>
      </c>
      <c r="CQ17" s="29">
        <f>'Hosp ads &amp; diag'!CS$20</f>
        <v>91</v>
      </c>
      <c r="CR17" s="29">
        <f>'Hosp ads &amp; diag'!CT$20</f>
        <v>76</v>
      </c>
      <c r="CS17" s="29">
        <f>'Hosp ads &amp; diag'!CU$20</f>
        <v>104</v>
      </c>
      <c r="CT17" s="29">
        <f>'Hosp ads &amp; diag'!CV$20</f>
        <v>92</v>
      </c>
      <c r="CU17" s="29">
        <f>'Hosp ads &amp; diag'!CW$20</f>
        <v>88</v>
      </c>
      <c r="CV17" s="29">
        <f>'Hosp ads &amp; diag'!CX$20</f>
        <v>87</v>
      </c>
      <c r="CW17" s="29">
        <f>'Hosp ads &amp; diag'!CY$20</f>
        <v>83</v>
      </c>
      <c r="CX17" s="29">
        <f>'Hosp ads &amp; diag'!CZ$20</f>
        <v>86</v>
      </c>
      <c r="CY17" s="29">
        <f>'Hosp ads &amp; diag'!DA$20</f>
        <v>78</v>
      </c>
      <c r="CZ17" s="29">
        <f>'Hosp ads &amp; diag'!DB$20</f>
        <v>99</v>
      </c>
      <c r="DA17" s="29">
        <f>'Hosp ads &amp; diag'!DC$20</f>
        <v>103</v>
      </c>
      <c r="DB17" s="29">
        <f>'Hosp ads &amp; diag'!DD$20</f>
        <v>60</v>
      </c>
      <c r="DC17" s="29">
        <f>'Hosp ads &amp; diag'!DE$20</f>
        <v>67</v>
      </c>
      <c r="DD17" s="29">
        <f>'Hosp ads &amp; diag'!DF$20</f>
        <v>71</v>
      </c>
      <c r="DE17" s="29">
        <f>'Hosp ads &amp; diag'!DG$20</f>
        <v>70</v>
      </c>
      <c r="DF17" s="29">
        <f>'Hosp ads &amp; diag'!DH$20</f>
        <v>90</v>
      </c>
      <c r="DG17" s="29">
        <f>'Hosp ads &amp; diag'!DI$20</f>
        <v>104</v>
      </c>
      <c r="DH17" s="29">
        <f>'Hosp ads &amp; diag'!DJ$20</f>
        <v>95</v>
      </c>
      <c r="DI17" s="29">
        <f>'Hosp ads &amp; diag'!DK$20</f>
        <v>94</v>
      </c>
      <c r="DJ17" s="29">
        <f>'Hosp ads &amp; diag'!DL$20</f>
        <v>102</v>
      </c>
      <c r="DK17" s="29">
        <f>'Hosp ads &amp; diag'!DM$20</f>
        <v>73</v>
      </c>
      <c r="DL17" s="29">
        <f>'Hosp ads &amp; diag'!DN$20</f>
        <v>78</v>
      </c>
      <c r="DM17" s="29">
        <f>'Hosp ads &amp; diag'!DO$20</f>
        <v>78</v>
      </c>
      <c r="DN17" s="29">
        <f>'Hosp ads &amp; diag'!DP$20</f>
        <v>101</v>
      </c>
      <c r="DO17" s="29">
        <f>'Hosp ads &amp; diag'!DQ$20</f>
        <v>146</v>
      </c>
      <c r="DP17" s="29">
        <f>'Hosp ads &amp; diag'!DR$20</f>
        <v>134</v>
      </c>
      <c r="DQ17" s="29">
        <f>'Hosp ads &amp; diag'!DS$20</f>
        <v>126</v>
      </c>
      <c r="DR17" s="29">
        <f>'Hosp ads &amp; diag'!DT$20</f>
        <v>125</v>
      </c>
      <c r="DS17" s="29">
        <f>'Hosp ads &amp; diag'!DU$20</f>
        <v>114</v>
      </c>
      <c r="DT17" s="29">
        <f>'Hosp ads &amp; diag'!DV$20</f>
        <v>81</v>
      </c>
      <c r="DU17" s="29">
        <f>'Hosp ads &amp; diag'!DW$20</f>
        <v>147</v>
      </c>
      <c r="DV17" s="29">
        <f>'Hosp ads &amp; diag'!DX$20</f>
        <v>156</v>
      </c>
      <c r="DW17" s="29">
        <f>'Hosp ads &amp; diag'!DY$20</f>
        <v>146</v>
      </c>
      <c r="DX17" s="29">
        <f>'Hosp ads &amp; diag'!DZ$20</f>
        <v>144</v>
      </c>
      <c r="DY17" s="29">
        <f>'Hosp ads &amp; diag'!EA$20</f>
        <v>138</v>
      </c>
      <c r="DZ17" s="29">
        <f>'Hosp ads &amp; diag'!EB$20</f>
        <v>111</v>
      </c>
      <c r="EA17" s="29">
        <f>'Hosp ads &amp; diag'!EC$20</f>
        <v>107</v>
      </c>
      <c r="EB17" s="29">
        <f>'Hosp ads &amp; diag'!ED$20</f>
        <v>146</v>
      </c>
      <c r="EC17" s="29">
        <f>'Hosp ads &amp; diag'!EE$20</f>
        <v>129</v>
      </c>
      <c r="ED17" s="29">
        <f>'Hosp ads &amp; diag'!EF$20</f>
        <v>124</v>
      </c>
      <c r="EE17" s="29">
        <f>'Hosp ads &amp; diag'!EG$20</f>
        <v>110</v>
      </c>
      <c r="EF17" s="29">
        <f>'Hosp ads &amp; diag'!EH$20</f>
        <v>118</v>
      </c>
      <c r="EG17" s="29">
        <f>'Hosp ads &amp; diag'!EI$20</f>
        <v>82</v>
      </c>
      <c r="EH17" s="29">
        <f>'Hosp ads &amp; diag'!EJ$20</f>
        <v>88</v>
      </c>
      <c r="EI17" s="29">
        <f>'Hosp ads &amp; diag'!EK$20</f>
        <v>98</v>
      </c>
      <c r="EJ17" s="29">
        <f>'Hosp ads &amp; diag'!EL$20</f>
        <v>103</v>
      </c>
      <c r="EK17" s="29">
        <f>'Hosp ads &amp; diag'!EM$20</f>
        <v>119</v>
      </c>
      <c r="EL17" s="29">
        <f>'Hosp ads &amp; diag'!EN$20</f>
        <v>108</v>
      </c>
      <c r="EM17" s="29">
        <f>'Hosp ads &amp; diag'!EO$20</f>
        <v>93</v>
      </c>
      <c r="EN17" s="29">
        <f>'Hosp ads &amp; diag'!EP$20</f>
        <v>76</v>
      </c>
      <c r="EO17" s="29">
        <f>'Hosp ads &amp; diag'!EQ$20</f>
        <v>79</v>
      </c>
      <c r="EP17" s="29">
        <f>'Hosp ads &amp; diag'!ER$20</f>
        <v>144</v>
      </c>
      <c r="EQ17" s="29">
        <f>'Hosp ads &amp; diag'!ES$20</f>
        <v>118</v>
      </c>
      <c r="ER17" s="29">
        <f>'Hosp ads &amp; diag'!ET$20</f>
        <v>103</v>
      </c>
      <c r="ES17" s="29">
        <f>'Hosp ads &amp; diag'!EU$20</f>
        <v>89</v>
      </c>
      <c r="ET17" s="29">
        <f>'Hosp ads &amp; diag'!EV$20</f>
        <v>77</v>
      </c>
      <c r="EU17" s="29">
        <f>'Hosp ads &amp; diag'!EW$20</f>
        <v>70</v>
      </c>
      <c r="EV17" s="29">
        <f>'Hosp ads &amp; diag'!EX$20</f>
        <v>50</v>
      </c>
      <c r="EW17" s="29">
        <f>'Hosp ads &amp; diag'!EY$20</f>
        <v>76</v>
      </c>
      <c r="EX17" s="29">
        <f>'Hosp ads &amp; diag'!EZ$20</f>
        <v>79</v>
      </c>
      <c r="EY17" s="29">
        <f>'Hosp ads &amp; diag'!FA$20</f>
        <v>59</v>
      </c>
      <c r="EZ17" s="29">
        <f>'Hosp ads &amp; diag'!FB$20</f>
        <v>60</v>
      </c>
      <c r="FA17" s="29">
        <f>'Hosp ads &amp; diag'!FC$20</f>
        <v>67</v>
      </c>
      <c r="FB17" s="29">
        <f>'Hosp ads &amp; diag'!FD$20</f>
        <v>49</v>
      </c>
      <c r="FC17" s="29">
        <f>'Hosp ads &amp; diag'!FE$20</f>
        <v>47</v>
      </c>
      <c r="FD17" s="29">
        <f>'Hosp ads &amp; diag'!FF$20</f>
        <v>47</v>
      </c>
      <c r="FE17" s="29">
        <f>'Hosp ads &amp; diag'!FG$20</f>
        <v>66</v>
      </c>
      <c r="FF17" s="29">
        <f>'Hosp ads &amp; diag'!FH$20</f>
        <v>57</v>
      </c>
      <c r="FG17" s="29">
        <f>'Hosp ads &amp; diag'!FI$20</f>
        <v>57</v>
      </c>
      <c r="FH17" s="29">
        <f>'Hosp ads &amp; diag'!FJ$20</f>
        <v>54</v>
      </c>
      <c r="FI17" s="29">
        <f>'Hosp ads &amp; diag'!FK$20</f>
        <v>48</v>
      </c>
    </row>
    <row r="18" spans="1:167" x14ac:dyDescent="0.35">
      <c r="A18" s="25"/>
      <c r="B18" s="28" t="s">
        <v>21</v>
      </c>
      <c r="C18" s="29">
        <f>'Hosp ads &amp; diag'!E$21</f>
        <v>59</v>
      </c>
      <c r="D18" s="29">
        <f>'Hosp ads &amp; diag'!F$21</f>
        <v>46</v>
      </c>
      <c r="E18" s="29">
        <f>'Hosp ads &amp; diag'!G$21</f>
        <v>29</v>
      </c>
      <c r="F18" s="29">
        <f>'Hosp ads &amp; diag'!H$21</f>
        <v>47</v>
      </c>
      <c r="G18" s="29">
        <f>'Hosp ads &amp; diag'!I$21</f>
        <v>54</v>
      </c>
      <c r="H18" s="29">
        <f>'Hosp ads &amp; diag'!J$21</f>
        <v>49</v>
      </c>
      <c r="I18" s="29">
        <f>'Hosp ads &amp; diag'!K$21</f>
        <v>39</v>
      </c>
      <c r="J18" s="29">
        <f>'Hosp ads &amp; diag'!L$21</f>
        <v>43</v>
      </c>
      <c r="K18" s="29">
        <f>'Hosp ads &amp; diag'!M$21</f>
        <v>37</v>
      </c>
      <c r="L18" s="29">
        <f>'Hosp ads &amp; diag'!N$21</f>
        <v>33</v>
      </c>
      <c r="M18" s="29">
        <f>'Hosp ads &amp; diag'!O$21</f>
        <v>39</v>
      </c>
      <c r="N18" s="29">
        <f>'Hosp ads &amp; diag'!P$21</f>
        <v>32</v>
      </c>
      <c r="O18" s="29">
        <f>'Hosp ads &amp; diag'!Q$21</f>
        <v>44</v>
      </c>
      <c r="P18" s="29">
        <f>'Hosp ads &amp; diag'!R$21</f>
        <v>52</v>
      </c>
      <c r="Q18" s="29">
        <f>'Hosp ads &amp; diag'!S$21</f>
        <v>23</v>
      </c>
      <c r="R18" s="29">
        <f>'Hosp ads &amp; diag'!T$21</f>
        <v>12</v>
      </c>
      <c r="S18" s="29">
        <f>'Hosp ads &amp; diag'!U$21</f>
        <v>23</v>
      </c>
      <c r="T18" s="29">
        <f>'Hosp ads &amp; diag'!V$21</f>
        <v>22</v>
      </c>
      <c r="U18" s="29">
        <f>'Hosp ads &amp; diag'!W$21</f>
        <v>28</v>
      </c>
      <c r="V18" s="29">
        <f>'Hosp ads &amp; diag'!X$21</f>
        <v>28</v>
      </c>
      <c r="W18" s="29">
        <f>'Hosp ads &amp; diag'!Y$21</f>
        <v>22</v>
      </c>
      <c r="X18" s="29">
        <f>'Hosp ads &amp; diag'!Z$21</f>
        <v>12</v>
      </c>
      <c r="Y18" s="29">
        <f>'Hosp ads &amp; diag'!AA$21</f>
        <v>9</v>
      </c>
      <c r="Z18" s="29">
        <f>'Hosp ads &amp; diag'!AB$21</f>
        <v>20</v>
      </c>
      <c r="AA18" s="29">
        <f>'Hosp ads &amp; diag'!AC$21</f>
        <v>17</v>
      </c>
      <c r="AB18" s="29">
        <f>'Hosp ads &amp; diag'!AD$21</f>
        <v>16</v>
      </c>
      <c r="AC18" s="29">
        <f>'Hosp ads &amp; diag'!AE$21</f>
        <v>25</v>
      </c>
      <c r="AD18" s="29">
        <f>'Hosp ads &amp; diag'!AF$21</f>
        <v>21</v>
      </c>
      <c r="AE18" s="29">
        <f>'Hosp ads &amp; diag'!AG$21</f>
        <v>18</v>
      </c>
      <c r="AF18" s="29">
        <f>'Hosp ads &amp; diag'!AH$21</f>
        <v>14</v>
      </c>
      <c r="AG18" s="29">
        <f>'Hosp ads &amp; diag'!AI$21</f>
        <v>13</v>
      </c>
      <c r="AH18" s="29">
        <f>'Hosp ads &amp; diag'!AJ$21</f>
        <v>20</v>
      </c>
      <c r="AI18" s="29">
        <f>'Hosp ads &amp; diag'!AK$21</f>
        <v>23</v>
      </c>
      <c r="AJ18" s="29">
        <f>'Hosp ads &amp; diag'!AL$21</f>
        <v>19</v>
      </c>
      <c r="AK18" s="29">
        <f>'Hosp ads &amp; diag'!AM$21</f>
        <v>14</v>
      </c>
      <c r="AL18" s="29">
        <f>'Hosp ads &amp; diag'!AN$21</f>
        <v>17</v>
      </c>
      <c r="AM18" s="29">
        <f>'Hosp ads &amp; diag'!AO$21</f>
        <v>13</v>
      </c>
      <c r="AN18" s="29">
        <f>'Hosp ads &amp; diag'!AP$21</f>
        <v>13</v>
      </c>
      <c r="AO18" s="29">
        <f>'Hosp ads &amp; diag'!AQ$21</f>
        <v>20</v>
      </c>
      <c r="AP18" s="29">
        <f>'Hosp ads &amp; diag'!AR$21</f>
        <v>27</v>
      </c>
      <c r="AQ18" s="29">
        <f>'Hosp ads &amp; diag'!AS$21</f>
        <v>27</v>
      </c>
      <c r="AR18" s="29">
        <f>'Hosp ads &amp; diag'!AT$21</f>
        <v>18</v>
      </c>
      <c r="AS18" s="29">
        <f>'Hosp ads &amp; diag'!AU$21</f>
        <v>36</v>
      </c>
      <c r="AT18" s="29">
        <f>'Hosp ads &amp; diag'!AV$21</f>
        <v>25</v>
      </c>
      <c r="AU18" s="29">
        <f>'Hosp ads &amp; diag'!AW$21</f>
        <v>24</v>
      </c>
      <c r="AV18" s="29">
        <f>'Hosp ads &amp; diag'!AX$21</f>
        <v>25</v>
      </c>
      <c r="AW18" s="29">
        <f>'Hosp ads &amp; diag'!AY$21</f>
        <v>24</v>
      </c>
      <c r="AX18" s="29">
        <f>'Hosp ads &amp; diag'!AZ$21</f>
        <v>34</v>
      </c>
      <c r="AY18" s="29">
        <f>'Hosp ads &amp; diag'!BA$21</f>
        <v>37</v>
      </c>
      <c r="AZ18" s="29">
        <f>'Hosp ads &amp; diag'!BB$21</f>
        <v>22</v>
      </c>
      <c r="BA18" s="29">
        <f>'Hosp ads &amp; diag'!BC$21</f>
        <v>35</v>
      </c>
      <c r="BB18" s="29">
        <f>'Hosp ads &amp; diag'!BD$21</f>
        <v>24</v>
      </c>
      <c r="BC18" s="29">
        <f>'Hosp ads &amp; diag'!BE$21</f>
        <v>36</v>
      </c>
      <c r="BD18" s="29">
        <f>'Hosp ads &amp; diag'!BF$21</f>
        <v>40</v>
      </c>
      <c r="BE18" s="29">
        <f>'Hosp ads &amp; diag'!BG$21</f>
        <v>34</v>
      </c>
      <c r="BF18" s="29">
        <f>'Hosp ads &amp; diag'!BH$21</f>
        <v>29</v>
      </c>
      <c r="BG18" s="29">
        <f>'Hosp ads &amp; diag'!BI$21</f>
        <v>38</v>
      </c>
      <c r="BH18" s="29">
        <f>'Hosp ads &amp; diag'!BJ$21</f>
        <v>28</v>
      </c>
      <c r="BI18" s="29">
        <f>'Hosp ads &amp; diag'!BK$21</f>
        <v>29</v>
      </c>
      <c r="BJ18" s="29">
        <f>'Hosp ads &amp; diag'!BL$21</f>
        <v>63</v>
      </c>
      <c r="BK18" s="29">
        <f>'Hosp ads &amp; diag'!BM$21</f>
        <v>46</v>
      </c>
      <c r="BL18" s="29">
        <f>'Hosp ads &amp; diag'!BN$21</f>
        <v>52</v>
      </c>
      <c r="BM18" s="29">
        <f>'Hosp ads &amp; diag'!BO$21</f>
        <v>35</v>
      </c>
      <c r="BN18" s="29">
        <f>'Hosp ads &amp; diag'!BP$21</f>
        <v>48</v>
      </c>
      <c r="BO18" s="29">
        <f>'Hosp ads &amp; diag'!BQ$21</f>
        <v>39</v>
      </c>
      <c r="BP18" s="29">
        <f>'Hosp ads &amp; diag'!BR$21</f>
        <v>37</v>
      </c>
      <c r="BQ18" s="29">
        <f>'Hosp ads &amp; diag'!BS$21</f>
        <v>41</v>
      </c>
      <c r="BR18" s="29">
        <f>'Hosp ads &amp; diag'!BT$21</f>
        <v>64</v>
      </c>
      <c r="BS18" s="29">
        <f>'Hosp ads &amp; diag'!BU$21</f>
        <v>65</v>
      </c>
      <c r="BT18" s="29">
        <f>'Hosp ads &amp; diag'!BV$21</f>
        <v>60</v>
      </c>
      <c r="BU18" s="29">
        <f>'Hosp ads &amp; diag'!BW$21</f>
        <v>59</v>
      </c>
      <c r="BV18" s="29">
        <f>'Hosp ads &amp; diag'!BX$21</f>
        <v>48</v>
      </c>
      <c r="BW18" s="29">
        <f>'Hosp ads &amp; diag'!BY$21</f>
        <v>45</v>
      </c>
      <c r="BX18" s="29">
        <f>'Hosp ads &amp; diag'!BZ$21</f>
        <v>53</v>
      </c>
      <c r="BY18" s="29">
        <f>'Hosp ads &amp; diag'!CA$21</f>
        <v>76</v>
      </c>
      <c r="BZ18" s="29">
        <f>'Hosp ads &amp; diag'!CB$21</f>
        <v>90</v>
      </c>
      <c r="CA18" s="29">
        <f>'Hosp ads &amp; diag'!CC$21</f>
        <v>60</v>
      </c>
      <c r="CB18" s="29">
        <f>'Hosp ads &amp; diag'!CD$21</f>
        <v>62</v>
      </c>
      <c r="CC18" s="29">
        <f>'Hosp ads &amp; diag'!CE$21</f>
        <v>44</v>
      </c>
      <c r="CD18" s="29">
        <f>'Hosp ads &amp; diag'!CF$21</f>
        <v>33</v>
      </c>
      <c r="CE18" s="29">
        <f>'Hosp ads &amp; diag'!CG$21</f>
        <v>67</v>
      </c>
      <c r="CF18" s="29">
        <f>'Hosp ads &amp; diag'!CH$21</f>
        <v>85</v>
      </c>
      <c r="CG18" s="29">
        <f>'Hosp ads &amp; diag'!CI$21</f>
        <v>97</v>
      </c>
      <c r="CH18" s="29">
        <f>'Hosp ads &amp; diag'!CJ$21</f>
        <v>70</v>
      </c>
      <c r="CI18" s="29">
        <f>'Hosp ads &amp; diag'!CK$21</f>
        <v>86</v>
      </c>
      <c r="CJ18" s="29">
        <f>'Hosp ads &amp; diag'!CL$21</f>
        <v>64</v>
      </c>
      <c r="CK18" s="29">
        <f>'Hosp ads &amp; diag'!CM$21</f>
        <v>48</v>
      </c>
      <c r="CL18" s="29">
        <f>'Hosp ads &amp; diag'!CN$21</f>
        <v>75</v>
      </c>
      <c r="CM18" s="29">
        <f>'Hosp ads &amp; diag'!CO$21</f>
        <v>97</v>
      </c>
      <c r="CN18" s="29">
        <f>'Hosp ads &amp; diag'!CP$21</f>
        <v>79</v>
      </c>
      <c r="CO18" s="29">
        <f>'Hosp ads &amp; diag'!CQ$21</f>
        <v>100</v>
      </c>
      <c r="CP18" s="29">
        <f>'Hosp ads &amp; diag'!CR$21</f>
        <v>84</v>
      </c>
      <c r="CQ18" s="29">
        <f>'Hosp ads &amp; diag'!CS$21</f>
        <v>79</v>
      </c>
      <c r="CR18" s="29">
        <f>'Hosp ads &amp; diag'!CT$21</f>
        <v>68</v>
      </c>
      <c r="CS18" s="29">
        <f>'Hosp ads &amp; diag'!CU$21</f>
        <v>94</v>
      </c>
      <c r="CT18" s="29">
        <f>'Hosp ads &amp; diag'!CV$21</f>
        <v>108</v>
      </c>
      <c r="CU18" s="29">
        <f>'Hosp ads &amp; diag'!CW$21</f>
        <v>94</v>
      </c>
      <c r="CV18" s="29">
        <f>'Hosp ads &amp; diag'!CX$21</f>
        <v>92</v>
      </c>
      <c r="CW18" s="29">
        <f>'Hosp ads &amp; diag'!CY$21</f>
        <v>102</v>
      </c>
      <c r="CX18" s="29">
        <f>'Hosp ads &amp; diag'!CZ$21</f>
        <v>78</v>
      </c>
      <c r="CY18" s="29">
        <f>'Hosp ads &amp; diag'!DA$21</f>
        <v>70</v>
      </c>
      <c r="CZ18" s="29">
        <f>'Hosp ads &amp; diag'!DB$21</f>
        <v>77</v>
      </c>
      <c r="DA18" s="29">
        <f>'Hosp ads &amp; diag'!DC$21</f>
        <v>85</v>
      </c>
      <c r="DB18" s="29">
        <f>'Hosp ads &amp; diag'!DD$21</f>
        <v>85</v>
      </c>
      <c r="DC18" s="29">
        <f>'Hosp ads &amp; diag'!DE$21</f>
        <v>69</v>
      </c>
      <c r="DD18" s="29">
        <f>'Hosp ads &amp; diag'!DF$21</f>
        <v>71</v>
      </c>
      <c r="DE18" s="29">
        <f>'Hosp ads &amp; diag'!DG$21</f>
        <v>62</v>
      </c>
      <c r="DF18" s="29">
        <f>'Hosp ads &amp; diag'!DH$21</f>
        <v>56</v>
      </c>
      <c r="DG18" s="29">
        <f>'Hosp ads &amp; diag'!DI$21</f>
        <v>96</v>
      </c>
      <c r="DH18" s="29">
        <f>'Hosp ads &amp; diag'!DJ$21</f>
        <v>109</v>
      </c>
      <c r="DI18" s="29">
        <f>'Hosp ads &amp; diag'!DK$21</f>
        <v>99</v>
      </c>
      <c r="DJ18" s="29">
        <f>'Hosp ads &amp; diag'!DL$21</f>
        <v>106</v>
      </c>
      <c r="DK18" s="29">
        <f>'Hosp ads &amp; diag'!DM$21</f>
        <v>99</v>
      </c>
      <c r="DL18" s="29">
        <f>'Hosp ads &amp; diag'!DN$21</f>
        <v>104</v>
      </c>
      <c r="DM18" s="29">
        <f>'Hosp ads &amp; diag'!DO$21</f>
        <v>85</v>
      </c>
      <c r="DN18" s="29">
        <f>'Hosp ads &amp; diag'!DP$21</f>
        <v>118</v>
      </c>
      <c r="DO18" s="29">
        <f>'Hosp ads &amp; diag'!DQ$21</f>
        <v>112</v>
      </c>
      <c r="DP18" s="29">
        <f>'Hosp ads &amp; diag'!DR$21</f>
        <v>109</v>
      </c>
      <c r="DQ18" s="29">
        <f>'Hosp ads &amp; diag'!DS$21</f>
        <v>127</v>
      </c>
      <c r="DR18" s="29">
        <f>'Hosp ads &amp; diag'!DT$21</f>
        <v>122</v>
      </c>
      <c r="DS18" s="29">
        <f>'Hosp ads &amp; diag'!DU$21</f>
        <v>106</v>
      </c>
      <c r="DT18" s="29">
        <f>'Hosp ads &amp; diag'!DV$21</f>
        <v>85</v>
      </c>
      <c r="DU18" s="29">
        <f>'Hosp ads &amp; diag'!DW$21</f>
        <v>111</v>
      </c>
      <c r="DV18" s="29">
        <f>'Hosp ads &amp; diag'!DX$21</f>
        <v>113</v>
      </c>
      <c r="DW18" s="29">
        <f>'Hosp ads &amp; diag'!DY$21</f>
        <v>142</v>
      </c>
      <c r="DX18" s="29">
        <f>'Hosp ads &amp; diag'!DZ$21</f>
        <v>115</v>
      </c>
      <c r="DY18" s="29">
        <f>'Hosp ads &amp; diag'!EA$21</f>
        <v>155</v>
      </c>
      <c r="DZ18" s="29">
        <f>'Hosp ads &amp; diag'!EB$21</f>
        <v>99</v>
      </c>
      <c r="EA18" s="29">
        <f>'Hosp ads &amp; diag'!EC$21</f>
        <v>91</v>
      </c>
      <c r="EB18" s="29">
        <f>'Hosp ads &amp; diag'!ED$21</f>
        <v>115</v>
      </c>
      <c r="EC18" s="29">
        <f>'Hosp ads &amp; diag'!EE$21</f>
        <v>119</v>
      </c>
      <c r="ED18" s="29">
        <f>'Hosp ads &amp; diag'!EF$21</f>
        <v>131</v>
      </c>
      <c r="EE18" s="29">
        <f>'Hosp ads &amp; diag'!EG$21</f>
        <v>87</v>
      </c>
      <c r="EF18" s="29">
        <f>'Hosp ads &amp; diag'!EH$21</f>
        <v>77</v>
      </c>
      <c r="EG18" s="29">
        <f>'Hosp ads &amp; diag'!EI$21</f>
        <v>96</v>
      </c>
      <c r="EH18" s="29">
        <f>'Hosp ads &amp; diag'!EJ$21</f>
        <v>62</v>
      </c>
      <c r="EI18" s="29">
        <f>'Hosp ads &amp; diag'!EK$21</f>
        <v>112</v>
      </c>
      <c r="EJ18" s="29">
        <f>'Hosp ads &amp; diag'!EL$21</f>
        <v>92</v>
      </c>
      <c r="EK18" s="29">
        <f>'Hosp ads &amp; diag'!EM$21</f>
        <v>129</v>
      </c>
      <c r="EL18" s="29">
        <f>'Hosp ads &amp; diag'!EN$21</f>
        <v>116</v>
      </c>
      <c r="EM18" s="29">
        <f>'Hosp ads &amp; diag'!EO$21</f>
        <v>105</v>
      </c>
      <c r="EN18" s="29">
        <f>'Hosp ads &amp; diag'!EP$21</f>
        <v>92</v>
      </c>
      <c r="EO18" s="29">
        <f>'Hosp ads &amp; diag'!EQ$21</f>
        <v>61</v>
      </c>
      <c r="EP18" s="29">
        <f>'Hosp ads &amp; diag'!ER$21</f>
        <v>85</v>
      </c>
      <c r="EQ18" s="29">
        <f>'Hosp ads &amp; diag'!ES$21</f>
        <v>77</v>
      </c>
      <c r="ER18" s="29">
        <f>'Hosp ads &amp; diag'!ET$21</f>
        <v>104</v>
      </c>
      <c r="ES18" s="29">
        <f>'Hosp ads &amp; diag'!EU$21</f>
        <v>89</v>
      </c>
      <c r="ET18" s="29">
        <f>'Hosp ads &amp; diag'!EV$21</f>
        <v>96</v>
      </c>
      <c r="EU18" s="29">
        <f>'Hosp ads &amp; diag'!EW$21</f>
        <v>74</v>
      </c>
      <c r="EV18" s="29">
        <f>'Hosp ads &amp; diag'!EX$21</f>
        <v>62</v>
      </c>
      <c r="EW18" s="29">
        <f>'Hosp ads &amp; diag'!EY$21</f>
        <v>86</v>
      </c>
      <c r="EX18" s="29">
        <f>'Hosp ads &amp; diag'!EZ$21</f>
        <v>83</v>
      </c>
      <c r="EY18" s="29">
        <f>'Hosp ads &amp; diag'!FA$21</f>
        <v>80</v>
      </c>
      <c r="EZ18" s="29">
        <f>'Hosp ads &amp; diag'!FB$21</f>
        <v>82</v>
      </c>
      <c r="FA18" s="29">
        <f>'Hosp ads &amp; diag'!FC$21</f>
        <v>82</v>
      </c>
      <c r="FB18" s="29">
        <f>'Hosp ads &amp; diag'!FD$21</f>
        <v>56</v>
      </c>
      <c r="FC18" s="29">
        <f>'Hosp ads &amp; diag'!FE$21</f>
        <v>58</v>
      </c>
      <c r="FD18" s="29">
        <f>'Hosp ads &amp; diag'!FF$21</f>
        <v>78</v>
      </c>
      <c r="FE18" s="29">
        <f>'Hosp ads &amp; diag'!FG$21</f>
        <v>58</v>
      </c>
      <c r="FF18" s="29">
        <f>'Hosp ads &amp; diag'!FH$21</f>
        <v>74</v>
      </c>
      <c r="FG18" s="29">
        <f>'Hosp ads &amp; diag'!FI$21</f>
        <v>56</v>
      </c>
      <c r="FH18" s="29">
        <f>'Hosp ads &amp; diag'!FJ$21</f>
        <v>53</v>
      </c>
      <c r="FI18" s="29">
        <f>'Hosp ads &amp; diag'!FK$21</f>
        <v>39</v>
      </c>
    </row>
    <row r="19" spans="1:167" x14ac:dyDescent="0.35">
      <c r="A19" s="25"/>
      <c r="B19" s="28" t="s">
        <v>22</v>
      </c>
      <c r="C19" s="29">
        <f>'Hosp ads &amp; diag'!E$22</f>
        <v>36</v>
      </c>
      <c r="D19" s="29">
        <f>'Hosp ads &amp; diag'!F$22</f>
        <v>28</v>
      </c>
      <c r="E19" s="29">
        <f>'Hosp ads &amp; diag'!G$22</f>
        <v>29</v>
      </c>
      <c r="F19" s="29">
        <f>'Hosp ads &amp; diag'!H$22</f>
        <v>32</v>
      </c>
      <c r="G19" s="29">
        <f>'Hosp ads &amp; diag'!I$22</f>
        <v>29</v>
      </c>
      <c r="H19" s="29">
        <f>'Hosp ads &amp; diag'!J$22</f>
        <v>34</v>
      </c>
      <c r="I19" s="29">
        <f>'Hosp ads &amp; diag'!K$22</f>
        <v>38</v>
      </c>
      <c r="J19" s="29">
        <f>'Hosp ads &amp; diag'!L$22</f>
        <v>30</v>
      </c>
      <c r="K19" s="29">
        <f>'Hosp ads &amp; diag'!M$22</f>
        <v>23</v>
      </c>
      <c r="L19" s="29">
        <f>'Hosp ads &amp; diag'!N$22</f>
        <v>12</v>
      </c>
      <c r="M19" s="29">
        <f>'Hosp ads &amp; diag'!O$22</f>
        <v>25</v>
      </c>
      <c r="N19" s="29">
        <f>'Hosp ads &amp; diag'!P$22</f>
        <v>32</v>
      </c>
      <c r="O19" s="29">
        <f>'Hosp ads &amp; diag'!Q$22</f>
        <v>36</v>
      </c>
      <c r="P19" s="29">
        <f>'Hosp ads &amp; diag'!R$22</f>
        <v>21</v>
      </c>
      <c r="Q19" s="29">
        <f>'Hosp ads &amp; diag'!S$22</f>
        <v>20</v>
      </c>
      <c r="R19" s="29">
        <f>'Hosp ads &amp; diag'!T$22</f>
        <v>14</v>
      </c>
      <c r="S19" s="29">
        <f>'Hosp ads &amp; diag'!U$22</f>
        <v>13</v>
      </c>
      <c r="T19" s="29">
        <f>'Hosp ads &amp; diag'!V$22</f>
        <v>25</v>
      </c>
      <c r="U19" s="29">
        <f>'Hosp ads &amp; diag'!W$22</f>
        <v>17</v>
      </c>
      <c r="V19" s="29">
        <f>'Hosp ads &amp; diag'!X$22</f>
        <v>19</v>
      </c>
      <c r="W19" s="29">
        <f>'Hosp ads &amp; diag'!Y$22</f>
        <v>14</v>
      </c>
      <c r="X19" s="29">
        <f>'Hosp ads &amp; diag'!Z$22</f>
        <v>16</v>
      </c>
      <c r="Y19" s="29">
        <f>'Hosp ads &amp; diag'!AA$22</f>
        <v>14</v>
      </c>
      <c r="Z19" s="29">
        <f>'Hosp ads &amp; diag'!AB$22</f>
        <v>9</v>
      </c>
      <c r="AA19" s="29">
        <f>'Hosp ads &amp; diag'!AC$22</f>
        <v>9</v>
      </c>
      <c r="AB19" s="29">
        <f>'Hosp ads &amp; diag'!AD$22</f>
        <v>14</v>
      </c>
      <c r="AC19" s="29">
        <f>'Hosp ads &amp; diag'!AE$22</f>
        <v>17</v>
      </c>
      <c r="AD19" s="29">
        <f>'Hosp ads &amp; diag'!AF$22</f>
        <v>22</v>
      </c>
      <c r="AE19" s="29">
        <f>'Hosp ads &amp; diag'!AG$22</f>
        <v>18</v>
      </c>
      <c r="AF19" s="29">
        <f>'Hosp ads &amp; diag'!AH$22</f>
        <v>13</v>
      </c>
      <c r="AG19" s="29">
        <f>'Hosp ads &amp; diag'!AI$22</f>
        <v>10</v>
      </c>
      <c r="AH19" s="29">
        <f>'Hosp ads &amp; diag'!AJ$22</f>
        <v>11</v>
      </c>
      <c r="AI19" s="29">
        <f>'Hosp ads &amp; diag'!AK$22</f>
        <v>15</v>
      </c>
      <c r="AJ19" s="29">
        <f>'Hosp ads &amp; diag'!AL$22</f>
        <v>20</v>
      </c>
      <c r="AK19" s="29">
        <f>'Hosp ads &amp; diag'!AM$22</f>
        <v>20</v>
      </c>
      <c r="AL19" s="29">
        <f>'Hosp ads &amp; diag'!AN$22</f>
        <v>16</v>
      </c>
      <c r="AM19" s="29">
        <f>'Hosp ads &amp; diag'!AO$22</f>
        <v>9</v>
      </c>
      <c r="AN19" s="29">
        <f>'Hosp ads &amp; diag'!AP$22</f>
        <v>15</v>
      </c>
      <c r="AO19" s="29">
        <f>'Hosp ads &amp; diag'!AQ$22</f>
        <v>9</v>
      </c>
      <c r="AP19" s="29">
        <f>'Hosp ads &amp; diag'!AR$22</f>
        <v>14</v>
      </c>
      <c r="AQ19" s="29">
        <f>'Hosp ads &amp; diag'!AS$22</f>
        <v>17</v>
      </c>
      <c r="AR19" s="29">
        <f>'Hosp ads &amp; diag'!AT$22</f>
        <v>14</v>
      </c>
      <c r="AS19" s="29">
        <f>'Hosp ads &amp; diag'!AU$22</f>
        <v>7</v>
      </c>
      <c r="AT19" s="29">
        <f>'Hosp ads &amp; diag'!AV$22</f>
        <v>9</v>
      </c>
      <c r="AU19" s="29">
        <f>'Hosp ads &amp; diag'!AW$22</f>
        <v>12</v>
      </c>
      <c r="AV19" s="29">
        <f>'Hosp ads &amp; diag'!AX$22</f>
        <v>12</v>
      </c>
      <c r="AW19" s="29">
        <f>'Hosp ads &amp; diag'!AY$22</f>
        <v>22</v>
      </c>
      <c r="AX19" s="29">
        <f>'Hosp ads &amp; diag'!AZ$22</f>
        <v>16</v>
      </c>
      <c r="AY19" s="29">
        <f>'Hosp ads &amp; diag'!BA$22</f>
        <v>22</v>
      </c>
      <c r="AZ19" s="29">
        <f>'Hosp ads &amp; diag'!BB$22</f>
        <v>23</v>
      </c>
      <c r="BA19" s="29">
        <f>'Hosp ads &amp; diag'!BC$22</f>
        <v>13</v>
      </c>
      <c r="BB19" s="29">
        <f>'Hosp ads &amp; diag'!BD$22</f>
        <v>24</v>
      </c>
      <c r="BC19" s="29">
        <f>'Hosp ads &amp; diag'!BE$22</f>
        <v>23</v>
      </c>
      <c r="BD19" s="29">
        <f>'Hosp ads &amp; diag'!BF$22</f>
        <v>24</v>
      </c>
      <c r="BE19" s="29">
        <f>'Hosp ads &amp; diag'!BG$22</f>
        <v>26</v>
      </c>
      <c r="BF19" s="29">
        <f>'Hosp ads &amp; diag'!BH$22</f>
        <v>34</v>
      </c>
      <c r="BG19" s="29">
        <f>'Hosp ads &amp; diag'!BI$22</f>
        <v>30</v>
      </c>
      <c r="BH19" s="29">
        <f>'Hosp ads &amp; diag'!BJ$22</f>
        <v>22</v>
      </c>
      <c r="BI19" s="29">
        <f>'Hosp ads &amp; diag'!BK$22</f>
        <v>20</v>
      </c>
      <c r="BJ19" s="29">
        <f>'Hosp ads &amp; diag'!BL$22</f>
        <v>28</v>
      </c>
      <c r="BK19" s="29">
        <f>'Hosp ads &amp; diag'!BM$22</f>
        <v>31</v>
      </c>
      <c r="BL19" s="29">
        <f>'Hosp ads &amp; diag'!BN$22</f>
        <v>37</v>
      </c>
      <c r="BM19" s="29">
        <f>'Hosp ads &amp; diag'!BO$22</f>
        <v>31</v>
      </c>
      <c r="BN19" s="29">
        <f>'Hosp ads &amp; diag'!BP$22</f>
        <v>31</v>
      </c>
      <c r="BO19" s="29">
        <f>'Hosp ads &amp; diag'!BQ$22</f>
        <v>41</v>
      </c>
      <c r="BP19" s="29">
        <f>'Hosp ads &amp; diag'!BR$22</f>
        <v>39</v>
      </c>
      <c r="BQ19" s="29">
        <f>'Hosp ads &amp; diag'!BS$22</f>
        <v>47</v>
      </c>
      <c r="BR19" s="29">
        <f>'Hosp ads &amp; diag'!BT$22</f>
        <v>50</v>
      </c>
      <c r="BS19" s="29">
        <f>'Hosp ads &amp; diag'!BU$22</f>
        <v>61</v>
      </c>
      <c r="BT19" s="29">
        <f>'Hosp ads &amp; diag'!BV$22</f>
        <v>47</v>
      </c>
      <c r="BU19" s="29">
        <f>'Hosp ads &amp; diag'!BW$22</f>
        <v>38</v>
      </c>
      <c r="BV19" s="29">
        <f>'Hosp ads &amp; diag'!BX$22</f>
        <v>38</v>
      </c>
      <c r="BW19" s="29">
        <f>'Hosp ads &amp; diag'!BY$22</f>
        <v>29</v>
      </c>
      <c r="BX19" s="29">
        <f>'Hosp ads &amp; diag'!BZ$22</f>
        <v>38</v>
      </c>
      <c r="BY19" s="29">
        <f>'Hosp ads &amp; diag'!CA$22</f>
        <v>44</v>
      </c>
      <c r="BZ19" s="29">
        <f>'Hosp ads &amp; diag'!CB$22</f>
        <v>42</v>
      </c>
      <c r="CA19" s="29">
        <f>'Hosp ads &amp; diag'!CC$22</f>
        <v>35</v>
      </c>
      <c r="CB19" s="29">
        <f>'Hosp ads &amp; diag'!CD$22</f>
        <v>43</v>
      </c>
      <c r="CC19" s="29">
        <f>'Hosp ads &amp; diag'!CE$22</f>
        <v>33</v>
      </c>
      <c r="CD19" s="29">
        <f>'Hosp ads &amp; diag'!CF$22</f>
        <v>25</v>
      </c>
      <c r="CE19" s="29">
        <f>'Hosp ads &amp; diag'!CG$22</f>
        <v>72</v>
      </c>
      <c r="CF19" s="29">
        <f>'Hosp ads &amp; diag'!CH$22</f>
        <v>53</v>
      </c>
      <c r="CG19" s="29">
        <f>'Hosp ads &amp; diag'!CI$22</f>
        <v>36</v>
      </c>
      <c r="CH19" s="29">
        <f>'Hosp ads &amp; diag'!CJ$22</f>
        <v>36</v>
      </c>
      <c r="CI19" s="29">
        <f>'Hosp ads &amp; diag'!CK$22</f>
        <v>36</v>
      </c>
      <c r="CJ19" s="29">
        <f>'Hosp ads &amp; diag'!CL$22</f>
        <v>26</v>
      </c>
      <c r="CK19" s="29">
        <f>'Hosp ads &amp; diag'!CM$22</f>
        <v>37</v>
      </c>
      <c r="CL19" s="29">
        <f>'Hosp ads &amp; diag'!CN$22</f>
        <v>42</v>
      </c>
      <c r="CM19" s="29">
        <f>'Hosp ads &amp; diag'!CO$22</f>
        <v>67</v>
      </c>
      <c r="CN19" s="29">
        <f>'Hosp ads &amp; diag'!CP$22</f>
        <v>61</v>
      </c>
      <c r="CO19" s="29">
        <f>'Hosp ads &amp; diag'!CQ$22</f>
        <v>47</v>
      </c>
      <c r="CP19" s="29">
        <f>'Hosp ads &amp; diag'!CR$22</f>
        <v>46</v>
      </c>
      <c r="CQ19" s="29">
        <f>'Hosp ads &amp; diag'!CS$22</f>
        <v>35</v>
      </c>
      <c r="CR19" s="29">
        <f>'Hosp ads &amp; diag'!CT$22</f>
        <v>38</v>
      </c>
      <c r="CS19" s="29">
        <f>'Hosp ads &amp; diag'!CU$22</f>
        <v>65</v>
      </c>
      <c r="CT19" s="29">
        <f>'Hosp ads &amp; diag'!CV$22</f>
        <v>58</v>
      </c>
      <c r="CU19" s="29">
        <f>'Hosp ads &amp; diag'!CW$22</f>
        <v>70</v>
      </c>
      <c r="CV19" s="29">
        <f>'Hosp ads &amp; diag'!CX$22</f>
        <v>65</v>
      </c>
      <c r="CW19" s="29">
        <f>'Hosp ads &amp; diag'!CY$22</f>
        <v>58</v>
      </c>
      <c r="CX19" s="29">
        <f>'Hosp ads &amp; diag'!CZ$22</f>
        <v>31</v>
      </c>
      <c r="CY19" s="29">
        <f>'Hosp ads &amp; diag'!DA$22</f>
        <v>44</v>
      </c>
      <c r="CZ19" s="29">
        <f>'Hosp ads &amp; diag'!DB$22</f>
        <v>43</v>
      </c>
      <c r="DA19" s="29">
        <f>'Hosp ads &amp; diag'!DC$22</f>
        <v>37</v>
      </c>
      <c r="DB19" s="29">
        <f>'Hosp ads &amp; diag'!DD$22</f>
        <v>44</v>
      </c>
      <c r="DC19" s="29">
        <f>'Hosp ads &amp; diag'!DE$22</f>
        <v>28</v>
      </c>
      <c r="DD19" s="29">
        <f>'Hosp ads &amp; diag'!DF$22</f>
        <v>36</v>
      </c>
      <c r="DE19" s="29">
        <f>'Hosp ads &amp; diag'!DG$22</f>
        <v>31</v>
      </c>
      <c r="DF19" s="29">
        <f>'Hosp ads &amp; diag'!DH$22</f>
        <v>48</v>
      </c>
      <c r="DG19" s="29">
        <f>'Hosp ads &amp; diag'!DI$22</f>
        <v>45</v>
      </c>
      <c r="DH19" s="29">
        <f>'Hosp ads &amp; diag'!DJ$22</f>
        <v>41</v>
      </c>
      <c r="DI19" s="29">
        <f>'Hosp ads &amp; diag'!DK$22</f>
        <v>47</v>
      </c>
      <c r="DJ19" s="29">
        <f>'Hosp ads &amp; diag'!DL$22</f>
        <v>52</v>
      </c>
      <c r="DK19" s="29">
        <f>'Hosp ads &amp; diag'!DM$22</f>
        <v>49</v>
      </c>
      <c r="DL19" s="29">
        <f>'Hosp ads &amp; diag'!DN$22</f>
        <v>61</v>
      </c>
      <c r="DM19" s="29">
        <f>'Hosp ads &amp; diag'!DO$22</f>
        <v>33</v>
      </c>
      <c r="DN19" s="29">
        <f>'Hosp ads &amp; diag'!DP$22</f>
        <v>66</v>
      </c>
      <c r="DO19" s="29">
        <f>'Hosp ads &amp; diag'!DQ$22</f>
        <v>71</v>
      </c>
      <c r="DP19" s="29">
        <f>'Hosp ads &amp; diag'!DR$22</f>
        <v>81</v>
      </c>
      <c r="DQ19" s="29">
        <f>'Hosp ads &amp; diag'!DS$22</f>
        <v>81</v>
      </c>
      <c r="DR19" s="29">
        <f>'Hosp ads &amp; diag'!DT$22</f>
        <v>79</v>
      </c>
      <c r="DS19" s="29">
        <f>'Hosp ads &amp; diag'!DU$22</f>
        <v>51</v>
      </c>
      <c r="DT19" s="29">
        <f>'Hosp ads &amp; diag'!DV$22</f>
        <v>64</v>
      </c>
      <c r="DU19" s="29">
        <f>'Hosp ads &amp; diag'!DW$22</f>
        <v>80</v>
      </c>
      <c r="DV19" s="29">
        <f>'Hosp ads &amp; diag'!DX$22</f>
        <v>97</v>
      </c>
      <c r="DW19" s="29">
        <f>'Hosp ads &amp; diag'!DY$22</f>
        <v>103</v>
      </c>
      <c r="DX19" s="29">
        <f>'Hosp ads &amp; diag'!DZ$22</f>
        <v>79</v>
      </c>
      <c r="DY19" s="29">
        <f>'Hosp ads &amp; diag'!EA$22</f>
        <v>87</v>
      </c>
      <c r="DZ19" s="29">
        <f>'Hosp ads &amp; diag'!EB$22</f>
        <v>60</v>
      </c>
      <c r="EA19" s="29">
        <f>'Hosp ads &amp; diag'!EC$22</f>
        <v>49</v>
      </c>
      <c r="EB19" s="29">
        <f>'Hosp ads &amp; diag'!ED$22</f>
        <v>90</v>
      </c>
      <c r="EC19" s="29">
        <f>'Hosp ads &amp; diag'!EE$22</f>
        <v>89</v>
      </c>
      <c r="ED19" s="29">
        <f>'Hosp ads &amp; diag'!EF$22</f>
        <v>98</v>
      </c>
      <c r="EE19" s="29">
        <f>'Hosp ads &amp; diag'!EG$22</f>
        <v>69</v>
      </c>
      <c r="EF19" s="29">
        <f>'Hosp ads &amp; diag'!EH$22</f>
        <v>60</v>
      </c>
      <c r="EG19" s="29">
        <f>'Hosp ads &amp; diag'!EI$22</f>
        <v>47</v>
      </c>
      <c r="EH19" s="29">
        <f>'Hosp ads &amp; diag'!EJ$22</f>
        <v>42</v>
      </c>
      <c r="EI19" s="29">
        <f>'Hosp ads &amp; diag'!EK$22</f>
        <v>75</v>
      </c>
      <c r="EJ19" s="29">
        <f>'Hosp ads &amp; diag'!EL$22</f>
        <v>64</v>
      </c>
      <c r="EK19" s="29">
        <f>'Hosp ads &amp; diag'!EM$22</f>
        <v>69</v>
      </c>
      <c r="EL19" s="29">
        <f>'Hosp ads &amp; diag'!EN$22</f>
        <v>65</v>
      </c>
      <c r="EM19" s="29">
        <f>'Hosp ads &amp; diag'!EO$22</f>
        <v>65</v>
      </c>
      <c r="EN19" s="29">
        <f>'Hosp ads &amp; diag'!EP$22</f>
        <v>47</v>
      </c>
      <c r="EO19" s="29">
        <f>'Hosp ads &amp; diag'!EQ$22</f>
        <v>39</v>
      </c>
      <c r="EP19" s="29">
        <f>'Hosp ads &amp; diag'!ER$22</f>
        <v>60</v>
      </c>
      <c r="EQ19" s="29">
        <f>'Hosp ads &amp; diag'!ES$22</f>
        <v>60</v>
      </c>
      <c r="ER19" s="29">
        <f>'Hosp ads &amp; diag'!ET$22</f>
        <v>48</v>
      </c>
      <c r="ES19" s="29">
        <f>'Hosp ads &amp; diag'!EU$22</f>
        <v>51</v>
      </c>
      <c r="ET19" s="29">
        <f>'Hosp ads &amp; diag'!EV$22</f>
        <v>63</v>
      </c>
      <c r="EU19" s="29">
        <f>'Hosp ads &amp; diag'!EW$22</f>
        <v>34</v>
      </c>
      <c r="EV19" s="29">
        <f>'Hosp ads &amp; diag'!EX$22</f>
        <v>35</v>
      </c>
      <c r="EW19" s="29">
        <f>'Hosp ads &amp; diag'!EY$22</f>
        <v>40</v>
      </c>
      <c r="EX19" s="29">
        <f>'Hosp ads &amp; diag'!EZ$22</f>
        <v>51</v>
      </c>
      <c r="EY19" s="29">
        <f>'Hosp ads &amp; diag'!FA$22</f>
        <v>55</v>
      </c>
      <c r="EZ19" s="29">
        <f>'Hosp ads &amp; diag'!FB$22</f>
        <v>54</v>
      </c>
      <c r="FA19" s="29">
        <f>'Hosp ads &amp; diag'!FC$22</f>
        <v>43</v>
      </c>
      <c r="FB19" s="29">
        <f>'Hosp ads &amp; diag'!FD$22</f>
        <v>46</v>
      </c>
      <c r="FC19" s="29">
        <f>'Hosp ads &amp; diag'!FE$22</f>
        <v>40</v>
      </c>
      <c r="FD19" s="29">
        <f>'Hosp ads &amp; diag'!FF$22</f>
        <v>43</v>
      </c>
      <c r="FE19" s="29">
        <f>'Hosp ads &amp; diag'!FG$22</f>
        <v>56</v>
      </c>
      <c r="FF19" s="29">
        <f>'Hosp ads &amp; diag'!FH$22</f>
        <v>43</v>
      </c>
      <c r="FG19" s="29">
        <f>'Hosp ads &amp; diag'!FI$22</f>
        <v>43</v>
      </c>
      <c r="FH19" s="29">
        <f>'Hosp ads &amp; diag'!FJ$22</f>
        <v>55</v>
      </c>
      <c r="FI19" s="29">
        <f>'Hosp ads &amp; diag'!FK$22</f>
        <v>29</v>
      </c>
    </row>
    <row r="20" spans="1:167" x14ac:dyDescent="0.35">
      <c r="A20" s="25"/>
      <c r="B20" s="28" t="s">
        <v>23</v>
      </c>
      <c r="C20" s="29">
        <f>'Hosp ads &amp; diag'!E$23</f>
        <v>45</v>
      </c>
      <c r="D20" s="29">
        <f>'Hosp ads &amp; diag'!F$23</f>
        <v>22</v>
      </c>
      <c r="E20" s="29">
        <f>'Hosp ads &amp; diag'!G$23</f>
        <v>24</v>
      </c>
      <c r="F20" s="29">
        <f>'Hosp ads &amp; diag'!H$23</f>
        <v>39</v>
      </c>
      <c r="G20" s="29">
        <f>'Hosp ads &amp; diag'!I$23</f>
        <v>40</v>
      </c>
      <c r="H20" s="29">
        <f>'Hosp ads &amp; diag'!J$23</f>
        <v>40</v>
      </c>
      <c r="I20" s="29">
        <f>'Hosp ads &amp; diag'!K$23</f>
        <v>36</v>
      </c>
      <c r="J20" s="29">
        <f>'Hosp ads &amp; diag'!L$23</f>
        <v>34</v>
      </c>
      <c r="K20" s="29">
        <f>'Hosp ads &amp; diag'!M$23</f>
        <v>31</v>
      </c>
      <c r="L20" s="29">
        <f>'Hosp ads &amp; diag'!N$23</f>
        <v>31</v>
      </c>
      <c r="M20" s="29">
        <f>'Hosp ads &amp; diag'!O$23</f>
        <v>48</v>
      </c>
      <c r="N20" s="29">
        <f>'Hosp ads &amp; diag'!P$23</f>
        <v>43</v>
      </c>
      <c r="O20" s="29">
        <f>'Hosp ads &amp; diag'!Q$23</f>
        <v>38</v>
      </c>
      <c r="P20" s="29">
        <f>'Hosp ads &amp; diag'!R$23</f>
        <v>30</v>
      </c>
      <c r="Q20" s="29">
        <f>'Hosp ads &amp; diag'!S$23</f>
        <v>18</v>
      </c>
      <c r="R20" s="29">
        <f>'Hosp ads &amp; diag'!T$23</f>
        <v>25</v>
      </c>
      <c r="S20" s="29">
        <f>'Hosp ads &amp; diag'!U$23</f>
        <v>12</v>
      </c>
      <c r="T20" s="29">
        <f>'Hosp ads &amp; diag'!V$23</f>
        <v>23</v>
      </c>
      <c r="U20" s="29">
        <f>'Hosp ads &amp; diag'!W$23</f>
        <v>19</v>
      </c>
      <c r="V20" s="29">
        <f>'Hosp ads &amp; diag'!X$23</f>
        <v>21</v>
      </c>
      <c r="W20" s="29">
        <f>'Hosp ads &amp; diag'!Y$23</f>
        <v>14</v>
      </c>
      <c r="X20" s="29">
        <f>'Hosp ads &amp; diag'!Z$23</f>
        <v>6</v>
      </c>
      <c r="Y20" s="29">
        <f>'Hosp ads &amp; diag'!AA$23</f>
        <v>9</v>
      </c>
      <c r="Z20" s="29">
        <f>'Hosp ads &amp; diag'!AB$23</f>
        <v>7</v>
      </c>
      <c r="AA20" s="29">
        <f>'Hosp ads &amp; diag'!AC$23</f>
        <v>14</v>
      </c>
      <c r="AB20" s="29">
        <f>'Hosp ads &amp; diag'!AD$23</f>
        <v>12</v>
      </c>
      <c r="AC20" s="29">
        <f>'Hosp ads &amp; diag'!AE$23</f>
        <v>11</v>
      </c>
      <c r="AD20" s="29">
        <f>'Hosp ads &amp; diag'!AF$23</f>
        <v>10</v>
      </c>
      <c r="AE20" s="29">
        <f>'Hosp ads &amp; diag'!AG$23</f>
        <v>9</v>
      </c>
      <c r="AF20" s="29">
        <f>'Hosp ads &amp; diag'!AH$23</f>
        <v>10</v>
      </c>
      <c r="AG20" s="29">
        <f>'Hosp ads &amp; diag'!AI$23</f>
        <v>6</v>
      </c>
      <c r="AH20" s="29">
        <f>'Hosp ads &amp; diag'!AJ$23</f>
        <v>15</v>
      </c>
      <c r="AI20" s="29">
        <f>'Hosp ads &amp; diag'!AK$23</f>
        <v>10</v>
      </c>
      <c r="AJ20" s="29">
        <f>'Hosp ads &amp; diag'!AL$23</f>
        <v>14</v>
      </c>
      <c r="AK20" s="29">
        <f>'Hosp ads &amp; diag'!AM$23</f>
        <v>18</v>
      </c>
      <c r="AL20" s="29">
        <f>'Hosp ads &amp; diag'!AN$23</f>
        <v>19</v>
      </c>
      <c r="AM20" s="29">
        <f>'Hosp ads &amp; diag'!AO$23</f>
        <v>14</v>
      </c>
      <c r="AN20" s="29">
        <f>'Hosp ads &amp; diag'!AP$23</f>
        <v>17</v>
      </c>
      <c r="AO20" s="29">
        <f>'Hosp ads &amp; diag'!AQ$23</f>
        <v>13</v>
      </c>
      <c r="AP20" s="29">
        <f>'Hosp ads &amp; diag'!AR$23</f>
        <v>18</v>
      </c>
      <c r="AQ20" s="29">
        <f>'Hosp ads &amp; diag'!AS$23</f>
        <v>22</v>
      </c>
      <c r="AR20" s="29">
        <f>'Hosp ads &amp; diag'!AT$23</f>
        <v>16</v>
      </c>
      <c r="AS20" s="29">
        <f>'Hosp ads &amp; diag'!AU$23</f>
        <v>15</v>
      </c>
      <c r="AT20" s="29">
        <f>'Hosp ads &amp; diag'!AV$23</f>
        <v>15</v>
      </c>
      <c r="AU20" s="29">
        <f>'Hosp ads &amp; diag'!AW$23</f>
        <v>17</v>
      </c>
      <c r="AV20" s="29">
        <f>'Hosp ads &amp; diag'!AX$23</f>
        <v>18</v>
      </c>
      <c r="AW20" s="29">
        <f>'Hosp ads &amp; diag'!AY$23</f>
        <v>23</v>
      </c>
      <c r="AX20" s="29">
        <f>'Hosp ads &amp; diag'!AZ$23</f>
        <v>10</v>
      </c>
      <c r="AY20" s="29">
        <f>'Hosp ads &amp; diag'!BA$23</f>
        <v>15</v>
      </c>
      <c r="AZ20" s="29">
        <f>'Hosp ads &amp; diag'!BB$23</f>
        <v>21</v>
      </c>
      <c r="BA20" s="29">
        <f>'Hosp ads &amp; diag'!BC$23</f>
        <v>16</v>
      </c>
      <c r="BB20" s="29">
        <f>'Hosp ads &amp; diag'!BD$23</f>
        <v>18</v>
      </c>
      <c r="BC20" s="29">
        <f>'Hosp ads &amp; diag'!BE$23</f>
        <v>28</v>
      </c>
      <c r="BD20" s="29">
        <f>'Hosp ads &amp; diag'!BF$23</f>
        <v>41</v>
      </c>
      <c r="BE20" s="29">
        <f>'Hosp ads &amp; diag'!BG$23</f>
        <v>30</v>
      </c>
      <c r="BF20" s="29">
        <f>'Hosp ads &amp; diag'!BH$23</f>
        <v>36</v>
      </c>
      <c r="BG20" s="29">
        <f>'Hosp ads &amp; diag'!BI$23</f>
        <v>42</v>
      </c>
      <c r="BH20" s="29">
        <f>'Hosp ads &amp; diag'!BJ$23</f>
        <v>15</v>
      </c>
      <c r="BI20" s="29">
        <f>'Hosp ads &amp; diag'!BK$23</f>
        <v>30</v>
      </c>
      <c r="BJ20" s="29">
        <f>'Hosp ads &amp; diag'!BL$23</f>
        <v>42</v>
      </c>
      <c r="BK20" s="29">
        <f>'Hosp ads &amp; diag'!BM$23</f>
        <v>33</v>
      </c>
      <c r="BL20" s="29">
        <f>'Hosp ads &amp; diag'!BN$23</f>
        <v>45</v>
      </c>
      <c r="BM20" s="29">
        <f>'Hosp ads &amp; diag'!BO$23</f>
        <v>55</v>
      </c>
      <c r="BN20" s="29">
        <f>'Hosp ads &amp; diag'!BP$23</f>
        <v>39</v>
      </c>
      <c r="BO20" s="29">
        <f>'Hosp ads &amp; diag'!BQ$23</f>
        <v>22</v>
      </c>
      <c r="BP20" s="29">
        <f>'Hosp ads &amp; diag'!BR$23</f>
        <v>22</v>
      </c>
      <c r="BQ20" s="29">
        <f>'Hosp ads &amp; diag'!BS$23</f>
        <v>55</v>
      </c>
      <c r="BR20" s="29">
        <f>'Hosp ads &amp; diag'!BT$23</f>
        <v>52</v>
      </c>
      <c r="BS20" s="29">
        <f>'Hosp ads &amp; diag'!BU$23</f>
        <v>50</v>
      </c>
      <c r="BT20" s="29">
        <f>'Hosp ads &amp; diag'!BV$23</f>
        <v>36</v>
      </c>
      <c r="BU20" s="29">
        <f>'Hosp ads &amp; diag'!BW$23</f>
        <v>45</v>
      </c>
      <c r="BV20" s="29">
        <f>'Hosp ads &amp; diag'!BX$23</f>
        <v>42</v>
      </c>
      <c r="BW20" s="29">
        <f>'Hosp ads &amp; diag'!BY$23</f>
        <v>44</v>
      </c>
      <c r="BX20" s="29">
        <f>'Hosp ads &amp; diag'!BZ$23</f>
        <v>59</v>
      </c>
      <c r="BY20" s="29">
        <f>'Hosp ads &amp; diag'!CA$23</f>
        <v>42</v>
      </c>
      <c r="BZ20" s="29">
        <f>'Hosp ads &amp; diag'!CB$23</f>
        <v>53</v>
      </c>
      <c r="CA20" s="29">
        <f>'Hosp ads &amp; diag'!CC$23</f>
        <v>52</v>
      </c>
      <c r="CB20" s="29">
        <f>'Hosp ads &amp; diag'!CD$23</f>
        <v>36</v>
      </c>
      <c r="CC20" s="29">
        <f>'Hosp ads &amp; diag'!CE$23</f>
        <v>36</v>
      </c>
      <c r="CD20" s="29">
        <f>'Hosp ads &amp; diag'!CF$23</f>
        <v>26</v>
      </c>
      <c r="CE20" s="29">
        <f>'Hosp ads &amp; diag'!CG$23</f>
        <v>50</v>
      </c>
      <c r="CF20" s="29">
        <f>'Hosp ads &amp; diag'!CH$23</f>
        <v>56</v>
      </c>
      <c r="CG20" s="29">
        <f>'Hosp ads &amp; diag'!CI$23</f>
        <v>55</v>
      </c>
      <c r="CH20" s="29">
        <f>'Hosp ads &amp; diag'!CJ$23</f>
        <v>35</v>
      </c>
      <c r="CI20" s="29">
        <f>'Hosp ads &amp; diag'!CK$23</f>
        <v>46</v>
      </c>
      <c r="CJ20" s="29">
        <f>'Hosp ads &amp; diag'!CL$23</f>
        <v>44</v>
      </c>
      <c r="CK20" s="29">
        <f>'Hosp ads &amp; diag'!CM$23</f>
        <v>39</v>
      </c>
      <c r="CL20" s="29">
        <f>'Hosp ads &amp; diag'!CN$23</f>
        <v>29</v>
      </c>
      <c r="CM20" s="29">
        <f>'Hosp ads &amp; diag'!CO$23</f>
        <v>55</v>
      </c>
      <c r="CN20" s="29">
        <f>'Hosp ads &amp; diag'!CP$23</f>
        <v>64</v>
      </c>
      <c r="CO20" s="29">
        <f>'Hosp ads &amp; diag'!CQ$23</f>
        <v>59</v>
      </c>
      <c r="CP20" s="29">
        <f>'Hosp ads &amp; diag'!CR$23</f>
        <v>45</v>
      </c>
      <c r="CQ20" s="29">
        <f>'Hosp ads &amp; diag'!CS$23</f>
        <v>38</v>
      </c>
      <c r="CR20" s="29">
        <f>'Hosp ads &amp; diag'!CT$23</f>
        <v>51</v>
      </c>
      <c r="CS20" s="29">
        <f>'Hosp ads &amp; diag'!CU$23</f>
        <v>80</v>
      </c>
      <c r="CT20" s="29">
        <f>'Hosp ads &amp; diag'!CV$23</f>
        <v>86</v>
      </c>
      <c r="CU20" s="29">
        <f>'Hosp ads &amp; diag'!CW$23</f>
        <v>66</v>
      </c>
      <c r="CV20" s="29">
        <f>'Hosp ads &amp; diag'!CX$23</f>
        <v>76</v>
      </c>
      <c r="CW20" s="29">
        <f>'Hosp ads &amp; diag'!CY$23</f>
        <v>57</v>
      </c>
      <c r="CX20" s="29">
        <f>'Hosp ads &amp; diag'!CZ$23</f>
        <v>49</v>
      </c>
      <c r="CY20" s="29">
        <f>'Hosp ads &amp; diag'!DA$23</f>
        <v>61</v>
      </c>
      <c r="CZ20" s="29">
        <f>'Hosp ads &amp; diag'!DB$23</f>
        <v>73</v>
      </c>
      <c r="DA20" s="29">
        <f>'Hosp ads &amp; diag'!DC$23</f>
        <v>65</v>
      </c>
      <c r="DB20" s="29">
        <f>'Hosp ads &amp; diag'!DD$23</f>
        <v>62</v>
      </c>
      <c r="DC20" s="29">
        <f>'Hosp ads &amp; diag'!DE$23</f>
        <v>50</v>
      </c>
      <c r="DD20" s="29">
        <f>'Hosp ads &amp; diag'!DF$23</f>
        <v>46</v>
      </c>
      <c r="DE20" s="29">
        <f>'Hosp ads &amp; diag'!DG$23</f>
        <v>47</v>
      </c>
      <c r="DF20" s="29">
        <f>'Hosp ads &amp; diag'!DH$23</f>
        <v>55</v>
      </c>
      <c r="DG20" s="29">
        <f>'Hosp ads &amp; diag'!DI$23</f>
        <v>52</v>
      </c>
      <c r="DH20" s="29">
        <f>'Hosp ads &amp; diag'!DJ$23</f>
        <v>47</v>
      </c>
      <c r="DI20" s="29">
        <f>'Hosp ads &amp; diag'!DK$23</f>
        <v>46</v>
      </c>
      <c r="DJ20" s="29">
        <f>'Hosp ads &amp; diag'!DL$23</f>
        <v>51</v>
      </c>
      <c r="DK20" s="29">
        <f>'Hosp ads &amp; diag'!DM$23</f>
        <v>50</v>
      </c>
      <c r="DL20" s="29">
        <f>'Hosp ads &amp; diag'!DN$23</f>
        <v>40</v>
      </c>
      <c r="DM20" s="29">
        <f>'Hosp ads &amp; diag'!DO$23</f>
        <v>52</v>
      </c>
      <c r="DN20" s="29">
        <f>'Hosp ads &amp; diag'!DP$23</f>
        <v>81</v>
      </c>
      <c r="DO20" s="29">
        <f>'Hosp ads &amp; diag'!DQ$23</f>
        <v>77</v>
      </c>
      <c r="DP20" s="29">
        <f>'Hosp ads &amp; diag'!DR$23</f>
        <v>78</v>
      </c>
      <c r="DQ20" s="29">
        <f>'Hosp ads &amp; diag'!DS$23</f>
        <v>91</v>
      </c>
      <c r="DR20" s="29">
        <f>'Hosp ads &amp; diag'!DT$23</f>
        <v>70</v>
      </c>
      <c r="DS20" s="29">
        <f>'Hosp ads &amp; diag'!DU$23</f>
        <v>68</v>
      </c>
      <c r="DT20" s="29">
        <f>'Hosp ads &amp; diag'!DV$23</f>
        <v>78</v>
      </c>
      <c r="DU20" s="29">
        <f>'Hosp ads &amp; diag'!DW$23</f>
        <v>107</v>
      </c>
      <c r="DV20" s="29">
        <f>'Hosp ads &amp; diag'!DX$23</f>
        <v>78</v>
      </c>
      <c r="DW20" s="29">
        <f>'Hosp ads &amp; diag'!DY$23</f>
        <v>75</v>
      </c>
      <c r="DX20" s="29">
        <f>'Hosp ads &amp; diag'!DZ$23</f>
        <v>67</v>
      </c>
      <c r="DY20" s="29">
        <f>'Hosp ads &amp; diag'!EA$23</f>
        <v>79</v>
      </c>
      <c r="DZ20" s="29">
        <f>'Hosp ads &amp; diag'!EB$23</f>
        <v>48</v>
      </c>
      <c r="EA20" s="29">
        <f>'Hosp ads &amp; diag'!EC$23</f>
        <v>66</v>
      </c>
      <c r="EB20" s="29">
        <f>'Hosp ads &amp; diag'!ED$23</f>
        <v>91</v>
      </c>
      <c r="EC20" s="29">
        <f>'Hosp ads &amp; diag'!EE$23</f>
        <v>96</v>
      </c>
      <c r="ED20" s="29">
        <f>'Hosp ads &amp; diag'!EF$23</f>
        <v>88</v>
      </c>
      <c r="EE20" s="29">
        <f>'Hosp ads &amp; diag'!EG$23</f>
        <v>77</v>
      </c>
      <c r="EF20" s="29">
        <f>'Hosp ads &amp; diag'!EH$23</f>
        <v>77</v>
      </c>
      <c r="EG20" s="29">
        <f>'Hosp ads &amp; diag'!EI$23</f>
        <v>60</v>
      </c>
      <c r="EH20" s="29">
        <f>'Hosp ads &amp; diag'!EJ$23</f>
        <v>50</v>
      </c>
      <c r="EI20" s="29">
        <f>'Hosp ads &amp; diag'!EK$23</f>
        <v>79</v>
      </c>
      <c r="EJ20" s="29">
        <f>'Hosp ads &amp; diag'!EL$23</f>
        <v>49</v>
      </c>
      <c r="EK20" s="29">
        <f>'Hosp ads &amp; diag'!EM$23</f>
        <v>76</v>
      </c>
      <c r="EL20" s="29">
        <f>'Hosp ads &amp; diag'!EN$23</f>
        <v>80</v>
      </c>
      <c r="EM20" s="29">
        <f>'Hosp ads &amp; diag'!EO$23</f>
        <v>77</v>
      </c>
      <c r="EN20" s="29">
        <f>'Hosp ads &amp; diag'!EP$23</f>
        <v>58</v>
      </c>
      <c r="EO20" s="29">
        <f>'Hosp ads &amp; diag'!EQ$23</f>
        <v>50</v>
      </c>
      <c r="EP20" s="29">
        <f>'Hosp ads &amp; diag'!ER$23</f>
        <v>76</v>
      </c>
      <c r="EQ20" s="29">
        <f>'Hosp ads &amp; diag'!ES$23</f>
        <v>57</v>
      </c>
      <c r="ER20" s="29">
        <f>'Hosp ads &amp; diag'!ET$23</f>
        <v>75</v>
      </c>
      <c r="ES20" s="29">
        <f>'Hosp ads &amp; diag'!EU$23</f>
        <v>47</v>
      </c>
      <c r="ET20" s="29">
        <f>'Hosp ads &amp; diag'!EV$23</f>
        <v>74</v>
      </c>
      <c r="EU20" s="29">
        <f>'Hosp ads &amp; diag'!EW$23</f>
        <v>56</v>
      </c>
      <c r="EV20" s="29">
        <f>'Hosp ads &amp; diag'!EX$23</f>
        <v>46</v>
      </c>
      <c r="EW20" s="29">
        <f>'Hosp ads &amp; diag'!EY$23</f>
        <v>62</v>
      </c>
      <c r="EX20" s="29">
        <f>'Hosp ads &amp; diag'!EZ$23</f>
        <v>53</v>
      </c>
      <c r="EY20" s="29">
        <f>'Hosp ads &amp; diag'!FA$23</f>
        <v>48</v>
      </c>
      <c r="EZ20" s="29">
        <f>'Hosp ads &amp; diag'!FB$23</f>
        <v>49</v>
      </c>
      <c r="FA20" s="29">
        <f>'Hosp ads &amp; diag'!FC$23</f>
        <v>50</v>
      </c>
      <c r="FB20" s="29">
        <f>'Hosp ads &amp; diag'!FD$23</f>
        <v>33</v>
      </c>
      <c r="FC20" s="29">
        <f>'Hosp ads &amp; diag'!FE$23</f>
        <v>29</v>
      </c>
      <c r="FD20" s="29">
        <f>'Hosp ads &amp; diag'!FF$23</f>
        <v>68</v>
      </c>
      <c r="FE20" s="29">
        <f>'Hosp ads &amp; diag'!FG$23</f>
        <v>51</v>
      </c>
      <c r="FF20" s="29">
        <f>'Hosp ads &amp; diag'!FH$23</f>
        <v>43</v>
      </c>
      <c r="FG20" s="29">
        <f>'Hosp ads &amp; diag'!FI$23</f>
        <v>55</v>
      </c>
      <c r="FH20" s="29">
        <f>'Hosp ads &amp; diag'!FJ$23</f>
        <v>53</v>
      </c>
      <c r="FI20" s="29">
        <f>'Hosp ads &amp; diag'!FK$23</f>
        <v>46</v>
      </c>
    </row>
    <row r="21" spans="1:167" x14ac:dyDescent="0.35">
      <c r="A21" s="25"/>
      <c r="B21" s="30" t="s">
        <v>24</v>
      </c>
      <c r="C21" s="31">
        <f>'Hosp ads &amp; diag'!E$24</f>
        <v>29</v>
      </c>
      <c r="D21" s="31">
        <f>'Hosp ads &amp; diag'!F$24</f>
        <v>17</v>
      </c>
      <c r="E21" s="31">
        <f>'Hosp ads &amp; diag'!G$24</f>
        <v>16</v>
      </c>
      <c r="F21" s="31">
        <f>'Hosp ads &amp; diag'!H$24</f>
        <v>31</v>
      </c>
      <c r="G21" s="31">
        <f>'Hosp ads &amp; diag'!I$24</f>
        <v>30</v>
      </c>
      <c r="H21" s="31">
        <f>'Hosp ads &amp; diag'!J$24</f>
        <v>29</v>
      </c>
      <c r="I21" s="31">
        <f>'Hosp ads &amp; diag'!K$24</f>
        <v>42</v>
      </c>
      <c r="J21" s="31">
        <f>'Hosp ads &amp; diag'!L$24</f>
        <v>35</v>
      </c>
      <c r="K21" s="31">
        <f>'Hosp ads &amp; diag'!M$24</f>
        <v>17</v>
      </c>
      <c r="L21" s="31">
        <f>'Hosp ads &amp; diag'!N$24</f>
        <v>24</v>
      </c>
      <c r="M21" s="31">
        <f>'Hosp ads &amp; diag'!O$24</f>
        <v>29</v>
      </c>
      <c r="N21" s="31">
        <f>'Hosp ads &amp; diag'!P$24</f>
        <v>19</v>
      </c>
      <c r="O21" s="31">
        <f>'Hosp ads &amp; diag'!Q$24</f>
        <v>21</v>
      </c>
      <c r="P21" s="31">
        <f>'Hosp ads &amp; diag'!R$24</f>
        <v>22</v>
      </c>
      <c r="Q21" s="31">
        <f>'Hosp ads &amp; diag'!S$24</f>
        <v>22</v>
      </c>
      <c r="R21" s="31">
        <f>'Hosp ads &amp; diag'!T$24</f>
        <v>14</v>
      </c>
      <c r="S21" s="31">
        <f>'Hosp ads &amp; diag'!U$24</f>
        <v>15</v>
      </c>
      <c r="T21" s="31">
        <f>'Hosp ads &amp; diag'!V$24</f>
        <v>14</v>
      </c>
      <c r="U21" s="31">
        <f>'Hosp ads &amp; diag'!W$24</f>
        <v>10</v>
      </c>
      <c r="V21" s="31">
        <f>'Hosp ads &amp; diag'!X$24</f>
        <v>36</v>
      </c>
      <c r="W21" s="31">
        <f>'Hosp ads &amp; diag'!Y$24</f>
        <v>12</v>
      </c>
      <c r="X21" s="31">
        <f>'Hosp ads &amp; diag'!Z$24</f>
        <v>24</v>
      </c>
      <c r="Y21" s="31">
        <f>'Hosp ads &amp; diag'!AA$24</f>
        <v>12</v>
      </c>
      <c r="Z21" s="31">
        <f>'Hosp ads &amp; diag'!AB$24</f>
        <v>15</v>
      </c>
      <c r="AA21" s="31">
        <f>'Hosp ads &amp; diag'!AC$24</f>
        <v>13</v>
      </c>
      <c r="AB21" s="31">
        <f>'Hosp ads &amp; diag'!AD$24</f>
        <v>8</v>
      </c>
      <c r="AC21" s="31">
        <f>'Hosp ads &amp; diag'!AE$24</f>
        <v>5</v>
      </c>
      <c r="AD21" s="31">
        <f>'Hosp ads &amp; diag'!AF$24</f>
        <v>14</v>
      </c>
      <c r="AE21" s="31">
        <f>'Hosp ads &amp; diag'!AG$24</f>
        <v>14</v>
      </c>
      <c r="AF21" s="31">
        <f>'Hosp ads &amp; diag'!AH$24</f>
        <v>11</v>
      </c>
      <c r="AG21" s="31">
        <f>'Hosp ads &amp; diag'!AI$24</f>
        <v>8</v>
      </c>
      <c r="AH21" s="31">
        <f>'Hosp ads &amp; diag'!AJ$24</f>
        <v>13</v>
      </c>
      <c r="AI21" s="31">
        <f>'Hosp ads &amp; diag'!AK$24</f>
        <v>19</v>
      </c>
      <c r="AJ21" s="31">
        <f>'Hosp ads &amp; diag'!AL$24</f>
        <v>20</v>
      </c>
      <c r="AK21" s="31">
        <f>'Hosp ads &amp; diag'!AM$24</f>
        <v>11</v>
      </c>
      <c r="AL21" s="31">
        <f>'Hosp ads &amp; diag'!AN$24</f>
        <v>13</v>
      </c>
      <c r="AM21" s="31">
        <f>'Hosp ads &amp; diag'!AO$24</f>
        <v>14</v>
      </c>
      <c r="AN21" s="31">
        <f>'Hosp ads &amp; diag'!AP$24</f>
        <v>13</v>
      </c>
      <c r="AO21" s="31">
        <f>'Hosp ads &amp; diag'!AQ$24</f>
        <v>19</v>
      </c>
      <c r="AP21" s="31">
        <f>'Hosp ads &amp; diag'!AR$24</f>
        <v>24</v>
      </c>
      <c r="AQ21" s="31">
        <f>'Hosp ads &amp; diag'!AS$24</f>
        <v>12</v>
      </c>
      <c r="AR21" s="31">
        <f>'Hosp ads &amp; diag'!AT$24</f>
        <v>13</v>
      </c>
      <c r="AS21" s="31">
        <f>'Hosp ads &amp; diag'!AU$24</f>
        <v>12</v>
      </c>
      <c r="AT21" s="31">
        <f>'Hosp ads &amp; diag'!AV$24</f>
        <v>12</v>
      </c>
      <c r="AU21" s="31">
        <f>'Hosp ads &amp; diag'!AW$24</f>
        <v>15</v>
      </c>
      <c r="AV21" s="31">
        <f>'Hosp ads &amp; diag'!AX$24</f>
        <v>21</v>
      </c>
      <c r="AW21" s="31">
        <f>'Hosp ads &amp; diag'!AY$24</f>
        <v>13</v>
      </c>
      <c r="AX21" s="31">
        <f>'Hosp ads &amp; diag'!AZ$24</f>
        <v>19</v>
      </c>
      <c r="AY21" s="31">
        <f>'Hosp ads &amp; diag'!BA$24</f>
        <v>29</v>
      </c>
      <c r="AZ21" s="31">
        <f>'Hosp ads &amp; diag'!BB$24</f>
        <v>17</v>
      </c>
      <c r="BA21" s="31">
        <f>'Hosp ads &amp; diag'!BC$24</f>
        <v>23</v>
      </c>
      <c r="BB21" s="31">
        <f>'Hosp ads &amp; diag'!BD$24</f>
        <v>26</v>
      </c>
      <c r="BC21" s="31">
        <f>'Hosp ads &amp; diag'!BE$24</f>
        <v>40</v>
      </c>
      <c r="BD21" s="31">
        <f>'Hosp ads &amp; diag'!BF$24</f>
        <v>52</v>
      </c>
      <c r="BE21" s="31">
        <f>'Hosp ads &amp; diag'!BG$24</f>
        <v>29</v>
      </c>
      <c r="BF21" s="31">
        <f>'Hosp ads &amp; diag'!BH$24</f>
        <v>29</v>
      </c>
      <c r="BG21" s="31">
        <f>'Hosp ads &amp; diag'!BI$24</f>
        <v>36</v>
      </c>
      <c r="BH21" s="31">
        <f>'Hosp ads &amp; diag'!BJ$24</f>
        <v>28</v>
      </c>
      <c r="BI21" s="31">
        <f>'Hosp ads &amp; diag'!BK$24</f>
        <v>23</v>
      </c>
      <c r="BJ21" s="31">
        <f>'Hosp ads &amp; diag'!BL$24</f>
        <v>49</v>
      </c>
      <c r="BK21" s="31">
        <f>'Hosp ads &amp; diag'!BM$24</f>
        <v>33</v>
      </c>
      <c r="BL21" s="31">
        <f>'Hosp ads &amp; diag'!BN$24</f>
        <v>34</v>
      </c>
      <c r="BM21" s="31">
        <f>'Hosp ads &amp; diag'!BO$24</f>
        <v>31</v>
      </c>
      <c r="BN21" s="31">
        <f>'Hosp ads &amp; diag'!BP$24</f>
        <v>27</v>
      </c>
      <c r="BO21" s="31">
        <f>'Hosp ads &amp; diag'!BQ$24</f>
        <v>21</v>
      </c>
      <c r="BP21" s="31">
        <f>'Hosp ads &amp; diag'!BR$24</f>
        <v>24</v>
      </c>
      <c r="BQ21" s="31">
        <f>'Hosp ads &amp; diag'!BS$24</f>
        <v>36</v>
      </c>
      <c r="BR21" s="31">
        <f>'Hosp ads &amp; diag'!BT$24</f>
        <v>53</v>
      </c>
      <c r="BS21" s="31">
        <f>'Hosp ads &amp; diag'!BU$24</f>
        <v>35</v>
      </c>
      <c r="BT21" s="31">
        <f>'Hosp ads &amp; diag'!BV$24</f>
        <v>38</v>
      </c>
      <c r="BU21" s="31">
        <f>'Hosp ads &amp; diag'!BW$24</f>
        <v>40</v>
      </c>
      <c r="BV21" s="31">
        <f>'Hosp ads &amp; diag'!BX$24</f>
        <v>26</v>
      </c>
      <c r="BW21" s="31">
        <f>'Hosp ads &amp; diag'!BY$24</f>
        <v>26</v>
      </c>
      <c r="BX21" s="31">
        <f>'Hosp ads &amp; diag'!BZ$24</f>
        <v>51</v>
      </c>
      <c r="BY21" s="31">
        <f>'Hosp ads &amp; diag'!CA$24</f>
        <v>40</v>
      </c>
      <c r="BZ21" s="31">
        <f>'Hosp ads &amp; diag'!CB$24</f>
        <v>41</v>
      </c>
      <c r="CA21" s="31">
        <f>'Hosp ads &amp; diag'!CC$24</f>
        <v>41</v>
      </c>
      <c r="CB21" s="31">
        <f>'Hosp ads &amp; diag'!CD$24</f>
        <v>24</v>
      </c>
      <c r="CC21" s="31">
        <f>'Hosp ads &amp; diag'!CE$24</f>
        <v>24</v>
      </c>
      <c r="CD21" s="31">
        <f>'Hosp ads &amp; diag'!CF$24</f>
        <v>37</v>
      </c>
      <c r="CE21" s="31">
        <f>'Hosp ads &amp; diag'!CG$24</f>
        <v>34</v>
      </c>
      <c r="CF21" s="31">
        <f>'Hosp ads &amp; diag'!CH$24</f>
        <v>40</v>
      </c>
      <c r="CG21" s="31">
        <f>'Hosp ads &amp; diag'!CI$24</f>
        <v>43</v>
      </c>
      <c r="CH21" s="31">
        <f>'Hosp ads &amp; diag'!CJ$24</f>
        <v>36</v>
      </c>
      <c r="CI21" s="31">
        <f>'Hosp ads &amp; diag'!CK$24</f>
        <v>42</v>
      </c>
      <c r="CJ21" s="31">
        <f>'Hosp ads &amp; diag'!CL$24</f>
        <v>29</v>
      </c>
      <c r="CK21" s="31">
        <f>'Hosp ads &amp; diag'!CM$24</f>
        <v>26</v>
      </c>
      <c r="CL21" s="31">
        <f>'Hosp ads &amp; diag'!CN$24</f>
        <v>21</v>
      </c>
      <c r="CM21" s="31">
        <f>'Hosp ads &amp; diag'!CO$24</f>
        <v>49</v>
      </c>
      <c r="CN21" s="31">
        <f>'Hosp ads &amp; diag'!CP$24</f>
        <v>46</v>
      </c>
      <c r="CO21" s="31">
        <f>'Hosp ads &amp; diag'!CQ$24</f>
        <v>59</v>
      </c>
      <c r="CP21" s="31">
        <f>'Hosp ads &amp; diag'!CR$24</f>
        <v>48</v>
      </c>
      <c r="CQ21" s="31">
        <f>'Hosp ads &amp; diag'!CS$24</f>
        <v>36</v>
      </c>
      <c r="CR21" s="31">
        <f>'Hosp ads &amp; diag'!CT$24</f>
        <v>46</v>
      </c>
      <c r="CS21" s="31">
        <f>'Hosp ads &amp; diag'!CU$24</f>
        <v>67</v>
      </c>
      <c r="CT21" s="31">
        <f>'Hosp ads &amp; diag'!CV$24</f>
        <v>68</v>
      </c>
      <c r="CU21" s="31">
        <f>'Hosp ads &amp; diag'!CW$24</f>
        <v>38</v>
      </c>
      <c r="CV21" s="31">
        <f>'Hosp ads &amp; diag'!CX$24</f>
        <v>49</v>
      </c>
      <c r="CW21" s="31">
        <f>'Hosp ads &amp; diag'!CY$24</f>
        <v>53</v>
      </c>
      <c r="CX21" s="31">
        <f>'Hosp ads &amp; diag'!CZ$24</f>
        <v>30</v>
      </c>
      <c r="CY21" s="31">
        <f>'Hosp ads &amp; diag'!DA$24</f>
        <v>39</v>
      </c>
      <c r="CZ21" s="31">
        <f>'Hosp ads &amp; diag'!DB$24</f>
        <v>59</v>
      </c>
      <c r="DA21" s="31">
        <f>'Hosp ads &amp; diag'!DC$24</f>
        <v>50</v>
      </c>
      <c r="DB21" s="31">
        <f>'Hosp ads &amp; diag'!DD$24</f>
        <v>60</v>
      </c>
      <c r="DC21" s="31">
        <f>'Hosp ads &amp; diag'!DE$24</f>
        <v>44</v>
      </c>
      <c r="DD21" s="31">
        <f>'Hosp ads &amp; diag'!DF$24</f>
        <v>32</v>
      </c>
      <c r="DE21" s="31">
        <f>'Hosp ads &amp; diag'!DG$24</f>
        <v>25</v>
      </c>
      <c r="DF21" s="31">
        <f>'Hosp ads &amp; diag'!DH$24</f>
        <v>30</v>
      </c>
      <c r="DG21" s="31">
        <f>'Hosp ads &amp; diag'!DI$24</f>
        <v>47</v>
      </c>
      <c r="DH21" s="31">
        <f>'Hosp ads &amp; diag'!DJ$24</f>
        <v>65</v>
      </c>
      <c r="DI21" s="31">
        <f>'Hosp ads &amp; diag'!DK$24</f>
        <v>52</v>
      </c>
      <c r="DJ21" s="31">
        <f>'Hosp ads &amp; diag'!DL$24</f>
        <v>53</v>
      </c>
      <c r="DK21" s="31">
        <f>'Hosp ads &amp; diag'!DM$24</f>
        <v>45</v>
      </c>
      <c r="DL21" s="31">
        <f>'Hosp ads &amp; diag'!DN$24</f>
        <v>51</v>
      </c>
      <c r="DM21" s="31">
        <f>'Hosp ads &amp; diag'!DO$24</f>
        <v>47</v>
      </c>
      <c r="DN21" s="31">
        <f>'Hosp ads &amp; diag'!DP$24</f>
        <v>52</v>
      </c>
      <c r="DO21" s="31">
        <f>'Hosp ads &amp; diag'!DQ$24</f>
        <v>77</v>
      </c>
      <c r="DP21" s="31">
        <f>'Hosp ads &amp; diag'!DR$24</f>
        <v>102</v>
      </c>
      <c r="DQ21" s="31">
        <f>'Hosp ads &amp; diag'!DS$24</f>
        <v>80</v>
      </c>
      <c r="DR21" s="31">
        <f>'Hosp ads &amp; diag'!DT$24</f>
        <v>50</v>
      </c>
      <c r="DS21" s="31">
        <f>'Hosp ads &amp; diag'!DU$24</f>
        <v>52</v>
      </c>
      <c r="DT21" s="31">
        <f>'Hosp ads &amp; diag'!DV$24</f>
        <v>63</v>
      </c>
      <c r="DU21" s="31">
        <f>'Hosp ads &amp; diag'!DW$24</f>
        <v>92</v>
      </c>
      <c r="DV21" s="31">
        <f>'Hosp ads &amp; diag'!DX$24</f>
        <v>93</v>
      </c>
      <c r="DW21" s="31">
        <f>'Hosp ads &amp; diag'!DY$24</f>
        <v>78</v>
      </c>
      <c r="DX21" s="31">
        <f>'Hosp ads &amp; diag'!DZ$24</f>
        <v>85</v>
      </c>
      <c r="DY21" s="31">
        <f>'Hosp ads &amp; diag'!EA$24</f>
        <v>105</v>
      </c>
      <c r="DZ21" s="31">
        <f>'Hosp ads &amp; diag'!EB$24</f>
        <v>67</v>
      </c>
      <c r="EA21" s="31">
        <f>'Hosp ads &amp; diag'!EC$24</f>
        <v>65</v>
      </c>
      <c r="EB21" s="31">
        <f>'Hosp ads &amp; diag'!ED$24</f>
        <v>85</v>
      </c>
      <c r="EC21" s="31">
        <f>'Hosp ads &amp; diag'!EE$24</f>
        <v>69</v>
      </c>
      <c r="ED21" s="31">
        <f>'Hosp ads &amp; diag'!EF$24</f>
        <v>84</v>
      </c>
      <c r="EE21" s="31">
        <f>'Hosp ads &amp; diag'!EG$24</f>
        <v>56</v>
      </c>
      <c r="EF21" s="31">
        <f>'Hosp ads &amp; diag'!EH$24</f>
        <v>67</v>
      </c>
      <c r="EG21" s="31">
        <f>'Hosp ads &amp; diag'!EI$24</f>
        <v>48</v>
      </c>
      <c r="EH21" s="31">
        <f>'Hosp ads &amp; diag'!EJ$24</f>
        <v>40</v>
      </c>
      <c r="EI21" s="31">
        <f>'Hosp ads &amp; diag'!EK$24</f>
        <v>53</v>
      </c>
      <c r="EJ21" s="31">
        <f>'Hosp ads &amp; diag'!EL$24</f>
        <v>37</v>
      </c>
      <c r="EK21" s="31">
        <f>'Hosp ads &amp; diag'!EM$24</f>
        <v>41</v>
      </c>
      <c r="EL21" s="31">
        <f>'Hosp ads &amp; diag'!EN$24</f>
        <v>57</v>
      </c>
      <c r="EM21" s="31">
        <f>'Hosp ads &amp; diag'!EO$24</f>
        <v>42</v>
      </c>
      <c r="EN21" s="31">
        <f>'Hosp ads &amp; diag'!EP$24</f>
        <v>46</v>
      </c>
      <c r="EO21" s="31">
        <f>'Hosp ads &amp; diag'!EQ$24</f>
        <v>43</v>
      </c>
      <c r="EP21" s="31">
        <f>'Hosp ads &amp; diag'!ER$24</f>
        <v>51</v>
      </c>
      <c r="EQ21" s="31">
        <f>'Hosp ads &amp; diag'!ES$24</f>
        <v>36</v>
      </c>
      <c r="ER21" s="31">
        <f>'Hosp ads &amp; diag'!ET$24</f>
        <v>43</v>
      </c>
      <c r="ES21" s="31">
        <f>'Hosp ads &amp; diag'!EU$24</f>
        <v>48</v>
      </c>
      <c r="ET21" s="31">
        <f>'Hosp ads &amp; diag'!EV$24</f>
        <v>41</v>
      </c>
      <c r="EU21" s="31">
        <f>'Hosp ads &amp; diag'!EW$24</f>
        <v>28</v>
      </c>
      <c r="EV21" s="31">
        <f>'Hosp ads &amp; diag'!EX$24</f>
        <v>32</v>
      </c>
      <c r="EW21" s="31">
        <f>'Hosp ads &amp; diag'!EY$24</f>
        <v>21</v>
      </c>
      <c r="EX21" s="31">
        <f>'Hosp ads &amp; diag'!EZ$24</f>
        <v>22</v>
      </c>
      <c r="EY21" s="31">
        <f>'Hosp ads &amp; diag'!FA$24</f>
        <v>36</v>
      </c>
      <c r="EZ21" s="31">
        <f>'Hosp ads &amp; diag'!FB$24</f>
        <v>40</v>
      </c>
      <c r="FA21" s="31">
        <f>'Hosp ads &amp; diag'!FC$24</f>
        <v>37</v>
      </c>
      <c r="FB21" s="31">
        <f>'Hosp ads &amp; diag'!FD$24</f>
        <v>25</v>
      </c>
      <c r="FC21" s="31">
        <f>'Hosp ads &amp; diag'!FE$24</f>
        <v>21</v>
      </c>
      <c r="FD21" s="31">
        <f>'Hosp ads &amp; diag'!FF$24</f>
        <v>30</v>
      </c>
      <c r="FE21" s="31">
        <f>'Hosp ads &amp; diag'!FG$24</f>
        <v>30</v>
      </c>
      <c r="FF21" s="31">
        <f>'Hosp ads &amp; diag'!FH$24</f>
        <v>34</v>
      </c>
      <c r="FG21" s="31">
        <f>'Hosp ads &amp; diag'!FI$24</f>
        <v>28</v>
      </c>
      <c r="FH21" s="31">
        <f>'Hosp ads &amp; diag'!FJ$24</f>
        <v>35</v>
      </c>
      <c r="FI21" s="31">
        <f>'Hosp ads &amp; diag'!FK$24</f>
        <v>13</v>
      </c>
    </row>
    <row r="22" spans="1:167" x14ac:dyDescent="0.35">
      <c r="A22" s="25"/>
    </row>
    <row r="23" spans="1:167" ht="15.5" x14ac:dyDescent="0.35">
      <c r="A23" s="14" t="s">
        <v>25</v>
      </c>
      <c r="B23" s="15"/>
    </row>
    <row r="24" spans="1:167" x14ac:dyDescent="0.35">
      <c r="A24" s="17"/>
      <c r="B24" s="13"/>
    </row>
    <row r="25" spans="1:167" x14ac:dyDescent="0.35">
      <c r="A25" s="17"/>
      <c r="B25" s="18" t="s">
        <v>16</v>
      </c>
      <c r="C25" s="19">
        <v>45078</v>
      </c>
      <c r="D25" s="19">
        <f t="shared" ref="D25:BO25" si="3">C25+1</f>
        <v>45079</v>
      </c>
      <c r="E25" s="19">
        <f t="shared" si="3"/>
        <v>45080</v>
      </c>
      <c r="F25" s="19">
        <f t="shared" si="3"/>
        <v>45081</v>
      </c>
      <c r="G25" s="19">
        <f t="shared" si="3"/>
        <v>45082</v>
      </c>
      <c r="H25" s="19">
        <f t="shared" si="3"/>
        <v>45083</v>
      </c>
      <c r="I25" s="19">
        <f t="shared" si="3"/>
        <v>45084</v>
      </c>
      <c r="J25" s="19">
        <f t="shared" si="3"/>
        <v>45085</v>
      </c>
      <c r="K25" s="19">
        <f t="shared" si="3"/>
        <v>45086</v>
      </c>
      <c r="L25" s="19">
        <f t="shared" si="3"/>
        <v>45087</v>
      </c>
      <c r="M25" s="19">
        <f t="shared" si="3"/>
        <v>45088</v>
      </c>
      <c r="N25" s="19">
        <f t="shared" si="3"/>
        <v>45089</v>
      </c>
      <c r="O25" s="19">
        <f t="shared" si="3"/>
        <v>45090</v>
      </c>
      <c r="P25" s="19">
        <f t="shared" si="3"/>
        <v>45091</v>
      </c>
      <c r="Q25" s="19">
        <f t="shared" si="3"/>
        <v>45092</v>
      </c>
      <c r="R25" s="19">
        <f t="shared" si="3"/>
        <v>45093</v>
      </c>
      <c r="S25" s="19">
        <f t="shared" si="3"/>
        <v>45094</v>
      </c>
      <c r="T25" s="19">
        <f t="shared" si="3"/>
        <v>45095</v>
      </c>
      <c r="U25" s="19">
        <f t="shared" si="3"/>
        <v>45096</v>
      </c>
      <c r="V25" s="19">
        <f t="shared" si="3"/>
        <v>45097</v>
      </c>
      <c r="W25" s="19">
        <f t="shared" si="3"/>
        <v>45098</v>
      </c>
      <c r="X25" s="19">
        <f t="shared" si="3"/>
        <v>45099</v>
      </c>
      <c r="Y25" s="19">
        <f t="shared" si="3"/>
        <v>45100</v>
      </c>
      <c r="Z25" s="19">
        <f t="shared" si="3"/>
        <v>45101</v>
      </c>
      <c r="AA25" s="19">
        <f t="shared" si="3"/>
        <v>45102</v>
      </c>
      <c r="AB25" s="19">
        <f t="shared" si="3"/>
        <v>45103</v>
      </c>
      <c r="AC25" s="19">
        <f t="shared" si="3"/>
        <v>45104</v>
      </c>
      <c r="AD25" s="19">
        <f t="shared" si="3"/>
        <v>45105</v>
      </c>
      <c r="AE25" s="19">
        <f t="shared" si="3"/>
        <v>45106</v>
      </c>
      <c r="AF25" s="19">
        <f t="shared" si="3"/>
        <v>45107</v>
      </c>
      <c r="AG25" s="19">
        <f t="shared" si="3"/>
        <v>45108</v>
      </c>
      <c r="AH25" s="19">
        <f t="shared" si="3"/>
        <v>45109</v>
      </c>
      <c r="AI25" s="19">
        <f t="shared" si="3"/>
        <v>45110</v>
      </c>
      <c r="AJ25" s="19">
        <f t="shared" si="3"/>
        <v>45111</v>
      </c>
      <c r="AK25" s="19">
        <f t="shared" si="3"/>
        <v>45112</v>
      </c>
      <c r="AL25" s="19">
        <f t="shared" si="3"/>
        <v>45113</v>
      </c>
      <c r="AM25" s="19">
        <f t="shared" si="3"/>
        <v>45114</v>
      </c>
      <c r="AN25" s="19">
        <f t="shared" si="3"/>
        <v>45115</v>
      </c>
      <c r="AO25" s="19">
        <f t="shared" si="3"/>
        <v>45116</v>
      </c>
      <c r="AP25" s="19">
        <f t="shared" si="3"/>
        <v>45117</v>
      </c>
      <c r="AQ25" s="19">
        <f t="shared" si="3"/>
        <v>45118</v>
      </c>
      <c r="AR25" s="19">
        <f t="shared" si="3"/>
        <v>45119</v>
      </c>
      <c r="AS25" s="19">
        <f t="shared" si="3"/>
        <v>45120</v>
      </c>
      <c r="AT25" s="19">
        <f t="shared" si="3"/>
        <v>45121</v>
      </c>
      <c r="AU25" s="19">
        <f t="shared" si="3"/>
        <v>45122</v>
      </c>
      <c r="AV25" s="19">
        <f t="shared" si="3"/>
        <v>45123</v>
      </c>
      <c r="AW25" s="19">
        <f t="shared" si="3"/>
        <v>45124</v>
      </c>
      <c r="AX25" s="19">
        <f t="shared" si="3"/>
        <v>45125</v>
      </c>
      <c r="AY25" s="19">
        <f t="shared" si="3"/>
        <v>45126</v>
      </c>
      <c r="AZ25" s="19">
        <f t="shared" si="3"/>
        <v>45127</v>
      </c>
      <c r="BA25" s="19">
        <f t="shared" si="3"/>
        <v>45128</v>
      </c>
      <c r="BB25" s="19">
        <f t="shared" si="3"/>
        <v>45129</v>
      </c>
      <c r="BC25" s="19">
        <f t="shared" si="3"/>
        <v>45130</v>
      </c>
      <c r="BD25" s="19">
        <f t="shared" si="3"/>
        <v>45131</v>
      </c>
      <c r="BE25" s="19">
        <f t="shared" si="3"/>
        <v>45132</v>
      </c>
      <c r="BF25" s="19">
        <f t="shared" si="3"/>
        <v>45133</v>
      </c>
      <c r="BG25" s="19">
        <f t="shared" si="3"/>
        <v>45134</v>
      </c>
      <c r="BH25" s="19">
        <f t="shared" si="3"/>
        <v>45135</v>
      </c>
      <c r="BI25" s="19">
        <f t="shared" si="3"/>
        <v>45136</v>
      </c>
      <c r="BJ25" s="19">
        <f t="shared" si="3"/>
        <v>45137</v>
      </c>
      <c r="BK25" s="19">
        <f t="shared" si="3"/>
        <v>45138</v>
      </c>
      <c r="BL25" s="19">
        <f t="shared" si="3"/>
        <v>45139</v>
      </c>
      <c r="BM25" s="19">
        <f t="shared" si="3"/>
        <v>45140</v>
      </c>
      <c r="BN25" s="19">
        <f t="shared" si="3"/>
        <v>45141</v>
      </c>
      <c r="BO25" s="19">
        <f t="shared" si="3"/>
        <v>45142</v>
      </c>
      <c r="BP25" s="19">
        <f t="shared" ref="BP25:EA25" si="4">BO25+1</f>
        <v>45143</v>
      </c>
      <c r="BQ25" s="19">
        <f t="shared" si="4"/>
        <v>45144</v>
      </c>
      <c r="BR25" s="19">
        <f t="shared" si="4"/>
        <v>45145</v>
      </c>
      <c r="BS25" s="19">
        <f t="shared" si="4"/>
        <v>45146</v>
      </c>
      <c r="BT25" s="19">
        <f t="shared" si="4"/>
        <v>45147</v>
      </c>
      <c r="BU25" s="19">
        <f t="shared" si="4"/>
        <v>45148</v>
      </c>
      <c r="BV25" s="19">
        <f t="shared" si="4"/>
        <v>45149</v>
      </c>
      <c r="BW25" s="19">
        <f t="shared" si="4"/>
        <v>45150</v>
      </c>
      <c r="BX25" s="19">
        <f t="shared" si="4"/>
        <v>45151</v>
      </c>
      <c r="BY25" s="19">
        <f t="shared" si="4"/>
        <v>45152</v>
      </c>
      <c r="BZ25" s="19">
        <f t="shared" si="4"/>
        <v>45153</v>
      </c>
      <c r="CA25" s="19">
        <f t="shared" si="4"/>
        <v>45154</v>
      </c>
      <c r="CB25" s="19">
        <f t="shared" si="4"/>
        <v>45155</v>
      </c>
      <c r="CC25" s="19">
        <f t="shared" si="4"/>
        <v>45156</v>
      </c>
      <c r="CD25" s="19">
        <f t="shared" si="4"/>
        <v>45157</v>
      </c>
      <c r="CE25" s="19">
        <f t="shared" si="4"/>
        <v>45158</v>
      </c>
      <c r="CF25" s="19">
        <f t="shared" si="4"/>
        <v>45159</v>
      </c>
      <c r="CG25" s="19">
        <f t="shared" si="4"/>
        <v>45160</v>
      </c>
      <c r="CH25" s="19">
        <f t="shared" si="4"/>
        <v>45161</v>
      </c>
      <c r="CI25" s="19">
        <f t="shared" si="4"/>
        <v>45162</v>
      </c>
      <c r="CJ25" s="19">
        <f t="shared" si="4"/>
        <v>45163</v>
      </c>
      <c r="CK25" s="19">
        <f t="shared" si="4"/>
        <v>45164</v>
      </c>
      <c r="CL25" s="19">
        <f t="shared" si="4"/>
        <v>45165</v>
      </c>
      <c r="CM25" s="19">
        <f t="shared" si="4"/>
        <v>45166</v>
      </c>
      <c r="CN25" s="19">
        <f t="shared" si="4"/>
        <v>45167</v>
      </c>
      <c r="CO25" s="19">
        <f t="shared" si="4"/>
        <v>45168</v>
      </c>
      <c r="CP25" s="19">
        <f t="shared" si="4"/>
        <v>45169</v>
      </c>
      <c r="CQ25" s="19">
        <f t="shared" si="4"/>
        <v>45170</v>
      </c>
      <c r="CR25" s="19">
        <f t="shared" si="4"/>
        <v>45171</v>
      </c>
      <c r="CS25" s="19">
        <f t="shared" si="4"/>
        <v>45172</v>
      </c>
      <c r="CT25" s="19">
        <f t="shared" si="4"/>
        <v>45173</v>
      </c>
      <c r="CU25" s="19">
        <f t="shared" si="4"/>
        <v>45174</v>
      </c>
      <c r="CV25" s="19">
        <f t="shared" si="4"/>
        <v>45175</v>
      </c>
      <c r="CW25" s="19">
        <f t="shared" si="4"/>
        <v>45176</v>
      </c>
      <c r="CX25" s="19">
        <f t="shared" si="4"/>
        <v>45177</v>
      </c>
      <c r="CY25" s="19">
        <f t="shared" si="4"/>
        <v>45178</v>
      </c>
      <c r="CZ25" s="19">
        <f t="shared" si="4"/>
        <v>45179</v>
      </c>
      <c r="DA25" s="19">
        <f t="shared" si="4"/>
        <v>45180</v>
      </c>
      <c r="DB25" s="19">
        <f t="shared" si="4"/>
        <v>45181</v>
      </c>
      <c r="DC25" s="19">
        <f t="shared" si="4"/>
        <v>45182</v>
      </c>
      <c r="DD25" s="19">
        <f t="shared" si="4"/>
        <v>45183</v>
      </c>
      <c r="DE25" s="19">
        <f t="shared" si="4"/>
        <v>45184</v>
      </c>
      <c r="DF25" s="19">
        <f t="shared" si="4"/>
        <v>45185</v>
      </c>
      <c r="DG25" s="19">
        <f t="shared" si="4"/>
        <v>45186</v>
      </c>
      <c r="DH25" s="19">
        <f t="shared" si="4"/>
        <v>45187</v>
      </c>
      <c r="DI25" s="19">
        <f t="shared" si="4"/>
        <v>45188</v>
      </c>
      <c r="DJ25" s="19">
        <f t="shared" si="4"/>
        <v>45189</v>
      </c>
      <c r="DK25" s="19">
        <f t="shared" si="4"/>
        <v>45190</v>
      </c>
      <c r="DL25" s="19">
        <f t="shared" si="4"/>
        <v>45191</v>
      </c>
      <c r="DM25" s="19">
        <f t="shared" si="4"/>
        <v>45192</v>
      </c>
      <c r="DN25" s="19">
        <f t="shared" si="4"/>
        <v>45193</v>
      </c>
      <c r="DO25" s="19">
        <f t="shared" si="4"/>
        <v>45194</v>
      </c>
      <c r="DP25" s="19">
        <f t="shared" si="4"/>
        <v>45195</v>
      </c>
      <c r="DQ25" s="19">
        <f t="shared" si="4"/>
        <v>45196</v>
      </c>
      <c r="DR25" s="19">
        <f t="shared" si="4"/>
        <v>45197</v>
      </c>
      <c r="DS25" s="19">
        <f t="shared" si="4"/>
        <v>45198</v>
      </c>
      <c r="DT25" s="19">
        <f t="shared" si="4"/>
        <v>45199</v>
      </c>
      <c r="DU25" s="19">
        <f t="shared" si="4"/>
        <v>45200</v>
      </c>
      <c r="DV25" s="19">
        <f t="shared" si="4"/>
        <v>45201</v>
      </c>
      <c r="DW25" s="19">
        <f t="shared" si="4"/>
        <v>45202</v>
      </c>
      <c r="DX25" s="19">
        <f t="shared" si="4"/>
        <v>45203</v>
      </c>
      <c r="DY25" s="19">
        <f t="shared" si="4"/>
        <v>45204</v>
      </c>
      <c r="DZ25" s="19">
        <f t="shared" si="4"/>
        <v>45205</v>
      </c>
      <c r="EA25" s="19">
        <f t="shared" si="4"/>
        <v>45206</v>
      </c>
      <c r="EB25" s="19">
        <f t="shared" ref="EB25:FK25" si="5">EA25+1</f>
        <v>45207</v>
      </c>
      <c r="EC25" s="19">
        <f t="shared" si="5"/>
        <v>45208</v>
      </c>
      <c r="ED25" s="19">
        <f t="shared" si="5"/>
        <v>45209</v>
      </c>
      <c r="EE25" s="19">
        <f t="shared" si="5"/>
        <v>45210</v>
      </c>
      <c r="EF25" s="19">
        <f t="shared" si="5"/>
        <v>45211</v>
      </c>
      <c r="EG25" s="19">
        <f t="shared" si="5"/>
        <v>45212</v>
      </c>
      <c r="EH25" s="19">
        <f t="shared" si="5"/>
        <v>45213</v>
      </c>
      <c r="EI25" s="19">
        <f t="shared" si="5"/>
        <v>45214</v>
      </c>
      <c r="EJ25" s="19">
        <f t="shared" si="5"/>
        <v>45215</v>
      </c>
      <c r="EK25" s="19">
        <f t="shared" si="5"/>
        <v>45216</v>
      </c>
      <c r="EL25" s="19">
        <f t="shared" si="5"/>
        <v>45217</v>
      </c>
      <c r="EM25" s="19">
        <f t="shared" si="5"/>
        <v>45218</v>
      </c>
      <c r="EN25" s="19">
        <f t="shared" si="5"/>
        <v>45219</v>
      </c>
      <c r="EO25" s="19">
        <f t="shared" si="5"/>
        <v>45220</v>
      </c>
      <c r="EP25" s="19">
        <f t="shared" si="5"/>
        <v>45221</v>
      </c>
      <c r="EQ25" s="19">
        <f t="shared" si="5"/>
        <v>45222</v>
      </c>
      <c r="ER25" s="19">
        <f t="shared" si="5"/>
        <v>45223</v>
      </c>
      <c r="ES25" s="19">
        <f t="shared" si="5"/>
        <v>45224</v>
      </c>
      <c r="ET25" s="19">
        <f t="shared" si="5"/>
        <v>45225</v>
      </c>
      <c r="EU25" s="19">
        <f t="shared" si="5"/>
        <v>45226</v>
      </c>
      <c r="EV25" s="19">
        <f t="shared" si="5"/>
        <v>45227</v>
      </c>
      <c r="EW25" s="19">
        <f t="shared" si="5"/>
        <v>45228</v>
      </c>
      <c r="EX25" s="19">
        <f t="shared" si="5"/>
        <v>45229</v>
      </c>
      <c r="EY25" s="19">
        <f t="shared" si="5"/>
        <v>45230</v>
      </c>
      <c r="EZ25" s="19">
        <f t="shared" si="5"/>
        <v>45231</v>
      </c>
      <c r="FA25" s="19">
        <f t="shared" si="5"/>
        <v>45232</v>
      </c>
      <c r="FB25" s="19">
        <f t="shared" si="5"/>
        <v>45233</v>
      </c>
      <c r="FC25" s="19">
        <f t="shared" si="5"/>
        <v>45234</v>
      </c>
      <c r="FD25" s="19">
        <f t="shared" si="5"/>
        <v>45235</v>
      </c>
      <c r="FE25" s="19">
        <f t="shared" si="5"/>
        <v>45236</v>
      </c>
      <c r="FF25" s="19">
        <f t="shared" si="5"/>
        <v>45237</v>
      </c>
      <c r="FG25" s="19">
        <f t="shared" si="5"/>
        <v>45238</v>
      </c>
      <c r="FH25" s="19">
        <f t="shared" si="5"/>
        <v>45239</v>
      </c>
      <c r="FI25" s="19">
        <f t="shared" si="5"/>
        <v>45240</v>
      </c>
      <c r="FJ25" s="19">
        <f t="shared" si="5"/>
        <v>45241</v>
      </c>
      <c r="FK25" s="19">
        <f t="shared" si="5"/>
        <v>45242</v>
      </c>
    </row>
    <row r="26" spans="1:167" x14ac:dyDescent="0.35">
      <c r="A26" s="21"/>
      <c r="B26" s="22" t="s">
        <v>17</v>
      </c>
      <c r="C26" s="23">
        <f>'All beds COVID'!E$16</f>
        <v>2596</v>
      </c>
      <c r="D26" s="23">
        <f>'All beds COVID'!F$16</f>
        <v>2588</v>
      </c>
      <c r="E26" s="23">
        <f>'All beds COVID'!G$16</f>
        <v>2432</v>
      </c>
      <c r="F26" s="23">
        <f>'All beds COVID'!H$16</f>
        <v>2453</v>
      </c>
      <c r="G26" s="23">
        <f>'All beds COVID'!I$16</f>
        <v>2452</v>
      </c>
      <c r="H26" s="23">
        <f>'All beds COVID'!J$16</f>
        <v>2382</v>
      </c>
      <c r="I26" s="23">
        <f>'All beds COVID'!K$16</f>
        <v>2330</v>
      </c>
      <c r="J26" s="23">
        <f>'All beds COVID'!L$16</f>
        <v>2315</v>
      </c>
      <c r="K26" s="23">
        <f>'All beds COVID'!M$16</f>
        <v>2268</v>
      </c>
      <c r="L26" s="23">
        <f>'All beds COVID'!N$16</f>
        <v>2200</v>
      </c>
      <c r="M26" s="23">
        <f>'All beds COVID'!O$16</f>
        <v>2187</v>
      </c>
      <c r="N26" s="23">
        <f>'All beds COVID'!P$16</f>
        <v>2212</v>
      </c>
      <c r="O26" s="23">
        <f>'All beds COVID'!Q$16</f>
        <v>2149</v>
      </c>
      <c r="P26" s="23">
        <f>'All beds COVID'!R$16</f>
        <v>2129</v>
      </c>
      <c r="Q26" s="23">
        <f>'All beds COVID'!S$16</f>
        <v>2048</v>
      </c>
      <c r="R26" s="23">
        <f>'All beds COVID'!T$16</f>
        <v>1991</v>
      </c>
      <c r="S26" s="23">
        <f>'All beds COVID'!U$16</f>
        <v>1916</v>
      </c>
      <c r="T26" s="23">
        <f>'All beds COVID'!V$16</f>
        <v>1869</v>
      </c>
      <c r="U26" s="23">
        <f>'All beds COVID'!W$16</f>
        <v>1843</v>
      </c>
      <c r="V26" s="23">
        <f>'All beds COVID'!X$16</f>
        <v>1750</v>
      </c>
      <c r="W26" s="23">
        <f>'All beds COVID'!Y$16</f>
        <v>1670</v>
      </c>
      <c r="X26" s="23">
        <f>'All beds COVID'!Z$16</f>
        <v>1604</v>
      </c>
      <c r="Y26" s="23">
        <f>'All beds COVID'!AA$16</f>
        <v>1476</v>
      </c>
      <c r="Z26" s="23">
        <f>'All beds COVID'!AB$16</f>
        <v>1415</v>
      </c>
      <c r="AA26" s="23">
        <f>'All beds COVID'!AC$16</f>
        <v>1375</v>
      </c>
      <c r="AB26" s="23">
        <f>'All beds COVID'!AD$16</f>
        <v>1372</v>
      </c>
      <c r="AC26" s="23">
        <f>'All beds COVID'!AE$16</f>
        <v>1321</v>
      </c>
      <c r="AD26" s="23">
        <f>'All beds COVID'!AF$16</f>
        <v>1314</v>
      </c>
      <c r="AE26" s="23">
        <f>'All beds COVID'!AG$16</f>
        <v>1221</v>
      </c>
      <c r="AF26" s="23">
        <f>'All beds COVID'!AH$16</f>
        <v>1163</v>
      </c>
      <c r="AG26" s="23">
        <f>'All beds COVID'!AI$16</f>
        <v>1138</v>
      </c>
      <c r="AH26" s="23">
        <f>'All beds COVID'!AJ$16</f>
        <v>1137</v>
      </c>
      <c r="AI26" s="23">
        <f>'All beds COVID'!AK$16</f>
        <v>1118</v>
      </c>
      <c r="AJ26" s="23">
        <f>'All beds COVID'!AL$16</f>
        <v>1107</v>
      </c>
      <c r="AK26" s="23">
        <f>'All beds COVID'!AM$16</f>
        <v>1067</v>
      </c>
      <c r="AL26" s="23">
        <f>'All beds COVID'!AN$16</f>
        <v>1045</v>
      </c>
      <c r="AM26" s="23">
        <f>'All beds COVID'!AO$16</f>
        <v>1037</v>
      </c>
      <c r="AN26" s="23">
        <f>'All beds COVID'!AP$16</f>
        <v>1049</v>
      </c>
      <c r="AO26" s="23">
        <f>'All beds COVID'!AQ$16</f>
        <v>1055</v>
      </c>
      <c r="AP26" s="23">
        <f>'All beds COVID'!AR$16</f>
        <v>1055</v>
      </c>
      <c r="AQ26" s="23">
        <f>'All beds COVID'!AS$16</f>
        <v>1049</v>
      </c>
      <c r="AR26" s="23">
        <f>'All beds COVID'!AT$16</f>
        <v>1083</v>
      </c>
      <c r="AS26" s="23">
        <f>'All beds COVID'!AU$16</f>
        <v>1078</v>
      </c>
      <c r="AT26" s="23">
        <f>'All beds COVID'!AV$16</f>
        <v>1066</v>
      </c>
      <c r="AU26" s="23">
        <f>'All beds COVID'!AW$16</f>
        <v>1073</v>
      </c>
      <c r="AV26" s="23">
        <f>'All beds COVID'!AX$16</f>
        <v>1101</v>
      </c>
      <c r="AW26" s="23">
        <f>'All beds COVID'!AY$16</f>
        <v>1130</v>
      </c>
      <c r="AX26" s="23">
        <f>'All beds COVID'!AZ$16</f>
        <v>1097</v>
      </c>
      <c r="AY26" s="23">
        <f>'All beds COVID'!BA$16</f>
        <v>1081</v>
      </c>
      <c r="AZ26" s="23">
        <f>'All beds COVID'!BB$16</f>
        <v>1060</v>
      </c>
      <c r="BA26" s="23">
        <f>'All beds COVID'!BC$16</f>
        <v>1125</v>
      </c>
      <c r="BB26" s="23">
        <f>'All beds COVID'!BD$16</f>
        <v>1107</v>
      </c>
      <c r="BC26" s="23">
        <f>'All beds COVID'!BE$16</f>
        <v>1111</v>
      </c>
      <c r="BD26" s="23">
        <f>'All beds COVID'!BF$16</f>
        <v>1191</v>
      </c>
      <c r="BE26" s="23">
        <f>'All beds COVID'!BG$16</f>
        <v>1287</v>
      </c>
      <c r="BF26" s="23">
        <f>'All beds COVID'!BH$16</f>
        <v>1371</v>
      </c>
      <c r="BG26" s="23">
        <f>'All beds COVID'!BI$16</f>
        <v>1382</v>
      </c>
      <c r="BH26" s="23">
        <f>'All beds COVID'!BJ$16</f>
        <v>1440</v>
      </c>
      <c r="BI26" s="23">
        <f>'All beds COVID'!BK$16</f>
        <v>1445</v>
      </c>
      <c r="BJ26" s="23">
        <f>'All beds COVID'!BL$16</f>
        <v>1524</v>
      </c>
      <c r="BK26" s="23">
        <f>'All beds COVID'!BM$16</f>
        <v>1605</v>
      </c>
      <c r="BL26" s="23">
        <f>'All beds COVID'!BN$16</f>
        <v>1674</v>
      </c>
      <c r="BM26" s="23">
        <f>'All beds COVID'!BO$16</f>
        <v>1742</v>
      </c>
      <c r="BN26" s="23">
        <f>'All beds COVID'!BP$16</f>
        <v>1785</v>
      </c>
      <c r="BO26" s="23">
        <f>'All beds COVID'!BQ$16</f>
        <v>1846</v>
      </c>
      <c r="BP26" s="23">
        <f>'All beds COVID'!BR$16</f>
        <v>1867</v>
      </c>
      <c r="BQ26" s="23">
        <f>'All beds COVID'!BS$16</f>
        <v>1912</v>
      </c>
      <c r="BR26" s="23">
        <f>'All beds COVID'!BT$16</f>
        <v>1998</v>
      </c>
      <c r="BS26" s="23">
        <f>'All beds COVID'!BU$16</f>
        <v>2006</v>
      </c>
      <c r="BT26" s="23">
        <f>'All beds COVID'!BV$16</f>
        <v>2073</v>
      </c>
      <c r="BU26" s="23">
        <f>'All beds COVID'!BW$16</f>
        <v>2168</v>
      </c>
      <c r="BV26" s="23">
        <f>'All beds COVID'!BX$16</f>
        <v>2232</v>
      </c>
      <c r="BW26" s="23">
        <f>'All beds COVID'!BY$16</f>
        <v>2276</v>
      </c>
      <c r="BX26" s="23">
        <f>'All beds COVID'!BZ$16</f>
        <v>2343</v>
      </c>
      <c r="BY26" s="23">
        <f>'All beds COVID'!CA$16</f>
        <v>2406</v>
      </c>
      <c r="BZ26" s="23">
        <f>'All beds COVID'!CB$16</f>
        <v>2399</v>
      </c>
      <c r="CA26" s="23">
        <f>'All beds COVID'!CC$16</f>
        <v>2447</v>
      </c>
      <c r="CB26" s="23">
        <f>'All beds COVID'!CD$16</f>
        <v>2460</v>
      </c>
      <c r="CC26" s="23">
        <f>'All beds COVID'!CE$16</f>
        <v>2495</v>
      </c>
      <c r="CD26" s="23">
        <f>'All beds COVID'!CF$16</f>
        <v>2521</v>
      </c>
      <c r="CE26" s="23">
        <f>'All beds COVID'!CG$16</f>
        <v>2561</v>
      </c>
      <c r="CF26" s="23">
        <f>'All beds COVID'!CH$16</f>
        <v>2575</v>
      </c>
      <c r="CG26" s="23">
        <f>'All beds COVID'!CI$16</f>
        <v>2521</v>
      </c>
      <c r="CH26" s="23">
        <f>'All beds COVID'!CJ$16</f>
        <v>2493</v>
      </c>
      <c r="CI26" s="23">
        <f>'All beds COVID'!CK$16</f>
        <v>2510</v>
      </c>
      <c r="CJ26" s="23">
        <f>'All beds COVID'!CL$16</f>
        <v>2543</v>
      </c>
      <c r="CK26" s="23">
        <f>'All beds COVID'!CM$16</f>
        <v>2519</v>
      </c>
      <c r="CL26" s="23">
        <f>'All beds COVID'!CN$16</f>
        <v>2538</v>
      </c>
      <c r="CM26" s="23">
        <f>'All beds COVID'!CO$16</f>
        <v>2574</v>
      </c>
      <c r="CN26" s="23">
        <f>'All beds COVID'!CP$16</f>
        <v>2615</v>
      </c>
      <c r="CO26" s="23">
        <f>'All beds COVID'!CQ$16</f>
        <v>2626</v>
      </c>
      <c r="CP26" s="23">
        <f>'All beds COVID'!CR$16</f>
        <v>2720</v>
      </c>
      <c r="CQ26" s="23">
        <f>'All beds COVID'!CS$16</f>
        <v>2791</v>
      </c>
      <c r="CR26" s="23">
        <f>'All beds COVID'!CT$16</f>
        <v>2762</v>
      </c>
      <c r="CS26" s="23">
        <f>'All beds COVID'!CU$16</f>
        <v>2930</v>
      </c>
      <c r="CT26" s="23">
        <f>'All beds COVID'!CV$16</f>
        <v>3032</v>
      </c>
      <c r="CU26" s="23">
        <f>'All beds COVID'!CW$16</f>
        <v>3104</v>
      </c>
      <c r="CV26" s="23">
        <f>'All beds COVID'!CX$16</f>
        <v>3111</v>
      </c>
      <c r="CW26" s="23">
        <f>'All beds COVID'!CY$16</f>
        <v>3188</v>
      </c>
      <c r="CX26" s="23">
        <f>'All beds COVID'!CZ$16</f>
        <v>3188</v>
      </c>
      <c r="CY26" s="23">
        <f>'All beds COVID'!DA$16</f>
        <v>3272</v>
      </c>
      <c r="CZ26" s="23">
        <f>'All beds COVID'!DB$16</f>
        <v>3354</v>
      </c>
      <c r="DA26" s="23">
        <f>'All beds COVID'!DC$16</f>
        <v>3371</v>
      </c>
      <c r="DB26" s="23">
        <f>'All beds COVID'!DD$16</f>
        <v>3261</v>
      </c>
      <c r="DC26" s="23">
        <f>'All beds COVID'!DE$16</f>
        <v>3193</v>
      </c>
      <c r="DD26" s="23">
        <f>'All beds COVID'!DF$16</f>
        <v>3162</v>
      </c>
      <c r="DE26" s="23">
        <f>'All beds COVID'!DG$16</f>
        <v>3017</v>
      </c>
      <c r="DF26" s="23">
        <f>'All beds COVID'!DH$16</f>
        <v>2984</v>
      </c>
      <c r="DG26" s="23">
        <f>'All beds COVID'!DI$16</f>
        <v>3041</v>
      </c>
      <c r="DH26" s="23">
        <f>'All beds COVID'!DJ$16</f>
        <v>3060</v>
      </c>
      <c r="DI26" s="23">
        <f>'All beds COVID'!DK$16</f>
        <v>3053</v>
      </c>
      <c r="DJ26" s="23">
        <f>'All beds COVID'!DL$16</f>
        <v>3002</v>
      </c>
      <c r="DK26" s="23">
        <f>'All beds COVID'!DM$16</f>
        <v>3061</v>
      </c>
      <c r="DL26" s="23">
        <f>'All beds COVID'!DN$16</f>
        <v>3051</v>
      </c>
      <c r="DM26" s="23">
        <f>'All beds COVID'!DO$16</f>
        <v>3060</v>
      </c>
      <c r="DN26" s="23">
        <f>'All beds COVID'!DP$16</f>
        <v>3142</v>
      </c>
      <c r="DO26" s="23">
        <f>'All beds COVID'!DQ$16</f>
        <v>3168</v>
      </c>
      <c r="DP26" s="23">
        <f>'All beds COVID'!DR$16</f>
        <v>3331</v>
      </c>
      <c r="DQ26" s="23">
        <f>'All beds COVID'!DS$16</f>
        <v>3433</v>
      </c>
      <c r="DR26" s="23">
        <f>'All beds COVID'!DT$16</f>
        <v>3580</v>
      </c>
      <c r="DS26" s="23">
        <f>'All beds COVID'!DU$16</f>
        <v>3675</v>
      </c>
      <c r="DT26" s="23">
        <f>'All beds COVID'!DV$16</f>
        <v>3747</v>
      </c>
      <c r="DU26" s="23">
        <f>'All beds COVID'!DW$16</f>
        <v>3847</v>
      </c>
      <c r="DV26" s="23">
        <f>'All beds COVID'!DX$16</f>
        <v>3990</v>
      </c>
      <c r="DW26" s="23">
        <f>'All beds COVID'!DY$16</f>
        <v>4123</v>
      </c>
      <c r="DX26" s="23">
        <f>'All beds COVID'!DZ$16</f>
        <v>4133</v>
      </c>
      <c r="DY26" s="23">
        <f>'All beds COVID'!EA$16</f>
        <v>4184</v>
      </c>
      <c r="DZ26" s="23">
        <f>'All beds COVID'!EB$16</f>
        <v>4312</v>
      </c>
      <c r="EA26" s="23">
        <f>'All beds COVID'!EC$16</f>
        <v>4343</v>
      </c>
      <c r="EB26" s="23">
        <f>'All beds COVID'!ED$16</f>
        <v>4419</v>
      </c>
      <c r="EC26" s="23">
        <f>'All beds COVID'!EE$16</f>
        <v>4539</v>
      </c>
      <c r="ED26" s="23">
        <f>'All beds COVID'!EF$16</f>
        <v>4543</v>
      </c>
      <c r="EE26" s="23">
        <f>'All beds COVID'!EG$16</f>
        <v>4509</v>
      </c>
      <c r="EF26" s="23">
        <f>'All beds COVID'!EH$16</f>
        <v>4484</v>
      </c>
      <c r="EG26" s="23">
        <f>'All beds COVID'!EI$16</f>
        <v>4377</v>
      </c>
      <c r="EH26" s="23">
        <f>'All beds COVID'!EJ$16</f>
        <v>4282</v>
      </c>
      <c r="EI26" s="23">
        <f>'All beds COVID'!EK$16</f>
        <v>4166</v>
      </c>
      <c r="EJ26" s="23">
        <f>'All beds COVID'!EL$16</f>
        <v>4205</v>
      </c>
      <c r="EK26" s="23">
        <f>'All beds COVID'!EM$16</f>
        <v>4152</v>
      </c>
      <c r="EL26" s="23">
        <f>'All beds COVID'!EN$16</f>
        <v>3960</v>
      </c>
      <c r="EM26" s="23">
        <f>'All beds COVID'!EO$16</f>
        <v>3923</v>
      </c>
      <c r="EN26" s="23">
        <f>'All beds COVID'!EP$16</f>
        <v>3779</v>
      </c>
      <c r="EO26" s="23">
        <f>'All beds COVID'!EQ$16</f>
        <v>3794</v>
      </c>
      <c r="EP26" s="23">
        <f>'All beds COVID'!ER$16</f>
        <v>3786</v>
      </c>
      <c r="EQ26" s="23">
        <f>'All beds COVID'!ES$16</f>
        <v>3839</v>
      </c>
      <c r="ER26" s="23">
        <f>'All beds COVID'!ET$16</f>
        <v>3809</v>
      </c>
      <c r="ES26" s="23">
        <f>'All beds COVID'!EU$16</f>
        <v>3755</v>
      </c>
      <c r="ET26" s="23">
        <f>'All beds COVID'!EV$16</f>
        <v>3725</v>
      </c>
      <c r="EU26" s="23">
        <f>'All beds COVID'!EW$16</f>
        <v>3622</v>
      </c>
      <c r="EV26" s="23">
        <f>'All beds COVID'!EX$16</f>
        <v>3610</v>
      </c>
      <c r="EW26" s="23">
        <f>'All beds COVID'!EY$16</f>
        <v>3647</v>
      </c>
      <c r="EX26" s="23">
        <f>'All beds COVID'!EZ$16</f>
        <v>3621</v>
      </c>
      <c r="EY26" s="23">
        <f>'All beds COVID'!FA$16</f>
        <v>3473</v>
      </c>
      <c r="EZ26" s="23">
        <f>'All beds COVID'!FB$16</f>
        <v>3411</v>
      </c>
      <c r="FA26" s="23">
        <f>'All beds COVID'!FC$16</f>
        <v>3365</v>
      </c>
      <c r="FB26" s="23">
        <f>'All beds COVID'!FD$16</f>
        <v>3236</v>
      </c>
      <c r="FC26" s="23">
        <f>'All beds COVID'!FE$16</f>
        <v>3130</v>
      </c>
      <c r="FD26" s="23">
        <f>'All beds COVID'!FF$16</f>
        <v>3168</v>
      </c>
      <c r="FE26" s="23">
        <f>'All beds COVID'!FG$16</f>
        <v>3092</v>
      </c>
      <c r="FF26" s="23">
        <f>'All beds COVID'!FH$16</f>
        <v>2949</v>
      </c>
      <c r="FG26" s="23">
        <f>'All beds COVID'!FI$16</f>
        <v>2882</v>
      </c>
      <c r="FH26" s="23">
        <f>'All beds COVID'!FJ$16</f>
        <v>2737</v>
      </c>
      <c r="FI26" s="23">
        <f>'All beds COVID'!FK$16</f>
        <v>2706</v>
      </c>
      <c r="FJ26" s="23">
        <f>'All beds COVID'!FL$16</f>
        <v>2706</v>
      </c>
      <c r="FK26" s="23">
        <f>'All beds COVID'!FM$16</f>
        <v>2691</v>
      </c>
    </row>
    <row r="27" spans="1:167" x14ac:dyDescent="0.35">
      <c r="A27" s="25"/>
      <c r="B27" s="26" t="s">
        <v>18</v>
      </c>
      <c r="C27" s="27">
        <f>'All beds COVID'!E$18</f>
        <v>269</v>
      </c>
      <c r="D27" s="27">
        <f>'All beds COVID'!F$18</f>
        <v>309</v>
      </c>
      <c r="E27" s="27">
        <f>'All beds COVID'!G$18</f>
        <v>258</v>
      </c>
      <c r="F27" s="27">
        <f>'All beds COVID'!H$18</f>
        <v>261</v>
      </c>
      <c r="G27" s="27">
        <f>'All beds COVID'!I$18</f>
        <v>226</v>
      </c>
      <c r="H27" s="27">
        <f>'All beds COVID'!J$18</f>
        <v>215</v>
      </c>
      <c r="I27" s="27">
        <f>'All beds COVID'!K$18</f>
        <v>220</v>
      </c>
      <c r="J27" s="27">
        <f>'All beds COVID'!L$18</f>
        <v>191</v>
      </c>
      <c r="K27" s="27">
        <f>'All beds COVID'!M$18</f>
        <v>192</v>
      </c>
      <c r="L27" s="27">
        <f>'All beds COVID'!N$18</f>
        <v>185</v>
      </c>
      <c r="M27" s="27">
        <f>'All beds COVID'!O$18</f>
        <v>202</v>
      </c>
      <c r="N27" s="27">
        <f>'All beds COVID'!P$18</f>
        <v>211</v>
      </c>
      <c r="O27" s="27">
        <f>'All beds COVID'!Q$18</f>
        <v>202</v>
      </c>
      <c r="P27" s="27">
        <f>'All beds COVID'!R$18</f>
        <v>205</v>
      </c>
      <c r="Q27" s="27">
        <f>'All beds COVID'!S$18</f>
        <v>195</v>
      </c>
      <c r="R27" s="27">
        <f>'All beds COVID'!T$18</f>
        <v>192</v>
      </c>
      <c r="S27" s="27">
        <f>'All beds COVID'!U$18</f>
        <v>176</v>
      </c>
      <c r="T27" s="27">
        <f>'All beds COVID'!V$18</f>
        <v>172</v>
      </c>
      <c r="U27" s="27">
        <f>'All beds COVID'!W$18</f>
        <v>176</v>
      </c>
      <c r="V27" s="27">
        <f>'All beds COVID'!X$18</f>
        <v>170</v>
      </c>
      <c r="W27" s="27">
        <f>'All beds COVID'!Y$18</f>
        <v>141</v>
      </c>
      <c r="X27" s="27">
        <f>'All beds COVID'!Z$18</f>
        <v>136</v>
      </c>
      <c r="Y27" s="27">
        <f>'All beds COVID'!AA$18</f>
        <v>133</v>
      </c>
      <c r="Z27" s="27">
        <f>'All beds COVID'!AB$18</f>
        <v>128</v>
      </c>
      <c r="AA27" s="27">
        <f>'All beds COVID'!AC$18</f>
        <v>132</v>
      </c>
      <c r="AB27" s="27">
        <f>'All beds COVID'!AD$18</f>
        <v>131</v>
      </c>
      <c r="AC27" s="27">
        <f>'All beds COVID'!AE$18</f>
        <v>124</v>
      </c>
      <c r="AD27" s="27">
        <f>'All beds COVID'!AF$18</f>
        <v>123</v>
      </c>
      <c r="AE27" s="27">
        <f>'All beds COVID'!AG$18</f>
        <v>107</v>
      </c>
      <c r="AF27" s="27">
        <f>'All beds COVID'!AH$18</f>
        <v>101</v>
      </c>
      <c r="AG27" s="27">
        <f>'All beds COVID'!AI$18</f>
        <v>100</v>
      </c>
      <c r="AH27" s="27">
        <f>'All beds COVID'!AJ$18</f>
        <v>98</v>
      </c>
      <c r="AI27" s="27">
        <f>'All beds COVID'!AK$18</f>
        <v>107</v>
      </c>
      <c r="AJ27" s="27">
        <f>'All beds COVID'!AL$18</f>
        <v>96</v>
      </c>
      <c r="AK27" s="27">
        <f>'All beds COVID'!AM$18</f>
        <v>91</v>
      </c>
      <c r="AL27" s="27">
        <f>'All beds COVID'!AN$18</f>
        <v>97</v>
      </c>
      <c r="AM27" s="27">
        <f>'All beds COVID'!AO$18</f>
        <v>97</v>
      </c>
      <c r="AN27" s="27">
        <f>'All beds COVID'!AP$18</f>
        <v>98</v>
      </c>
      <c r="AO27" s="27">
        <f>'All beds COVID'!AQ$18</f>
        <v>98</v>
      </c>
      <c r="AP27" s="27">
        <f>'All beds COVID'!AR$18</f>
        <v>100</v>
      </c>
      <c r="AQ27" s="27">
        <f>'All beds COVID'!AS$18</f>
        <v>94</v>
      </c>
      <c r="AR27" s="27">
        <f>'All beds COVID'!AT$18</f>
        <v>103</v>
      </c>
      <c r="AS27" s="27">
        <f>'All beds COVID'!AU$18</f>
        <v>109</v>
      </c>
      <c r="AT27" s="27">
        <f>'All beds COVID'!AV$18</f>
        <v>105</v>
      </c>
      <c r="AU27" s="27">
        <f>'All beds COVID'!AW$18</f>
        <v>109</v>
      </c>
      <c r="AV27" s="27">
        <f>'All beds COVID'!AX$18</f>
        <v>112</v>
      </c>
      <c r="AW27" s="27">
        <f>'All beds COVID'!AY$18</f>
        <v>117</v>
      </c>
      <c r="AX27" s="27">
        <f>'All beds COVID'!AZ$18</f>
        <v>114</v>
      </c>
      <c r="AY27" s="27">
        <f>'All beds COVID'!BA$18</f>
        <v>107</v>
      </c>
      <c r="AZ27" s="27">
        <f>'All beds COVID'!BB$18</f>
        <v>92</v>
      </c>
      <c r="BA27" s="27">
        <f>'All beds COVID'!BC$18</f>
        <v>95</v>
      </c>
      <c r="BB27" s="27">
        <f>'All beds COVID'!BD$18</f>
        <v>103</v>
      </c>
      <c r="BC27" s="27">
        <f>'All beds COVID'!BE$18</f>
        <v>105</v>
      </c>
      <c r="BD27" s="27">
        <f>'All beds COVID'!BF$18</f>
        <v>113</v>
      </c>
      <c r="BE27" s="27">
        <f>'All beds COVID'!BG$18</f>
        <v>113</v>
      </c>
      <c r="BF27" s="27">
        <f>'All beds COVID'!BH$18</f>
        <v>123</v>
      </c>
      <c r="BG27" s="27">
        <f>'All beds COVID'!BI$18</f>
        <v>130</v>
      </c>
      <c r="BH27" s="27">
        <f>'All beds COVID'!BJ$18</f>
        <v>139</v>
      </c>
      <c r="BI27" s="27">
        <f>'All beds COVID'!BK$18</f>
        <v>145</v>
      </c>
      <c r="BJ27" s="27">
        <f>'All beds COVID'!BL$18</f>
        <v>148</v>
      </c>
      <c r="BK27" s="27">
        <f>'All beds COVID'!BM$18</f>
        <v>158</v>
      </c>
      <c r="BL27" s="27">
        <f>'All beds COVID'!BN$18</f>
        <v>166</v>
      </c>
      <c r="BM27" s="27">
        <f>'All beds COVID'!BO$18</f>
        <v>187</v>
      </c>
      <c r="BN27" s="27">
        <f>'All beds COVID'!BP$18</f>
        <v>177</v>
      </c>
      <c r="BO27" s="27">
        <f>'All beds COVID'!BQ$18</f>
        <v>191</v>
      </c>
      <c r="BP27" s="27">
        <f>'All beds COVID'!BR$18</f>
        <v>200</v>
      </c>
      <c r="BQ27" s="27">
        <f>'All beds COVID'!BS$18</f>
        <v>198</v>
      </c>
      <c r="BR27" s="27">
        <f>'All beds COVID'!BT$18</f>
        <v>226</v>
      </c>
      <c r="BS27" s="27">
        <f>'All beds COVID'!BU$18</f>
        <v>205</v>
      </c>
      <c r="BT27" s="27">
        <f>'All beds COVID'!BV$18</f>
        <v>217</v>
      </c>
      <c r="BU27" s="27">
        <f>'All beds COVID'!BW$18</f>
        <v>215</v>
      </c>
      <c r="BV27" s="27">
        <f>'All beds COVID'!BX$18</f>
        <v>213</v>
      </c>
      <c r="BW27" s="27">
        <f>'All beds COVID'!BY$18</f>
        <v>204</v>
      </c>
      <c r="BX27" s="27">
        <f>'All beds COVID'!BZ$18</f>
        <v>216</v>
      </c>
      <c r="BY27" s="27">
        <f>'All beds COVID'!CA$18</f>
        <v>225</v>
      </c>
      <c r="BZ27" s="27">
        <f>'All beds COVID'!CB$18</f>
        <v>221</v>
      </c>
      <c r="CA27" s="27">
        <f>'All beds COVID'!CC$18</f>
        <v>226</v>
      </c>
      <c r="CB27" s="27">
        <f>'All beds COVID'!CD$18</f>
        <v>221</v>
      </c>
      <c r="CC27" s="27">
        <f>'All beds COVID'!CE$18</f>
        <v>227</v>
      </c>
      <c r="CD27" s="27">
        <f>'All beds COVID'!CF$18</f>
        <v>213</v>
      </c>
      <c r="CE27" s="27">
        <f>'All beds COVID'!CG$18</f>
        <v>228</v>
      </c>
      <c r="CF27" s="27">
        <f>'All beds COVID'!CH$18</f>
        <v>239</v>
      </c>
      <c r="CG27" s="27">
        <f>'All beds COVID'!CI$18</f>
        <v>233</v>
      </c>
      <c r="CH27" s="27">
        <f>'All beds COVID'!CJ$18</f>
        <v>231</v>
      </c>
      <c r="CI27" s="27">
        <f>'All beds COVID'!CK$18</f>
        <v>237</v>
      </c>
      <c r="CJ27" s="27">
        <f>'All beds COVID'!CL$18</f>
        <v>241</v>
      </c>
      <c r="CK27" s="27">
        <f>'All beds COVID'!CM$18</f>
        <v>229</v>
      </c>
      <c r="CL27" s="27">
        <f>'All beds COVID'!CN$18</f>
        <v>233</v>
      </c>
      <c r="CM27" s="27">
        <f>'All beds COVID'!CO$18</f>
        <v>224</v>
      </c>
      <c r="CN27" s="27">
        <f>'All beds COVID'!CP$18</f>
        <v>218</v>
      </c>
      <c r="CO27" s="27">
        <f>'All beds COVID'!CQ$18</f>
        <v>236</v>
      </c>
      <c r="CP27" s="27">
        <f>'All beds COVID'!CR$18</f>
        <v>239</v>
      </c>
      <c r="CQ27" s="27">
        <f>'All beds COVID'!CS$18</f>
        <v>263</v>
      </c>
      <c r="CR27" s="27">
        <f>'All beds COVID'!CT$18</f>
        <v>264</v>
      </c>
      <c r="CS27" s="27">
        <f>'All beds COVID'!CU$18</f>
        <v>274</v>
      </c>
      <c r="CT27" s="27">
        <f>'All beds COVID'!CV$18</f>
        <v>289</v>
      </c>
      <c r="CU27" s="27">
        <f>'All beds COVID'!CW$18</f>
        <v>270</v>
      </c>
      <c r="CV27" s="27">
        <f>'All beds COVID'!CX$18</f>
        <v>254</v>
      </c>
      <c r="CW27" s="27">
        <f>'All beds COVID'!CY$18</f>
        <v>288</v>
      </c>
      <c r="CX27" s="27">
        <f>'All beds COVID'!CZ$18</f>
        <v>341</v>
      </c>
      <c r="CY27" s="27">
        <f>'All beds COVID'!DA$18</f>
        <v>358</v>
      </c>
      <c r="CZ27" s="27">
        <f>'All beds COVID'!DB$18</f>
        <v>365</v>
      </c>
      <c r="DA27" s="27">
        <f>'All beds COVID'!DC$18</f>
        <v>357</v>
      </c>
      <c r="DB27" s="27">
        <f>'All beds COVID'!DD$18</f>
        <v>332</v>
      </c>
      <c r="DC27" s="27">
        <f>'All beds COVID'!DE$18</f>
        <v>322</v>
      </c>
      <c r="DD27" s="27">
        <f>'All beds COVID'!DF$18</f>
        <v>313</v>
      </c>
      <c r="DE27" s="27">
        <f>'All beds COVID'!DG$18</f>
        <v>294</v>
      </c>
      <c r="DF27" s="27">
        <f>'All beds COVID'!DH$18</f>
        <v>289</v>
      </c>
      <c r="DG27" s="27">
        <f>'All beds COVID'!DI$18</f>
        <v>285</v>
      </c>
      <c r="DH27" s="27">
        <f>'All beds COVID'!DJ$18</f>
        <v>283</v>
      </c>
      <c r="DI27" s="27">
        <f>'All beds COVID'!DK$18</f>
        <v>279</v>
      </c>
      <c r="DJ27" s="27">
        <f>'All beds COVID'!DL$18</f>
        <v>257</v>
      </c>
      <c r="DK27" s="27">
        <f>'All beds COVID'!DM$18</f>
        <v>247</v>
      </c>
      <c r="DL27" s="27">
        <f>'All beds COVID'!DN$18</f>
        <v>238</v>
      </c>
      <c r="DM27" s="27">
        <f>'All beds COVID'!DO$18</f>
        <v>255</v>
      </c>
      <c r="DN27" s="27">
        <f>'All beds COVID'!DP$18</f>
        <v>265</v>
      </c>
      <c r="DO27" s="27">
        <f>'All beds COVID'!DQ$18</f>
        <v>293</v>
      </c>
      <c r="DP27" s="27">
        <f>'All beds COVID'!DR$18</f>
        <v>303</v>
      </c>
      <c r="DQ27" s="27">
        <f>'All beds COVID'!DS$18</f>
        <v>309</v>
      </c>
      <c r="DR27" s="27">
        <f>'All beds COVID'!DT$18</f>
        <v>309</v>
      </c>
      <c r="DS27" s="27">
        <f>'All beds COVID'!DU$18</f>
        <v>329</v>
      </c>
      <c r="DT27" s="27">
        <f>'All beds COVID'!DV$18</f>
        <v>344</v>
      </c>
      <c r="DU27" s="27">
        <f>'All beds COVID'!DW$18</f>
        <v>352</v>
      </c>
      <c r="DV27" s="27">
        <f>'All beds COVID'!DX$18</f>
        <v>369</v>
      </c>
      <c r="DW27" s="27">
        <f>'All beds COVID'!DY$18</f>
        <v>373</v>
      </c>
      <c r="DX27" s="27">
        <f>'All beds COVID'!DZ$18</f>
        <v>384</v>
      </c>
      <c r="DY27" s="27">
        <f>'All beds COVID'!EA$18</f>
        <v>410</v>
      </c>
      <c r="DZ27" s="27">
        <f>'All beds COVID'!EB$18</f>
        <v>416</v>
      </c>
      <c r="EA27" s="27">
        <f>'All beds COVID'!EC$18</f>
        <v>412</v>
      </c>
      <c r="EB27" s="27">
        <f>'All beds COVID'!ED$18</f>
        <v>450</v>
      </c>
      <c r="EC27" s="27">
        <f>'All beds COVID'!EE$18</f>
        <v>470</v>
      </c>
      <c r="ED27" s="27">
        <f>'All beds COVID'!EF$18</f>
        <v>451</v>
      </c>
      <c r="EE27" s="27">
        <f>'All beds COVID'!EG$18</f>
        <v>449</v>
      </c>
      <c r="EF27" s="27">
        <f>'All beds COVID'!EH$18</f>
        <v>453</v>
      </c>
      <c r="EG27" s="27">
        <f>'All beds COVID'!EI$18</f>
        <v>430</v>
      </c>
      <c r="EH27" s="27">
        <f>'All beds COVID'!EJ$18</f>
        <v>407</v>
      </c>
      <c r="EI27" s="27">
        <f>'All beds COVID'!EK$18</f>
        <v>358</v>
      </c>
      <c r="EJ27" s="27">
        <f>'All beds COVID'!EL$18</f>
        <v>382</v>
      </c>
      <c r="EK27" s="27">
        <f>'All beds COVID'!EM$18</f>
        <v>407</v>
      </c>
      <c r="EL27" s="27">
        <f>'All beds COVID'!EN$18</f>
        <v>414</v>
      </c>
      <c r="EM27" s="27">
        <f>'All beds COVID'!EO$18</f>
        <v>417</v>
      </c>
      <c r="EN27" s="27">
        <f>'All beds COVID'!EP$18</f>
        <v>347</v>
      </c>
      <c r="EO27" s="27">
        <f>'All beds COVID'!EQ$18</f>
        <v>343</v>
      </c>
      <c r="EP27" s="27">
        <f>'All beds COVID'!ER$18</f>
        <v>331</v>
      </c>
      <c r="EQ27" s="27">
        <f>'All beds COVID'!ES$18</f>
        <v>352</v>
      </c>
      <c r="ER27" s="27">
        <f>'All beds COVID'!ET$18</f>
        <v>405</v>
      </c>
      <c r="ES27" s="27">
        <f>'All beds COVID'!EU$18</f>
        <v>413</v>
      </c>
      <c r="ET27" s="27">
        <f>'All beds COVID'!EV$18</f>
        <v>417</v>
      </c>
      <c r="EU27" s="27">
        <f>'All beds COVID'!EW$18</f>
        <v>380</v>
      </c>
      <c r="EV27" s="27">
        <f>'All beds COVID'!EX$18</f>
        <v>372</v>
      </c>
      <c r="EW27" s="27">
        <f>'All beds COVID'!EY$18</f>
        <v>362</v>
      </c>
      <c r="EX27" s="27">
        <f>'All beds COVID'!EZ$18</f>
        <v>368</v>
      </c>
      <c r="EY27" s="27">
        <f>'All beds COVID'!FA$18</f>
        <v>345</v>
      </c>
      <c r="EZ27" s="27">
        <f>'All beds COVID'!FB$18</f>
        <v>342</v>
      </c>
      <c r="FA27" s="27">
        <f>'All beds COVID'!FC$18</f>
        <v>329</v>
      </c>
      <c r="FB27" s="27">
        <f>'All beds COVID'!FD$18</f>
        <v>318</v>
      </c>
      <c r="FC27" s="27">
        <f>'All beds COVID'!FE$18</f>
        <v>324</v>
      </c>
      <c r="FD27" s="27">
        <f>'All beds COVID'!FF$18</f>
        <v>319</v>
      </c>
      <c r="FE27" s="27">
        <f>'All beds COVID'!FG$18</f>
        <v>326</v>
      </c>
      <c r="FF27" s="27">
        <f>'All beds COVID'!FH$18</f>
        <v>301</v>
      </c>
      <c r="FG27" s="27">
        <f>'All beds COVID'!FI$18</f>
        <v>296</v>
      </c>
      <c r="FH27" s="27">
        <f>'All beds COVID'!FJ$18</f>
        <v>279</v>
      </c>
      <c r="FI27" s="27">
        <f>'All beds COVID'!FK$18</f>
        <v>291</v>
      </c>
      <c r="FJ27" s="27">
        <f>'All beds COVID'!FL$18</f>
        <v>299</v>
      </c>
      <c r="FK27" s="27">
        <f>'All beds COVID'!FM$18</f>
        <v>281</v>
      </c>
    </row>
    <row r="28" spans="1:167" x14ac:dyDescent="0.35">
      <c r="A28" s="25"/>
      <c r="B28" s="28" t="s">
        <v>19</v>
      </c>
      <c r="C28" s="29">
        <f>'All beds COVID'!E$19</f>
        <v>522</v>
      </c>
      <c r="D28" s="29">
        <f>'All beds COVID'!F$19</f>
        <v>513</v>
      </c>
      <c r="E28" s="29">
        <f>'All beds COVID'!G$19</f>
        <v>477</v>
      </c>
      <c r="F28" s="29">
        <f>'All beds COVID'!H$19</f>
        <v>482</v>
      </c>
      <c r="G28" s="29">
        <f>'All beds COVID'!I$19</f>
        <v>484</v>
      </c>
      <c r="H28" s="29">
        <f>'All beds COVID'!J$19</f>
        <v>476</v>
      </c>
      <c r="I28" s="29">
        <f>'All beds COVID'!K$19</f>
        <v>478</v>
      </c>
      <c r="J28" s="29">
        <f>'All beds COVID'!L$19</f>
        <v>483</v>
      </c>
      <c r="K28" s="29">
        <f>'All beds COVID'!M$19</f>
        <v>469</v>
      </c>
      <c r="L28" s="29">
        <f>'All beds COVID'!N$19</f>
        <v>450</v>
      </c>
      <c r="M28" s="29">
        <f>'All beds COVID'!O$19</f>
        <v>446</v>
      </c>
      <c r="N28" s="29">
        <f>'All beds COVID'!P$19</f>
        <v>453</v>
      </c>
      <c r="O28" s="29">
        <f>'All beds COVID'!Q$19</f>
        <v>435</v>
      </c>
      <c r="P28" s="29">
        <f>'All beds COVID'!R$19</f>
        <v>417</v>
      </c>
      <c r="Q28" s="29">
        <f>'All beds COVID'!S$19</f>
        <v>395</v>
      </c>
      <c r="R28" s="29">
        <f>'All beds COVID'!T$19</f>
        <v>392</v>
      </c>
      <c r="S28" s="29">
        <f>'All beds COVID'!U$19</f>
        <v>375</v>
      </c>
      <c r="T28" s="29">
        <f>'All beds COVID'!V$19</f>
        <v>378</v>
      </c>
      <c r="U28" s="29">
        <f>'All beds COVID'!W$19</f>
        <v>380</v>
      </c>
      <c r="V28" s="29">
        <f>'All beds COVID'!X$19</f>
        <v>370</v>
      </c>
      <c r="W28" s="29">
        <f>'All beds COVID'!Y$19</f>
        <v>366</v>
      </c>
      <c r="X28" s="29">
        <f>'All beds COVID'!Z$19</f>
        <v>354</v>
      </c>
      <c r="Y28" s="29">
        <f>'All beds COVID'!AA$19</f>
        <v>342</v>
      </c>
      <c r="Z28" s="29">
        <f>'All beds COVID'!AB$19</f>
        <v>328</v>
      </c>
      <c r="AA28" s="29">
        <f>'All beds COVID'!AC$19</f>
        <v>302</v>
      </c>
      <c r="AB28" s="29">
        <f>'All beds COVID'!AD$19</f>
        <v>328</v>
      </c>
      <c r="AC28" s="29">
        <f>'All beds COVID'!AE$19</f>
        <v>328</v>
      </c>
      <c r="AD28" s="29">
        <f>'All beds COVID'!AF$19</f>
        <v>326</v>
      </c>
      <c r="AE28" s="29">
        <f>'All beds COVID'!AG$19</f>
        <v>311</v>
      </c>
      <c r="AF28" s="29">
        <f>'All beds COVID'!AH$19</f>
        <v>318</v>
      </c>
      <c r="AG28" s="29">
        <f>'All beds COVID'!AI$19</f>
        <v>299</v>
      </c>
      <c r="AH28" s="29">
        <f>'All beds COVID'!AJ$19</f>
        <v>290</v>
      </c>
      <c r="AI28" s="29">
        <f>'All beds COVID'!AK$19</f>
        <v>283</v>
      </c>
      <c r="AJ28" s="29">
        <f>'All beds COVID'!AL$19</f>
        <v>288</v>
      </c>
      <c r="AK28" s="29">
        <f>'All beds COVID'!AM$19</f>
        <v>282</v>
      </c>
      <c r="AL28" s="29">
        <f>'All beds COVID'!AN$19</f>
        <v>254</v>
      </c>
      <c r="AM28" s="29">
        <f>'All beds COVID'!AO$19</f>
        <v>256</v>
      </c>
      <c r="AN28" s="29">
        <f>'All beds COVID'!AP$19</f>
        <v>253</v>
      </c>
      <c r="AO28" s="29">
        <f>'All beds COVID'!AQ$19</f>
        <v>251</v>
      </c>
      <c r="AP28" s="29">
        <f>'All beds COVID'!AR$19</f>
        <v>242</v>
      </c>
      <c r="AQ28" s="29">
        <f>'All beds COVID'!AS$19</f>
        <v>247</v>
      </c>
      <c r="AR28" s="29">
        <f>'All beds COVID'!AT$19</f>
        <v>250</v>
      </c>
      <c r="AS28" s="29">
        <f>'All beds COVID'!AU$19</f>
        <v>257</v>
      </c>
      <c r="AT28" s="29">
        <f>'All beds COVID'!AV$19</f>
        <v>254</v>
      </c>
      <c r="AU28" s="29">
        <f>'All beds COVID'!AW$19</f>
        <v>244</v>
      </c>
      <c r="AV28" s="29">
        <f>'All beds COVID'!AX$19</f>
        <v>249</v>
      </c>
      <c r="AW28" s="29">
        <f>'All beds COVID'!AY$19</f>
        <v>259</v>
      </c>
      <c r="AX28" s="29">
        <f>'All beds COVID'!AZ$19</f>
        <v>253</v>
      </c>
      <c r="AY28" s="29">
        <f>'All beds COVID'!BA$19</f>
        <v>248</v>
      </c>
      <c r="AZ28" s="29">
        <f>'All beds COVID'!BB$19</f>
        <v>235</v>
      </c>
      <c r="BA28" s="29">
        <f>'All beds COVID'!BC$19</f>
        <v>248</v>
      </c>
      <c r="BB28" s="29">
        <f>'All beds COVID'!BD$19</f>
        <v>247</v>
      </c>
      <c r="BC28" s="29">
        <f>'All beds COVID'!BE$19</f>
        <v>226</v>
      </c>
      <c r="BD28" s="29">
        <f>'All beds COVID'!BF$19</f>
        <v>250</v>
      </c>
      <c r="BE28" s="29">
        <f>'All beds COVID'!BG$19</f>
        <v>257</v>
      </c>
      <c r="BF28" s="29">
        <f>'All beds COVID'!BH$19</f>
        <v>257</v>
      </c>
      <c r="BG28" s="29">
        <f>'All beds COVID'!BI$19</f>
        <v>249</v>
      </c>
      <c r="BH28" s="29">
        <f>'All beds COVID'!BJ$19</f>
        <v>256</v>
      </c>
      <c r="BI28" s="29">
        <f>'All beds COVID'!BK$19</f>
        <v>259</v>
      </c>
      <c r="BJ28" s="29">
        <f>'All beds COVID'!BL$19</f>
        <v>266</v>
      </c>
      <c r="BK28" s="29">
        <f>'All beds COVID'!BM$19</f>
        <v>292</v>
      </c>
      <c r="BL28" s="29">
        <f>'All beds COVID'!BN$19</f>
        <v>290</v>
      </c>
      <c r="BM28" s="29">
        <f>'All beds COVID'!BO$19</f>
        <v>287</v>
      </c>
      <c r="BN28" s="29">
        <f>'All beds COVID'!BP$19</f>
        <v>288</v>
      </c>
      <c r="BO28" s="29">
        <f>'All beds COVID'!BQ$19</f>
        <v>290</v>
      </c>
      <c r="BP28" s="29">
        <f>'All beds COVID'!BR$19</f>
        <v>298</v>
      </c>
      <c r="BQ28" s="29">
        <f>'All beds COVID'!BS$19</f>
        <v>306</v>
      </c>
      <c r="BR28" s="29">
        <f>'All beds COVID'!BT$19</f>
        <v>309</v>
      </c>
      <c r="BS28" s="29">
        <f>'All beds COVID'!BU$19</f>
        <v>323</v>
      </c>
      <c r="BT28" s="29">
        <f>'All beds COVID'!BV$19</f>
        <v>352</v>
      </c>
      <c r="BU28" s="29">
        <f>'All beds COVID'!BW$19</f>
        <v>342</v>
      </c>
      <c r="BV28" s="29">
        <f>'All beds COVID'!BX$19</f>
        <v>354</v>
      </c>
      <c r="BW28" s="29">
        <f>'All beds COVID'!BY$19</f>
        <v>360</v>
      </c>
      <c r="BX28" s="29">
        <f>'All beds COVID'!BZ$19</f>
        <v>366</v>
      </c>
      <c r="BY28" s="29">
        <f>'All beds COVID'!CA$19</f>
        <v>405</v>
      </c>
      <c r="BZ28" s="29">
        <f>'All beds COVID'!CB$19</f>
        <v>428</v>
      </c>
      <c r="CA28" s="29">
        <f>'All beds COVID'!CC$19</f>
        <v>438</v>
      </c>
      <c r="CB28" s="29">
        <f>'All beds COVID'!CD$19</f>
        <v>424</v>
      </c>
      <c r="CC28" s="29">
        <f>'All beds COVID'!CE$19</f>
        <v>425</v>
      </c>
      <c r="CD28" s="29">
        <f>'All beds COVID'!CF$19</f>
        <v>433</v>
      </c>
      <c r="CE28" s="29">
        <f>'All beds COVID'!CG$19</f>
        <v>450</v>
      </c>
      <c r="CF28" s="29">
        <f>'All beds COVID'!CH$19</f>
        <v>462</v>
      </c>
      <c r="CG28" s="29">
        <f>'All beds COVID'!CI$19</f>
        <v>449</v>
      </c>
      <c r="CH28" s="29">
        <f>'All beds COVID'!CJ$19</f>
        <v>428</v>
      </c>
      <c r="CI28" s="29">
        <f>'All beds COVID'!CK$19</f>
        <v>457</v>
      </c>
      <c r="CJ28" s="29">
        <f>'All beds COVID'!CL$19</f>
        <v>459</v>
      </c>
      <c r="CK28" s="29">
        <f>'All beds COVID'!CM$19</f>
        <v>454</v>
      </c>
      <c r="CL28" s="29">
        <f>'All beds COVID'!CN$19</f>
        <v>463</v>
      </c>
      <c r="CM28" s="29">
        <f>'All beds COVID'!CO$19</f>
        <v>476</v>
      </c>
      <c r="CN28" s="29">
        <f>'All beds COVID'!CP$19</f>
        <v>487</v>
      </c>
      <c r="CO28" s="29">
        <f>'All beds COVID'!CQ$19</f>
        <v>456</v>
      </c>
      <c r="CP28" s="29">
        <f>'All beds COVID'!CR$19</f>
        <v>450</v>
      </c>
      <c r="CQ28" s="29">
        <f>'All beds COVID'!CS$19</f>
        <v>460</v>
      </c>
      <c r="CR28" s="29">
        <f>'All beds COVID'!CT$19</f>
        <v>449</v>
      </c>
      <c r="CS28" s="29">
        <f>'All beds COVID'!CU$19</f>
        <v>464</v>
      </c>
      <c r="CT28" s="29">
        <f>'All beds COVID'!CV$19</f>
        <v>478</v>
      </c>
      <c r="CU28" s="29">
        <f>'All beds COVID'!CW$19</f>
        <v>491</v>
      </c>
      <c r="CV28" s="29">
        <f>'All beds COVID'!CX$19</f>
        <v>493</v>
      </c>
      <c r="CW28" s="29">
        <f>'All beds COVID'!CY$19</f>
        <v>520</v>
      </c>
      <c r="CX28" s="29">
        <f>'All beds COVID'!CZ$19</f>
        <v>518</v>
      </c>
      <c r="CY28" s="29">
        <f>'All beds COVID'!DA$19</f>
        <v>546</v>
      </c>
      <c r="CZ28" s="29">
        <f>'All beds COVID'!DB$19</f>
        <v>556</v>
      </c>
      <c r="DA28" s="29">
        <f>'All beds COVID'!DC$19</f>
        <v>577</v>
      </c>
      <c r="DB28" s="29">
        <f>'All beds COVID'!DD$19</f>
        <v>570</v>
      </c>
      <c r="DC28" s="29">
        <f>'All beds COVID'!DE$19</f>
        <v>569</v>
      </c>
      <c r="DD28" s="29">
        <f>'All beds COVID'!DF$19</f>
        <v>584</v>
      </c>
      <c r="DE28" s="29">
        <f>'All beds COVID'!DG$19</f>
        <v>545</v>
      </c>
      <c r="DF28" s="29">
        <f>'All beds COVID'!DH$19</f>
        <v>538</v>
      </c>
      <c r="DG28" s="29">
        <f>'All beds COVID'!DI$19</f>
        <v>530</v>
      </c>
      <c r="DH28" s="29">
        <f>'All beds COVID'!DJ$19</f>
        <v>547</v>
      </c>
      <c r="DI28" s="29">
        <f>'All beds COVID'!DK$19</f>
        <v>536</v>
      </c>
      <c r="DJ28" s="29">
        <f>'All beds COVID'!DL$19</f>
        <v>512</v>
      </c>
      <c r="DK28" s="29">
        <f>'All beds COVID'!DM$19</f>
        <v>531</v>
      </c>
      <c r="DL28" s="29">
        <f>'All beds COVID'!DN$19</f>
        <v>517</v>
      </c>
      <c r="DM28" s="29">
        <f>'All beds COVID'!DO$19</f>
        <v>505</v>
      </c>
      <c r="DN28" s="29">
        <f>'All beds COVID'!DP$19</f>
        <v>510</v>
      </c>
      <c r="DO28" s="29">
        <f>'All beds COVID'!DQ$19</f>
        <v>516</v>
      </c>
      <c r="DP28" s="29">
        <f>'All beds COVID'!DR$19</f>
        <v>525</v>
      </c>
      <c r="DQ28" s="29">
        <f>'All beds COVID'!DS$19</f>
        <v>526</v>
      </c>
      <c r="DR28" s="29">
        <f>'All beds COVID'!DT$19</f>
        <v>521</v>
      </c>
      <c r="DS28" s="29">
        <f>'All beds COVID'!DU$19</f>
        <v>516</v>
      </c>
      <c r="DT28" s="29">
        <f>'All beds COVID'!DV$19</f>
        <v>514</v>
      </c>
      <c r="DU28" s="29">
        <f>'All beds COVID'!DW$19</f>
        <v>522</v>
      </c>
      <c r="DV28" s="29">
        <f>'All beds COVID'!DX$19</f>
        <v>532</v>
      </c>
      <c r="DW28" s="29">
        <f>'All beds COVID'!DY$19</f>
        <v>551</v>
      </c>
      <c r="DX28" s="29">
        <f>'All beds COVID'!DZ$19</f>
        <v>556</v>
      </c>
      <c r="DY28" s="29">
        <f>'All beds COVID'!EA$19</f>
        <v>528</v>
      </c>
      <c r="DZ28" s="29">
        <f>'All beds COVID'!EB$19</f>
        <v>540</v>
      </c>
      <c r="EA28" s="29">
        <f>'All beds COVID'!EC$19</f>
        <v>532</v>
      </c>
      <c r="EB28" s="29">
        <f>'All beds COVID'!ED$19</f>
        <v>529</v>
      </c>
      <c r="EC28" s="29">
        <f>'All beds COVID'!EE$19</f>
        <v>555</v>
      </c>
      <c r="ED28" s="29">
        <f>'All beds COVID'!EF$19</f>
        <v>567</v>
      </c>
      <c r="EE28" s="29">
        <f>'All beds COVID'!EG$19</f>
        <v>577</v>
      </c>
      <c r="EF28" s="29">
        <f>'All beds COVID'!EH$19</f>
        <v>587</v>
      </c>
      <c r="EG28" s="29">
        <f>'All beds COVID'!EI$19</f>
        <v>594</v>
      </c>
      <c r="EH28" s="29">
        <f>'All beds COVID'!EJ$19</f>
        <v>594</v>
      </c>
      <c r="EI28" s="29">
        <f>'All beds COVID'!EK$19</f>
        <v>605</v>
      </c>
      <c r="EJ28" s="29">
        <f>'All beds COVID'!EL$19</f>
        <v>606</v>
      </c>
      <c r="EK28" s="29">
        <f>'All beds COVID'!EM$19</f>
        <v>615</v>
      </c>
      <c r="EL28" s="29">
        <f>'All beds COVID'!EN$19</f>
        <v>590</v>
      </c>
      <c r="EM28" s="29">
        <f>'All beds COVID'!EO$19</f>
        <v>585</v>
      </c>
      <c r="EN28" s="29">
        <f>'All beds COVID'!EP$19</f>
        <v>567</v>
      </c>
      <c r="EO28" s="29">
        <f>'All beds COVID'!EQ$19</f>
        <v>567</v>
      </c>
      <c r="EP28" s="29">
        <f>'All beds COVID'!ER$19</f>
        <v>567</v>
      </c>
      <c r="EQ28" s="29">
        <f>'All beds COVID'!ES$19</f>
        <v>565</v>
      </c>
      <c r="ER28" s="29">
        <f>'All beds COVID'!ET$19</f>
        <v>565</v>
      </c>
      <c r="ES28" s="29">
        <f>'All beds COVID'!EU$19</f>
        <v>555</v>
      </c>
      <c r="ET28" s="29">
        <f>'All beds COVID'!EV$19</f>
        <v>533</v>
      </c>
      <c r="EU28" s="29">
        <f>'All beds COVID'!EW$19</f>
        <v>516</v>
      </c>
      <c r="EV28" s="29">
        <f>'All beds COVID'!EX$19</f>
        <v>529</v>
      </c>
      <c r="EW28" s="29">
        <f>'All beds COVID'!EY$19</f>
        <v>551</v>
      </c>
      <c r="EX28" s="29">
        <f>'All beds COVID'!EZ$19</f>
        <v>541</v>
      </c>
      <c r="EY28" s="29">
        <f>'All beds COVID'!FA$19</f>
        <v>550</v>
      </c>
      <c r="EZ28" s="29">
        <f>'All beds COVID'!FB$19</f>
        <v>555</v>
      </c>
      <c r="FA28" s="29">
        <f>'All beds COVID'!FC$19</f>
        <v>560</v>
      </c>
      <c r="FB28" s="29">
        <f>'All beds COVID'!FD$19</f>
        <v>512</v>
      </c>
      <c r="FC28" s="29">
        <f>'All beds COVID'!FE$19</f>
        <v>488</v>
      </c>
      <c r="FD28" s="29">
        <f>'All beds COVID'!FF$19</f>
        <v>482</v>
      </c>
      <c r="FE28" s="29">
        <f>'All beds COVID'!FG$19</f>
        <v>519</v>
      </c>
      <c r="FF28" s="29">
        <f>'All beds COVID'!FH$19</f>
        <v>495</v>
      </c>
      <c r="FG28" s="29">
        <f>'All beds COVID'!FI$19</f>
        <v>526</v>
      </c>
      <c r="FH28" s="29">
        <f>'All beds COVID'!FJ$19</f>
        <v>486</v>
      </c>
      <c r="FI28" s="29">
        <f>'All beds COVID'!FK$19</f>
        <v>482</v>
      </c>
      <c r="FJ28" s="29">
        <f>'All beds COVID'!FL$19</f>
        <v>462</v>
      </c>
      <c r="FK28" s="29">
        <f>'All beds COVID'!FM$19</f>
        <v>483</v>
      </c>
    </row>
    <row r="29" spans="1:167" x14ac:dyDescent="0.35">
      <c r="A29" s="25"/>
      <c r="B29" s="28" t="s">
        <v>20</v>
      </c>
      <c r="C29" s="29">
        <f>'All beds COVID'!E$20</f>
        <v>452</v>
      </c>
      <c r="D29" s="29">
        <f>'All beds COVID'!F$20</f>
        <v>443</v>
      </c>
      <c r="E29" s="29">
        <f>'All beds COVID'!G$20</f>
        <v>437</v>
      </c>
      <c r="F29" s="29">
        <f>'All beds COVID'!H$20</f>
        <v>421</v>
      </c>
      <c r="G29" s="29">
        <f>'All beds COVID'!I$20</f>
        <v>429</v>
      </c>
      <c r="H29" s="29">
        <f>'All beds COVID'!J$20</f>
        <v>412</v>
      </c>
      <c r="I29" s="29">
        <f>'All beds COVID'!K$20</f>
        <v>396</v>
      </c>
      <c r="J29" s="29">
        <f>'All beds COVID'!L$20</f>
        <v>388</v>
      </c>
      <c r="K29" s="29">
        <f>'All beds COVID'!M$20</f>
        <v>368</v>
      </c>
      <c r="L29" s="29">
        <f>'All beds COVID'!N$20</f>
        <v>379</v>
      </c>
      <c r="M29" s="29">
        <f>'All beds COVID'!O$20</f>
        <v>374</v>
      </c>
      <c r="N29" s="29">
        <f>'All beds COVID'!P$20</f>
        <v>368</v>
      </c>
      <c r="O29" s="29">
        <f>'All beds COVID'!Q$20</f>
        <v>357</v>
      </c>
      <c r="P29" s="29">
        <f>'All beds COVID'!R$20</f>
        <v>354</v>
      </c>
      <c r="Q29" s="29">
        <f>'All beds COVID'!S$20</f>
        <v>347</v>
      </c>
      <c r="R29" s="29">
        <f>'All beds COVID'!T$20</f>
        <v>330</v>
      </c>
      <c r="S29" s="29">
        <f>'All beds COVID'!U$20</f>
        <v>319</v>
      </c>
      <c r="T29" s="29">
        <f>'All beds COVID'!V$20</f>
        <v>312</v>
      </c>
      <c r="U29" s="29">
        <f>'All beds COVID'!W$20</f>
        <v>295</v>
      </c>
      <c r="V29" s="29">
        <f>'All beds COVID'!X$20</f>
        <v>285</v>
      </c>
      <c r="W29" s="29">
        <f>'All beds COVID'!Y$20</f>
        <v>272</v>
      </c>
      <c r="X29" s="29">
        <f>'All beds COVID'!Z$20</f>
        <v>253</v>
      </c>
      <c r="Y29" s="29">
        <f>'All beds COVID'!AA$20</f>
        <v>242</v>
      </c>
      <c r="Z29" s="29">
        <f>'All beds COVID'!AB$20</f>
        <v>228</v>
      </c>
      <c r="AA29" s="29">
        <f>'All beds COVID'!AC$20</f>
        <v>224</v>
      </c>
      <c r="AB29" s="29">
        <f>'All beds COVID'!AD$20</f>
        <v>224</v>
      </c>
      <c r="AC29" s="29">
        <f>'All beds COVID'!AE$20</f>
        <v>200</v>
      </c>
      <c r="AD29" s="29">
        <f>'All beds COVID'!AF$20</f>
        <v>194</v>
      </c>
      <c r="AE29" s="29">
        <f>'All beds COVID'!AG$20</f>
        <v>180</v>
      </c>
      <c r="AF29" s="29">
        <f>'All beds COVID'!AH$20</f>
        <v>175</v>
      </c>
      <c r="AG29" s="29">
        <f>'All beds COVID'!AI$20</f>
        <v>172</v>
      </c>
      <c r="AH29" s="29">
        <f>'All beds COVID'!AJ$20</f>
        <v>184</v>
      </c>
      <c r="AI29" s="29">
        <f>'All beds COVID'!AK$20</f>
        <v>181</v>
      </c>
      <c r="AJ29" s="29">
        <f>'All beds COVID'!AL$20</f>
        <v>175</v>
      </c>
      <c r="AK29" s="29">
        <f>'All beds COVID'!AM$20</f>
        <v>167</v>
      </c>
      <c r="AL29" s="29">
        <f>'All beds COVID'!AN$20</f>
        <v>177</v>
      </c>
      <c r="AM29" s="29">
        <f>'All beds COVID'!AO$20</f>
        <v>181</v>
      </c>
      <c r="AN29" s="29">
        <f>'All beds COVID'!AP$20</f>
        <v>174</v>
      </c>
      <c r="AO29" s="29">
        <f>'All beds COVID'!AQ$20</f>
        <v>181</v>
      </c>
      <c r="AP29" s="29">
        <f>'All beds COVID'!AR$20</f>
        <v>198</v>
      </c>
      <c r="AQ29" s="29">
        <f>'All beds COVID'!AS$20</f>
        <v>184</v>
      </c>
      <c r="AR29" s="29">
        <f>'All beds COVID'!AT$20</f>
        <v>192</v>
      </c>
      <c r="AS29" s="29">
        <f>'All beds COVID'!AU$20</f>
        <v>192</v>
      </c>
      <c r="AT29" s="29">
        <f>'All beds COVID'!AV$20</f>
        <v>189</v>
      </c>
      <c r="AU29" s="29">
        <f>'All beds COVID'!AW$20</f>
        <v>191</v>
      </c>
      <c r="AV29" s="29">
        <f>'All beds COVID'!AX$20</f>
        <v>197</v>
      </c>
      <c r="AW29" s="29">
        <f>'All beds COVID'!AY$20</f>
        <v>199</v>
      </c>
      <c r="AX29" s="29">
        <f>'All beds COVID'!AZ$20</f>
        <v>195</v>
      </c>
      <c r="AY29" s="29">
        <f>'All beds COVID'!BA$20</f>
        <v>187</v>
      </c>
      <c r="AZ29" s="29">
        <f>'All beds COVID'!BB$20</f>
        <v>188</v>
      </c>
      <c r="BA29" s="29">
        <f>'All beds COVID'!BC$20</f>
        <v>207</v>
      </c>
      <c r="BB29" s="29">
        <f>'All beds COVID'!BD$20</f>
        <v>194</v>
      </c>
      <c r="BC29" s="29">
        <f>'All beds COVID'!BE$20</f>
        <v>194</v>
      </c>
      <c r="BD29" s="29">
        <f>'All beds COVID'!BF$20</f>
        <v>204</v>
      </c>
      <c r="BE29" s="29">
        <f>'All beds COVID'!BG$20</f>
        <v>224</v>
      </c>
      <c r="BF29" s="29">
        <f>'All beds COVID'!BH$20</f>
        <v>245</v>
      </c>
      <c r="BG29" s="29">
        <f>'All beds COVID'!BI$20</f>
        <v>250</v>
      </c>
      <c r="BH29" s="29">
        <f>'All beds COVID'!BJ$20</f>
        <v>246</v>
      </c>
      <c r="BI29" s="29">
        <f>'All beds COVID'!BK$20</f>
        <v>258</v>
      </c>
      <c r="BJ29" s="29">
        <f>'All beds COVID'!BL$20</f>
        <v>273</v>
      </c>
      <c r="BK29" s="29">
        <f>'All beds COVID'!BM$20</f>
        <v>289</v>
      </c>
      <c r="BL29" s="29">
        <f>'All beds COVID'!BN$20</f>
        <v>309</v>
      </c>
      <c r="BM29" s="29">
        <f>'All beds COVID'!BO$20</f>
        <v>332</v>
      </c>
      <c r="BN29" s="29">
        <f>'All beds COVID'!BP$20</f>
        <v>349</v>
      </c>
      <c r="BO29" s="29">
        <f>'All beds COVID'!BQ$20</f>
        <v>385</v>
      </c>
      <c r="BP29" s="29">
        <f>'All beds COVID'!BR$20</f>
        <v>377</v>
      </c>
      <c r="BQ29" s="29">
        <f>'All beds COVID'!BS$20</f>
        <v>418</v>
      </c>
      <c r="BR29" s="29">
        <f>'All beds COVID'!BT$20</f>
        <v>436</v>
      </c>
      <c r="BS29" s="29">
        <f>'All beds COVID'!BU$20</f>
        <v>431</v>
      </c>
      <c r="BT29" s="29">
        <f>'All beds COVID'!BV$20</f>
        <v>421</v>
      </c>
      <c r="BU29" s="29">
        <f>'All beds COVID'!BW$20</f>
        <v>437</v>
      </c>
      <c r="BV29" s="29">
        <f>'All beds COVID'!BX$20</f>
        <v>447</v>
      </c>
      <c r="BW29" s="29">
        <f>'All beds COVID'!BY$20</f>
        <v>453</v>
      </c>
      <c r="BX29" s="29">
        <f>'All beds COVID'!BZ$20</f>
        <v>460</v>
      </c>
      <c r="BY29" s="29">
        <f>'All beds COVID'!CA$20</f>
        <v>474</v>
      </c>
      <c r="BZ29" s="29">
        <f>'All beds COVID'!CB$20</f>
        <v>467</v>
      </c>
      <c r="CA29" s="29">
        <f>'All beds COVID'!CC$20</f>
        <v>471</v>
      </c>
      <c r="CB29" s="29">
        <f>'All beds COVID'!CD$20</f>
        <v>451</v>
      </c>
      <c r="CC29" s="29">
        <f>'All beds COVID'!CE$20</f>
        <v>463</v>
      </c>
      <c r="CD29" s="29">
        <f>'All beds COVID'!CF$20</f>
        <v>467</v>
      </c>
      <c r="CE29" s="29">
        <f>'All beds COVID'!CG$20</f>
        <v>476</v>
      </c>
      <c r="CF29" s="29">
        <f>'All beds COVID'!CH$20</f>
        <v>486</v>
      </c>
      <c r="CG29" s="29">
        <f>'All beds COVID'!CI$20</f>
        <v>459</v>
      </c>
      <c r="CH29" s="29">
        <f>'All beds COVID'!CJ$20</f>
        <v>475</v>
      </c>
      <c r="CI29" s="29">
        <f>'All beds COVID'!CK$20</f>
        <v>457</v>
      </c>
      <c r="CJ29" s="29">
        <f>'All beds COVID'!CL$20</f>
        <v>472</v>
      </c>
      <c r="CK29" s="29">
        <f>'All beds COVID'!CM$20</f>
        <v>449</v>
      </c>
      <c r="CL29" s="29">
        <f>'All beds COVID'!CN$20</f>
        <v>449</v>
      </c>
      <c r="CM29" s="29">
        <f>'All beds COVID'!CO$20</f>
        <v>460</v>
      </c>
      <c r="CN29" s="29">
        <f>'All beds COVID'!CP$20</f>
        <v>475</v>
      </c>
      <c r="CO29" s="29">
        <f>'All beds COVID'!CQ$20</f>
        <v>473</v>
      </c>
      <c r="CP29" s="29">
        <f>'All beds COVID'!CR$20</f>
        <v>503</v>
      </c>
      <c r="CQ29" s="29">
        <f>'All beds COVID'!CS$20</f>
        <v>513</v>
      </c>
      <c r="CR29" s="29">
        <f>'All beds COVID'!CT$20</f>
        <v>488</v>
      </c>
      <c r="CS29" s="29">
        <f>'All beds COVID'!CU$20</f>
        <v>538</v>
      </c>
      <c r="CT29" s="29">
        <f>'All beds COVID'!CV$20</f>
        <v>557</v>
      </c>
      <c r="CU29" s="29">
        <f>'All beds COVID'!CW$20</f>
        <v>564</v>
      </c>
      <c r="CV29" s="29">
        <f>'All beds COVID'!CX$20</f>
        <v>575</v>
      </c>
      <c r="CW29" s="29">
        <f>'All beds COVID'!CY$20</f>
        <v>587</v>
      </c>
      <c r="CX29" s="29">
        <f>'All beds COVID'!CZ$20</f>
        <v>580</v>
      </c>
      <c r="CY29" s="29">
        <f>'All beds COVID'!DA$20</f>
        <v>604</v>
      </c>
      <c r="CZ29" s="29">
        <f>'All beds COVID'!DB$20</f>
        <v>641</v>
      </c>
      <c r="DA29" s="29">
        <f>'All beds COVID'!DC$20</f>
        <v>629</v>
      </c>
      <c r="DB29" s="29">
        <f>'All beds COVID'!DD$20</f>
        <v>653</v>
      </c>
      <c r="DC29" s="29">
        <f>'All beds COVID'!DE$20</f>
        <v>640</v>
      </c>
      <c r="DD29" s="29">
        <f>'All beds COVID'!DF$20</f>
        <v>614</v>
      </c>
      <c r="DE29" s="29">
        <f>'All beds COVID'!DG$20</f>
        <v>589</v>
      </c>
      <c r="DF29" s="29">
        <f>'All beds COVID'!DH$20</f>
        <v>571</v>
      </c>
      <c r="DG29" s="29">
        <f>'All beds COVID'!DI$20</f>
        <v>597</v>
      </c>
      <c r="DH29" s="29">
        <f>'All beds COVID'!DJ$20</f>
        <v>623</v>
      </c>
      <c r="DI29" s="29">
        <f>'All beds COVID'!DK$20</f>
        <v>628</v>
      </c>
      <c r="DJ29" s="29">
        <f>'All beds COVID'!DL$20</f>
        <v>606</v>
      </c>
      <c r="DK29" s="29">
        <f>'All beds COVID'!DM$20</f>
        <v>620</v>
      </c>
      <c r="DL29" s="29">
        <f>'All beds COVID'!DN$20</f>
        <v>643</v>
      </c>
      <c r="DM29" s="29">
        <f>'All beds COVID'!DO$20</f>
        <v>631</v>
      </c>
      <c r="DN29" s="29">
        <f>'All beds COVID'!DP$20</f>
        <v>636</v>
      </c>
      <c r="DO29" s="29">
        <f>'All beds COVID'!DQ$20</f>
        <v>646</v>
      </c>
      <c r="DP29" s="29">
        <f>'All beds COVID'!DR$20</f>
        <v>677</v>
      </c>
      <c r="DQ29" s="29">
        <f>'All beds COVID'!DS$20</f>
        <v>717</v>
      </c>
      <c r="DR29" s="29">
        <f>'All beds COVID'!DT$20</f>
        <v>738</v>
      </c>
      <c r="DS29" s="29">
        <f>'All beds COVID'!DU$20</f>
        <v>769</v>
      </c>
      <c r="DT29" s="29">
        <f>'All beds COVID'!DV$20</f>
        <v>780</v>
      </c>
      <c r="DU29" s="29">
        <f>'All beds COVID'!DW$20</f>
        <v>799</v>
      </c>
      <c r="DV29" s="29">
        <f>'All beds COVID'!DX$20</f>
        <v>828</v>
      </c>
      <c r="DW29" s="29">
        <f>'All beds COVID'!DY$20</f>
        <v>890</v>
      </c>
      <c r="DX29" s="29">
        <f>'All beds COVID'!DZ$20</f>
        <v>918</v>
      </c>
      <c r="DY29" s="29">
        <f>'All beds COVID'!EA$20</f>
        <v>922</v>
      </c>
      <c r="DZ29" s="29">
        <f>'All beds COVID'!EB$20</f>
        <v>957</v>
      </c>
      <c r="EA29" s="29">
        <f>'All beds COVID'!EC$20</f>
        <v>952</v>
      </c>
      <c r="EB29" s="29">
        <f>'All beds COVID'!ED$20</f>
        <v>961</v>
      </c>
      <c r="EC29" s="29">
        <f>'All beds COVID'!EE$20</f>
        <v>978</v>
      </c>
      <c r="ED29" s="29">
        <f>'All beds COVID'!EF$20</f>
        <v>989</v>
      </c>
      <c r="EE29" s="29">
        <f>'All beds COVID'!EG$20</f>
        <v>970</v>
      </c>
      <c r="EF29" s="29">
        <f>'All beds COVID'!EH$20</f>
        <v>964</v>
      </c>
      <c r="EG29" s="29">
        <f>'All beds COVID'!EI$20</f>
        <v>959</v>
      </c>
      <c r="EH29" s="29">
        <f>'All beds COVID'!EJ$20</f>
        <v>949</v>
      </c>
      <c r="EI29" s="29">
        <f>'All beds COVID'!EK$20</f>
        <v>950</v>
      </c>
      <c r="EJ29" s="29">
        <f>'All beds COVID'!EL$20</f>
        <v>958</v>
      </c>
      <c r="EK29" s="29">
        <f>'All beds COVID'!EM$20</f>
        <v>923</v>
      </c>
      <c r="EL29" s="29">
        <f>'All beds COVID'!EN$20</f>
        <v>865</v>
      </c>
      <c r="EM29" s="29">
        <f>'All beds COVID'!EO$20</f>
        <v>838</v>
      </c>
      <c r="EN29" s="29">
        <f>'All beds COVID'!EP$20</f>
        <v>836</v>
      </c>
      <c r="EO29" s="29">
        <f>'All beds COVID'!EQ$20</f>
        <v>827</v>
      </c>
      <c r="EP29" s="29">
        <f>'All beds COVID'!ER$20</f>
        <v>823</v>
      </c>
      <c r="EQ29" s="29">
        <f>'All beds COVID'!ES$20</f>
        <v>841</v>
      </c>
      <c r="ER29" s="29">
        <f>'All beds COVID'!ET$20</f>
        <v>799</v>
      </c>
      <c r="ES29" s="29">
        <f>'All beds COVID'!EU$20</f>
        <v>822</v>
      </c>
      <c r="ET29" s="29">
        <f>'All beds COVID'!EV$20</f>
        <v>848</v>
      </c>
      <c r="EU29" s="29">
        <f>'All beds COVID'!EW$20</f>
        <v>811</v>
      </c>
      <c r="EV29" s="29">
        <f>'All beds COVID'!EX$20</f>
        <v>790</v>
      </c>
      <c r="EW29" s="29">
        <f>'All beds COVID'!EY$20</f>
        <v>787</v>
      </c>
      <c r="EX29" s="29">
        <f>'All beds COVID'!EZ$20</f>
        <v>794</v>
      </c>
      <c r="EY29" s="29">
        <f>'All beds COVID'!FA$20</f>
        <v>757</v>
      </c>
      <c r="EZ29" s="29">
        <f>'All beds COVID'!FB$20</f>
        <v>736</v>
      </c>
      <c r="FA29" s="29">
        <f>'All beds COVID'!FC$20</f>
        <v>716</v>
      </c>
      <c r="FB29" s="29">
        <f>'All beds COVID'!FD$20</f>
        <v>684</v>
      </c>
      <c r="FC29" s="29">
        <f>'All beds COVID'!FE$20</f>
        <v>642</v>
      </c>
      <c r="FD29" s="29">
        <f>'All beds COVID'!FF$20</f>
        <v>651</v>
      </c>
      <c r="FE29" s="29">
        <f>'All beds COVID'!FG$20</f>
        <v>638</v>
      </c>
      <c r="FF29" s="29">
        <f>'All beds COVID'!FH$20</f>
        <v>598</v>
      </c>
      <c r="FG29" s="29">
        <f>'All beds COVID'!FI$20</f>
        <v>552</v>
      </c>
      <c r="FH29" s="29">
        <f>'All beds COVID'!FJ$20</f>
        <v>519</v>
      </c>
      <c r="FI29" s="29">
        <f>'All beds COVID'!FK$20</f>
        <v>501</v>
      </c>
      <c r="FJ29" s="29">
        <f>'All beds COVID'!FL$20</f>
        <v>502</v>
      </c>
      <c r="FK29" s="29">
        <f>'All beds COVID'!FM$20</f>
        <v>507</v>
      </c>
    </row>
    <row r="30" spans="1:167" x14ac:dyDescent="0.35">
      <c r="A30" s="25"/>
      <c r="B30" s="28" t="s">
        <v>21</v>
      </c>
      <c r="C30" s="29">
        <f>'All beds COVID'!E$21</f>
        <v>417</v>
      </c>
      <c r="D30" s="29">
        <f>'All beds COVID'!F$21</f>
        <v>417</v>
      </c>
      <c r="E30" s="29">
        <f>'All beds COVID'!G$21</f>
        <v>407</v>
      </c>
      <c r="F30" s="29">
        <f>'All beds COVID'!H$21</f>
        <v>406</v>
      </c>
      <c r="G30" s="29">
        <f>'All beds COVID'!I$21</f>
        <v>412</v>
      </c>
      <c r="H30" s="29">
        <f>'All beds COVID'!J$21</f>
        <v>399</v>
      </c>
      <c r="I30" s="29">
        <f>'All beds COVID'!K$21</f>
        <v>419</v>
      </c>
      <c r="J30" s="29">
        <f>'All beds COVID'!L$21</f>
        <v>441</v>
      </c>
      <c r="K30" s="29">
        <f>'All beds COVID'!M$21</f>
        <v>427</v>
      </c>
      <c r="L30" s="29">
        <f>'All beds COVID'!N$21</f>
        <v>393</v>
      </c>
      <c r="M30" s="29">
        <f>'All beds COVID'!O$21</f>
        <v>388</v>
      </c>
      <c r="N30" s="29">
        <f>'All beds COVID'!P$21</f>
        <v>410</v>
      </c>
      <c r="O30" s="29">
        <f>'All beds COVID'!Q$21</f>
        <v>395</v>
      </c>
      <c r="P30" s="29">
        <f>'All beds COVID'!R$21</f>
        <v>390</v>
      </c>
      <c r="Q30" s="29">
        <f>'All beds COVID'!S$21</f>
        <v>393</v>
      </c>
      <c r="R30" s="29">
        <f>'All beds COVID'!T$21</f>
        <v>382</v>
      </c>
      <c r="S30" s="29">
        <f>'All beds COVID'!U$21</f>
        <v>364</v>
      </c>
      <c r="T30" s="29">
        <f>'All beds COVID'!V$21</f>
        <v>359</v>
      </c>
      <c r="U30" s="29">
        <f>'All beds COVID'!W$21</f>
        <v>355</v>
      </c>
      <c r="V30" s="29">
        <f>'All beds COVID'!X$21</f>
        <v>336</v>
      </c>
      <c r="W30" s="29">
        <f>'All beds COVID'!Y$21</f>
        <v>317</v>
      </c>
      <c r="X30" s="29">
        <f>'All beds COVID'!Z$21</f>
        <v>301</v>
      </c>
      <c r="Y30" s="29">
        <f>'All beds COVID'!AA$21</f>
        <v>283</v>
      </c>
      <c r="Z30" s="29">
        <f>'All beds COVID'!AB$21</f>
        <v>267</v>
      </c>
      <c r="AA30" s="29">
        <f>'All beds COVID'!AC$21</f>
        <v>261</v>
      </c>
      <c r="AB30" s="29">
        <f>'All beds COVID'!AD$21</f>
        <v>267</v>
      </c>
      <c r="AC30" s="29">
        <f>'All beds COVID'!AE$21</f>
        <v>268</v>
      </c>
      <c r="AD30" s="29">
        <f>'All beds COVID'!AF$21</f>
        <v>287</v>
      </c>
      <c r="AE30" s="29">
        <f>'All beds COVID'!AG$21</f>
        <v>262</v>
      </c>
      <c r="AF30" s="29">
        <f>'All beds COVID'!AH$21</f>
        <v>239</v>
      </c>
      <c r="AG30" s="29">
        <f>'All beds COVID'!AI$21</f>
        <v>233</v>
      </c>
      <c r="AH30" s="29">
        <f>'All beds COVID'!AJ$21</f>
        <v>234</v>
      </c>
      <c r="AI30" s="29">
        <f>'All beds COVID'!AK$21</f>
        <v>223</v>
      </c>
      <c r="AJ30" s="29">
        <f>'All beds COVID'!AL$21</f>
        <v>218</v>
      </c>
      <c r="AK30" s="29">
        <f>'All beds COVID'!AM$21</f>
        <v>213</v>
      </c>
      <c r="AL30" s="29">
        <f>'All beds COVID'!AN$21</f>
        <v>205</v>
      </c>
      <c r="AM30" s="29">
        <f>'All beds COVID'!AO$21</f>
        <v>202</v>
      </c>
      <c r="AN30" s="29">
        <f>'All beds COVID'!AP$21</f>
        <v>203</v>
      </c>
      <c r="AO30" s="29">
        <f>'All beds COVID'!AQ$21</f>
        <v>201</v>
      </c>
      <c r="AP30" s="29">
        <f>'All beds COVID'!AR$21</f>
        <v>212</v>
      </c>
      <c r="AQ30" s="29">
        <f>'All beds COVID'!AS$21</f>
        <v>219</v>
      </c>
      <c r="AR30" s="29">
        <f>'All beds COVID'!AT$21</f>
        <v>230</v>
      </c>
      <c r="AS30" s="29">
        <f>'All beds COVID'!AU$21</f>
        <v>221</v>
      </c>
      <c r="AT30" s="29">
        <f>'All beds COVID'!AV$21</f>
        <v>215</v>
      </c>
      <c r="AU30" s="29">
        <f>'All beds COVID'!AW$21</f>
        <v>223</v>
      </c>
      <c r="AV30" s="29">
        <f>'All beds COVID'!AX$21</f>
        <v>222</v>
      </c>
      <c r="AW30" s="29">
        <f>'All beds COVID'!AY$21</f>
        <v>218</v>
      </c>
      <c r="AX30" s="29">
        <f>'All beds COVID'!AZ$21</f>
        <v>214</v>
      </c>
      <c r="AY30" s="29">
        <f>'All beds COVID'!BA$21</f>
        <v>210</v>
      </c>
      <c r="AZ30" s="29">
        <f>'All beds COVID'!BB$21</f>
        <v>228</v>
      </c>
      <c r="BA30" s="29">
        <f>'All beds COVID'!BC$21</f>
        <v>226</v>
      </c>
      <c r="BB30" s="29">
        <f>'All beds COVID'!BD$21</f>
        <v>222</v>
      </c>
      <c r="BC30" s="29">
        <f>'All beds COVID'!BE$21</f>
        <v>233</v>
      </c>
      <c r="BD30" s="29">
        <f>'All beds COVID'!BF$21</f>
        <v>244</v>
      </c>
      <c r="BE30" s="29">
        <f>'All beds COVID'!BG$21</f>
        <v>257</v>
      </c>
      <c r="BF30" s="29">
        <f>'All beds COVID'!BH$21</f>
        <v>275</v>
      </c>
      <c r="BG30" s="29">
        <f>'All beds COVID'!BI$21</f>
        <v>255</v>
      </c>
      <c r="BH30" s="29">
        <f>'All beds COVID'!BJ$21</f>
        <v>258</v>
      </c>
      <c r="BI30" s="29">
        <f>'All beds COVID'!BK$21</f>
        <v>253</v>
      </c>
      <c r="BJ30" s="29">
        <f>'All beds COVID'!BL$21</f>
        <v>261</v>
      </c>
      <c r="BK30" s="29">
        <f>'All beds COVID'!BM$21</f>
        <v>266</v>
      </c>
      <c r="BL30" s="29">
        <f>'All beds COVID'!BN$21</f>
        <v>292</v>
      </c>
      <c r="BM30" s="29">
        <f>'All beds COVID'!BO$21</f>
        <v>298</v>
      </c>
      <c r="BN30" s="29">
        <f>'All beds COVID'!BP$21</f>
        <v>307</v>
      </c>
      <c r="BO30" s="29">
        <f>'All beds COVID'!BQ$21</f>
        <v>297</v>
      </c>
      <c r="BP30" s="29">
        <f>'All beds COVID'!BR$21</f>
        <v>297</v>
      </c>
      <c r="BQ30" s="29">
        <f>'All beds COVID'!BS$21</f>
        <v>303</v>
      </c>
      <c r="BR30" s="29">
        <f>'All beds COVID'!BT$21</f>
        <v>329</v>
      </c>
      <c r="BS30" s="29">
        <f>'All beds COVID'!BU$21</f>
        <v>319</v>
      </c>
      <c r="BT30" s="29">
        <f>'All beds COVID'!BV$21</f>
        <v>334</v>
      </c>
      <c r="BU30" s="29">
        <f>'All beds COVID'!BW$21</f>
        <v>354</v>
      </c>
      <c r="BV30" s="29">
        <f>'All beds COVID'!BX$21</f>
        <v>372</v>
      </c>
      <c r="BW30" s="29">
        <f>'All beds COVID'!BY$21</f>
        <v>378</v>
      </c>
      <c r="BX30" s="29">
        <f>'All beds COVID'!BZ$21</f>
        <v>388</v>
      </c>
      <c r="BY30" s="29">
        <f>'All beds COVID'!CA$21</f>
        <v>395</v>
      </c>
      <c r="BZ30" s="29">
        <f>'All beds COVID'!CB$21</f>
        <v>397</v>
      </c>
      <c r="CA30" s="29">
        <f>'All beds COVID'!CC$21</f>
        <v>414</v>
      </c>
      <c r="CB30" s="29">
        <f>'All beds COVID'!CD$21</f>
        <v>447</v>
      </c>
      <c r="CC30" s="29">
        <f>'All beds COVID'!CE$21</f>
        <v>465</v>
      </c>
      <c r="CD30" s="29">
        <f>'All beds COVID'!CF$21</f>
        <v>477</v>
      </c>
      <c r="CE30" s="29">
        <f>'All beds COVID'!CG$21</f>
        <v>473</v>
      </c>
      <c r="CF30" s="29">
        <f>'All beds COVID'!CH$21</f>
        <v>463</v>
      </c>
      <c r="CG30" s="29">
        <f>'All beds COVID'!CI$21</f>
        <v>472</v>
      </c>
      <c r="CH30" s="29">
        <f>'All beds COVID'!CJ$21</f>
        <v>483</v>
      </c>
      <c r="CI30" s="29">
        <f>'All beds COVID'!CK$21</f>
        <v>510</v>
      </c>
      <c r="CJ30" s="29">
        <f>'All beds COVID'!CL$21</f>
        <v>517</v>
      </c>
      <c r="CK30" s="29">
        <f>'All beds COVID'!CM$21</f>
        <v>532</v>
      </c>
      <c r="CL30" s="29">
        <f>'All beds COVID'!CN$21</f>
        <v>517</v>
      </c>
      <c r="CM30" s="29">
        <f>'All beds COVID'!CO$21</f>
        <v>514</v>
      </c>
      <c r="CN30" s="29">
        <f>'All beds COVID'!CP$21</f>
        <v>555</v>
      </c>
      <c r="CO30" s="29">
        <f>'All beds COVID'!CQ$21</f>
        <v>564</v>
      </c>
      <c r="CP30" s="29">
        <f>'All beds COVID'!CR$21</f>
        <v>580</v>
      </c>
      <c r="CQ30" s="29">
        <f>'All beds COVID'!CS$21</f>
        <v>577</v>
      </c>
      <c r="CR30" s="29">
        <f>'All beds COVID'!CT$21</f>
        <v>583</v>
      </c>
      <c r="CS30" s="29">
        <f>'All beds COVID'!CU$21</f>
        <v>596</v>
      </c>
      <c r="CT30" s="29">
        <f>'All beds COVID'!CV$21</f>
        <v>601</v>
      </c>
      <c r="CU30" s="29">
        <f>'All beds COVID'!CW$21</f>
        <v>622</v>
      </c>
      <c r="CV30" s="29">
        <f>'All beds COVID'!CX$21</f>
        <v>613</v>
      </c>
      <c r="CW30" s="29">
        <f>'All beds COVID'!CY$21</f>
        <v>612</v>
      </c>
      <c r="CX30" s="29">
        <f>'All beds COVID'!CZ$21</f>
        <v>609</v>
      </c>
      <c r="CY30" s="29">
        <f>'All beds COVID'!DA$21</f>
        <v>599</v>
      </c>
      <c r="CZ30" s="29">
        <f>'All beds COVID'!DB$21</f>
        <v>604</v>
      </c>
      <c r="DA30" s="29">
        <f>'All beds COVID'!DC$21</f>
        <v>608</v>
      </c>
      <c r="DB30" s="29">
        <f>'All beds COVID'!DD$21</f>
        <v>592</v>
      </c>
      <c r="DC30" s="29">
        <f>'All beds COVID'!DE$21</f>
        <v>584</v>
      </c>
      <c r="DD30" s="29">
        <f>'All beds COVID'!DF$21</f>
        <v>586</v>
      </c>
      <c r="DE30" s="29">
        <f>'All beds COVID'!DG$21</f>
        <v>567</v>
      </c>
      <c r="DF30" s="29">
        <f>'All beds COVID'!DH$21</f>
        <v>558</v>
      </c>
      <c r="DG30" s="29">
        <f>'All beds COVID'!DI$21</f>
        <v>576</v>
      </c>
      <c r="DH30" s="29">
        <f>'All beds COVID'!DJ$21</f>
        <v>584</v>
      </c>
      <c r="DI30" s="29">
        <f>'All beds COVID'!DK$21</f>
        <v>627</v>
      </c>
      <c r="DJ30" s="29">
        <f>'All beds COVID'!DL$21</f>
        <v>634</v>
      </c>
      <c r="DK30" s="29">
        <f>'All beds COVID'!DM$21</f>
        <v>644</v>
      </c>
      <c r="DL30" s="29">
        <f>'All beds COVID'!DN$21</f>
        <v>611</v>
      </c>
      <c r="DM30" s="29">
        <f>'All beds COVID'!DO$21</f>
        <v>623</v>
      </c>
      <c r="DN30" s="29">
        <f>'All beds COVID'!DP$21</f>
        <v>669</v>
      </c>
      <c r="DO30" s="29">
        <f>'All beds COVID'!DQ$21</f>
        <v>669</v>
      </c>
      <c r="DP30" s="29">
        <f>'All beds COVID'!DR$21</f>
        <v>721</v>
      </c>
      <c r="DQ30" s="29">
        <f>'All beds COVID'!DS$21</f>
        <v>747</v>
      </c>
      <c r="DR30" s="29">
        <f>'All beds COVID'!DT$21</f>
        <v>763</v>
      </c>
      <c r="DS30" s="29">
        <f>'All beds COVID'!DU$21</f>
        <v>747</v>
      </c>
      <c r="DT30" s="29">
        <f>'All beds COVID'!DV$21</f>
        <v>779</v>
      </c>
      <c r="DU30" s="29">
        <f>'All beds COVID'!DW$21</f>
        <v>803</v>
      </c>
      <c r="DV30" s="29">
        <f>'All beds COVID'!DX$21</f>
        <v>797</v>
      </c>
      <c r="DW30" s="29">
        <f>'All beds COVID'!DY$21</f>
        <v>796</v>
      </c>
      <c r="DX30" s="29">
        <f>'All beds COVID'!DZ$21</f>
        <v>772</v>
      </c>
      <c r="DY30" s="29">
        <f>'All beds COVID'!EA$21</f>
        <v>820</v>
      </c>
      <c r="DZ30" s="29">
        <f>'All beds COVID'!EB$21</f>
        <v>869</v>
      </c>
      <c r="EA30" s="29">
        <f>'All beds COVID'!EC$21</f>
        <v>877</v>
      </c>
      <c r="EB30" s="29">
        <f>'All beds COVID'!ED$21</f>
        <v>885</v>
      </c>
      <c r="EC30" s="29">
        <f>'All beds COVID'!EE$21</f>
        <v>880</v>
      </c>
      <c r="ED30" s="29">
        <f>'All beds COVID'!EF$21</f>
        <v>876</v>
      </c>
      <c r="EE30" s="29">
        <f>'All beds COVID'!EG$21</f>
        <v>860</v>
      </c>
      <c r="EF30" s="29">
        <f>'All beds COVID'!EH$21</f>
        <v>835</v>
      </c>
      <c r="EG30" s="29">
        <f>'All beds COVID'!EI$21</f>
        <v>804</v>
      </c>
      <c r="EH30" s="29">
        <f>'All beds COVID'!EJ$21</f>
        <v>771</v>
      </c>
      <c r="EI30" s="29">
        <f>'All beds COVID'!EK$21</f>
        <v>763</v>
      </c>
      <c r="EJ30" s="29">
        <f>'All beds COVID'!EL$21</f>
        <v>744</v>
      </c>
      <c r="EK30" s="29">
        <f>'All beds COVID'!EM$21</f>
        <v>728</v>
      </c>
      <c r="EL30" s="29">
        <f>'All beds COVID'!EN$21</f>
        <v>706</v>
      </c>
      <c r="EM30" s="29">
        <f>'All beds COVID'!EO$21</f>
        <v>709</v>
      </c>
      <c r="EN30" s="29">
        <f>'All beds COVID'!EP$21</f>
        <v>726</v>
      </c>
      <c r="EO30" s="29">
        <f>'All beds COVID'!EQ$21</f>
        <v>736</v>
      </c>
      <c r="EP30" s="29">
        <f>'All beds COVID'!ER$21</f>
        <v>749</v>
      </c>
      <c r="EQ30" s="29">
        <f>'All beds COVID'!ES$21</f>
        <v>742</v>
      </c>
      <c r="ER30" s="29">
        <f>'All beds COVID'!ET$21</f>
        <v>729</v>
      </c>
      <c r="ES30" s="29">
        <f>'All beds COVID'!EU$21</f>
        <v>710</v>
      </c>
      <c r="ET30" s="29">
        <f>'All beds COVID'!EV$21</f>
        <v>703</v>
      </c>
      <c r="EU30" s="29">
        <f>'All beds COVID'!EW$21</f>
        <v>687</v>
      </c>
      <c r="EV30" s="29">
        <f>'All beds COVID'!EX$21</f>
        <v>677</v>
      </c>
      <c r="EW30" s="29">
        <f>'All beds COVID'!EY$21</f>
        <v>693</v>
      </c>
      <c r="EX30" s="29">
        <f>'All beds COVID'!EZ$21</f>
        <v>672</v>
      </c>
      <c r="EY30" s="29">
        <f>'All beds COVID'!FA$21</f>
        <v>654</v>
      </c>
      <c r="EZ30" s="29">
        <f>'All beds COVID'!FB$21</f>
        <v>644</v>
      </c>
      <c r="FA30" s="29">
        <f>'All beds COVID'!FC$21</f>
        <v>643</v>
      </c>
      <c r="FB30" s="29">
        <f>'All beds COVID'!FD$21</f>
        <v>646</v>
      </c>
      <c r="FC30" s="29">
        <f>'All beds COVID'!FE$21</f>
        <v>605</v>
      </c>
      <c r="FD30" s="29">
        <f>'All beds COVID'!FF$21</f>
        <v>624</v>
      </c>
      <c r="FE30" s="29">
        <f>'All beds COVID'!FG$21</f>
        <v>596</v>
      </c>
      <c r="FF30" s="29">
        <f>'All beds COVID'!FH$21</f>
        <v>585</v>
      </c>
      <c r="FG30" s="29">
        <f>'All beds COVID'!FI$21</f>
        <v>569</v>
      </c>
      <c r="FH30" s="29">
        <f>'All beds COVID'!FJ$21</f>
        <v>550</v>
      </c>
      <c r="FI30" s="29">
        <f>'All beds COVID'!FK$21</f>
        <v>524</v>
      </c>
      <c r="FJ30" s="29">
        <f>'All beds COVID'!FL$21</f>
        <v>500</v>
      </c>
      <c r="FK30" s="29">
        <f>'All beds COVID'!FM$21</f>
        <v>489</v>
      </c>
    </row>
    <row r="31" spans="1:167" x14ac:dyDescent="0.35">
      <c r="A31" s="25"/>
      <c r="B31" s="28" t="s">
        <v>22</v>
      </c>
      <c r="C31" s="29">
        <f>'All beds COVID'!E$22</f>
        <v>280</v>
      </c>
      <c r="D31" s="29">
        <f>'All beds COVID'!F$22</f>
        <v>288</v>
      </c>
      <c r="E31" s="29">
        <f>'All beds COVID'!G$22</f>
        <v>286</v>
      </c>
      <c r="F31" s="29">
        <f>'All beds COVID'!H$22</f>
        <v>299</v>
      </c>
      <c r="G31" s="29">
        <f>'All beds COVID'!I$22</f>
        <v>296</v>
      </c>
      <c r="H31" s="29">
        <f>'All beds COVID'!J$22</f>
        <v>286</v>
      </c>
      <c r="I31" s="29">
        <f>'All beds COVID'!K$22</f>
        <v>282</v>
      </c>
      <c r="J31" s="29">
        <f>'All beds COVID'!L$22</f>
        <v>273</v>
      </c>
      <c r="K31" s="29">
        <f>'All beds COVID'!M$22</f>
        <v>270</v>
      </c>
      <c r="L31" s="29">
        <f>'All beds COVID'!N$22</f>
        <v>258</v>
      </c>
      <c r="M31" s="29">
        <f>'All beds COVID'!O$22</f>
        <v>253</v>
      </c>
      <c r="N31" s="29">
        <f>'All beds COVID'!P$22</f>
        <v>243</v>
      </c>
      <c r="O31" s="29">
        <f>'All beds COVID'!Q$22</f>
        <v>236</v>
      </c>
      <c r="P31" s="29">
        <f>'All beds COVID'!R$22</f>
        <v>238</v>
      </c>
      <c r="Q31" s="29">
        <f>'All beds COVID'!S$22</f>
        <v>240</v>
      </c>
      <c r="R31" s="29">
        <f>'All beds COVID'!T$22</f>
        <v>233</v>
      </c>
      <c r="S31" s="29">
        <f>'All beds COVID'!U$22</f>
        <v>220</v>
      </c>
      <c r="T31" s="29">
        <f>'All beds COVID'!V$22</f>
        <v>213</v>
      </c>
      <c r="U31" s="29">
        <f>'All beds COVID'!W$22</f>
        <v>200</v>
      </c>
      <c r="V31" s="29">
        <f>'All beds COVID'!X$22</f>
        <v>201</v>
      </c>
      <c r="W31" s="29">
        <f>'All beds COVID'!Y$22</f>
        <v>186</v>
      </c>
      <c r="X31" s="29">
        <f>'All beds COVID'!Z$22</f>
        <v>179</v>
      </c>
      <c r="Y31" s="29">
        <f>'All beds COVID'!AA$22</f>
        <v>151</v>
      </c>
      <c r="Z31" s="29">
        <f>'All beds COVID'!AB$22</f>
        <v>155</v>
      </c>
      <c r="AA31" s="29">
        <f>'All beds COVID'!AC$22</f>
        <v>145</v>
      </c>
      <c r="AB31" s="29">
        <f>'All beds COVID'!AD$22</f>
        <v>140</v>
      </c>
      <c r="AC31" s="29">
        <f>'All beds COVID'!AE$22</f>
        <v>124</v>
      </c>
      <c r="AD31" s="29">
        <f>'All beds COVID'!AF$22</f>
        <v>127</v>
      </c>
      <c r="AE31" s="29">
        <f>'All beds COVID'!AG$22</f>
        <v>125</v>
      </c>
      <c r="AF31" s="29">
        <f>'All beds COVID'!AH$22</f>
        <v>128</v>
      </c>
      <c r="AG31" s="29">
        <f>'All beds COVID'!AI$22</f>
        <v>129</v>
      </c>
      <c r="AH31" s="29">
        <f>'All beds COVID'!AJ$22</f>
        <v>130</v>
      </c>
      <c r="AI31" s="29">
        <f>'All beds COVID'!AK$22</f>
        <v>129</v>
      </c>
      <c r="AJ31" s="29">
        <f>'All beds COVID'!AL$22</f>
        <v>126</v>
      </c>
      <c r="AK31" s="29">
        <f>'All beds COVID'!AM$22</f>
        <v>121</v>
      </c>
      <c r="AL31" s="29">
        <f>'All beds COVID'!AN$22</f>
        <v>115</v>
      </c>
      <c r="AM31" s="29">
        <f>'All beds COVID'!AO$22</f>
        <v>115</v>
      </c>
      <c r="AN31" s="29">
        <f>'All beds COVID'!AP$22</f>
        <v>115</v>
      </c>
      <c r="AO31" s="29">
        <f>'All beds COVID'!AQ$22</f>
        <v>119</v>
      </c>
      <c r="AP31" s="29">
        <f>'All beds COVID'!AR$22</f>
        <v>126</v>
      </c>
      <c r="AQ31" s="29">
        <f>'All beds COVID'!AS$22</f>
        <v>118</v>
      </c>
      <c r="AR31" s="29">
        <f>'All beds COVID'!AT$22</f>
        <v>117</v>
      </c>
      <c r="AS31" s="29">
        <f>'All beds COVID'!AU$22</f>
        <v>105</v>
      </c>
      <c r="AT31" s="29">
        <f>'All beds COVID'!AV$22</f>
        <v>101</v>
      </c>
      <c r="AU31" s="29">
        <f>'All beds COVID'!AW$22</f>
        <v>102</v>
      </c>
      <c r="AV31" s="29">
        <f>'All beds COVID'!AX$22</f>
        <v>102</v>
      </c>
      <c r="AW31" s="29">
        <f>'All beds COVID'!AY$22</f>
        <v>109</v>
      </c>
      <c r="AX31" s="29">
        <f>'All beds COVID'!AZ$22</f>
        <v>113</v>
      </c>
      <c r="AY31" s="29">
        <f>'All beds COVID'!BA$22</f>
        <v>115</v>
      </c>
      <c r="AZ31" s="29">
        <f>'All beds COVID'!BB$22</f>
        <v>111</v>
      </c>
      <c r="BA31" s="29">
        <f>'All beds COVID'!BC$22</f>
        <v>123</v>
      </c>
      <c r="BB31" s="29">
        <f>'All beds COVID'!BD$22</f>
        <v>121</v>
      </c>
      <c r="BC31" s="29">
        <f>'All beds COVID'!BE$22</f>
        <v>127</v>
      </c>
      <c r="BD31" s="29">
        <f>'All beds COVID'!BF$22</f>
        <v>126</v>
      </c>
      <c r="BE31" s="29">
        <f>'All beds COVID'!BG$22</f>
        <v>150</v>
      </c>
      <c r="BF31" s="29">
        <f>'All beds COVID'!BH$22</f>
        <v>140</v>
      </c>
      <c r="BG31" s="29">
        <f>'All beds COVID'!BI$22</f>
        <v>154</v>
      </c>
      <c r="BH31" s="29">
        <f>'All beds COVID'!BJ$22</f>
        <v>185</v>
      </c>
      <c r="BI31" s="29">
        <f>'All beds COVID'!BK$22</f>
        <v>171</v>
      </c>
      <c r="BJ31" s="29">
        <f>'All beds COVID'!BL$22</f>
        <v>175</v>
      </c>
      <c r="BK31" s="29">
        <f>'All beds COVID'!BM$22</f>
        <v>193</v>
      </c>
      <c r="BL31" s="29">
        <f>'All beds COVID'!BN$22</f>
        <v>189</v>
      </c>
      <c r="BM31" s="29">
        <f>'All beds COVID'!BO$22</f>
        <v>190</v>
      </c>
      <c r="BN31" s="29">
        <f>'All beds COVID'!BP$22</f>
        <v>201</v>
      </c>
      <c r="BO31" s="29">
        <f>'All beds COVID'!BQ$22</f>
        <v>204</v>
      </c>
      <c r="BP31" s="29">
        <f>'All beds COVID'!BR$22</f>
        <v>208</v>
      </c>
      <c r="BQ31" s="29">
        <f>'All beds COVID'!BS$22</f>
        <v>227</v>
      </c>
      <c r="BR31" s="29">
        <f>'All beds COVID'!BT$22</f>
        <v>237</v>
      </c>
      <c r="BS31" s="29">
        <f>'All beds COVID'!BU$22</f>
        <v>254</v>
      </c>
      <c r="BT31" s="29">
        <f>'All beds COVID'!BV$22</f>
        <v>265</v>
      </c>
      <c r="BU31" s="29">
        <f>'All beds COVID'!BW$22</f>
        <v>295</v>
      </c>
      <c r="BV31" s="29">
        <f>'All beds COVID'!BX$22</f>
        <v>312</v>
      </c>
      <c r="BW31" s="29">
        <f>'All beds COVID'!BY$22</f>
        <v>304</v>
      </c>
      <c r="BX31" s="29">
        <f>'All beds COVID'!BZ$22</f>
        <v>309</v>
      </c>
      <c r="BY31" s="29">
        <f>'All beds COVID'!CA$22</f>
        <v>307</v>
      </c>
      <c r="BZ31" s="29">
        <f>'All beds COVID'!CB$22</f>
        <v>282</v>
      </c>
      <c r="CA31" s="29">
        <f>'All beds COVID'!CC$22</f>
        <v>285</v>
      </c>
      <c r="CB31" s="29">
        <f>'All beds COVID'!CD$22</f>
        <v>291</v>
      </c>
      <c r="CC31" s="29">
        <f>'All beds COVID'!CE$22</f>
        <v>291</v>
      </c>
      <c r="CD31" s="29">
        <f>'All beds COVID'!CF$22</f>
        <v>303</v>
      </c>
      <c r="CE31" s="29">
        <f>'All beds COVID'!CG$22</f>
        <v>314</v>
      </c>
      <c r="CF31" s="29">
        <f>'All beds COVID'!CH$22</f>
        <v>309</v>
      </c>
      <c r="CG31" s="29">
        <f>'All beds COVID'!CI$22</f>
        <v>326</v>
      </c>
      <c r="CH31" s="29">
        <f>'All beds COVID'!CJ$22</f>
        <v>308</v>
      </c>
      <c r="CI31" s="29">
        <f>'All beds COVID'!CK$22</f>
        <v>301</v>
      </c>
      <c r="CJ31" s="29">
        <f>'All beds COVID'!CL$22</f>
        <v>304</v>
      </c>
      <c r="CK31" s="29">
        <f>'All beds COVID'!CM$22</f>
        <v>313</v>
      </c>
      <c r="CL31" s="29">
        <f>'All beds COVID'!CN$22</f>
        <v>305</v>
      </c>
      <c r="CM31" s="29">
        <f>'All beds COVID'!CO$22</f>
        <v>306</v>
      </c>
      <c r="CN31" s="29">
        <f>'All beds COVID'!CP$22</f>
        <v>308</v>
      </c>
      <c r="CO31" s="29">
        <f>'All beds COVID'!CQ$22</f>
        <v>340</v>
      </c>
      <c r="CP31" s="29">
        <f>'All beds COVID'!CR$22</f>
        <v>364</v>
      </c>
      <c r="CQ31" s="29">
        <f>'All beds COVID'!CS$22</f>
        <v>361</v>
      </c>
      <c r="CR31" s="29">
        <f>'All beds COVID'!CT$22</f>
        <v>343</v>
      </c>
      <c r="CS31" s="29">
        <f>'All beds COVID'!CU$22</f>
        <v>383</v>
      </c>
      <c r="CT31" s="29">
        <f>'All beds COVID'!CV$22</f>
        <v>393</v>
      </c>
      <c r="CU31" s="29">
        <f>'All beds COVID'!CW$22</f>
        <v>408</v>
      </c>
      <c r="CV31" s="29">
        <f>'All beds COVID'!CX$22</f>
        <v>419</v>
      </c>
      <c r="CW31" s="29">
        <f>'All beds COVID'!CY$22</f>
        <v>438</v>
      </c>
      <c r="CX31" s="29">
        <f>'All beds COVID'!CZ$22</f>
        <v>440</v>
      </c>
      <c r="CY31" s="29">
        <f>'All beds COVID'!DA$22</f>
        <v>418</v>
      </c>
      <c r="CZ31" s="29">
        <f>'All beds COVID'!DB$22</f>
        <v>436</v>
      </c>
      <c r="DA31" s="29">
        <f>'All beds COVID'!DC$22</f>
        <v>442</v>
      </c>
      <c r="DB31" s="29">
        <f>'All beds COVID'!DD$22</f>
        <v>406</v>
      </c>
      <c r="DC31" s="29">
        <f>'All beds COVID'!DE$22</f>
        <v>381</v>
      </c>
      <c r="DD31" s="29">
        <f>'All beds COVID'!DF$22</f>
        <v>358</v>
      </c>
      <c r="DE31" s="29">
        <f>'All beds COVID'!DG$22</f>
        <v>338</v>
      </c>
      <c r="DF31" s="29">
        <f>'All beds COVID'!DH$22</f>
        <v>344</v>
      </c>
      <c r="DG31" s="29">
        <f>'All beds COVID'!DI$22</f>
        <v>351</v>
      </c>
      <c r="DH31" s="29">
        <f>'All beds COVID'!DJ$22</f>
        <v>358</v>
      </c>
      <c r="DI31" s="29">
        <f>'All beds COVID'!DK$22</f>
        <v>328</v>
      </c>
      <c r="DJ31" s="29">
        <f>'All beds COVID'!DL$22</f>
        <v>323</v>
      </c>
      <c r="DK31" s="29">
        <f>'All beds COVID'!DM$22</f>
        <v>329</v>
      </c>
      <c r="DL31" s="29">
        <f>'All beds COVID'!DN$22</f>
        <v>353</v>
      </c>
      <c r="DM31" s="29">
        <f>'All beds COVID'!DO$22</f>
        <v>358</v>
      </c>
      <c r="DN31" s="29">
        <f>'All beds COVID'!DP$22</f>
        <v>354</v>
      </c>
      <c r="DO31" s="29">
        <f>'All beds COVID'!DQ$22</f>
        <v>353</v>
      </c>
      <c r="DP31" s="29">
        <f>'All beds COVID'!DR$22</f>
        <v>362</v>
      </c>
      <c r="DQ31" s="29">
        <f>'All beds COVID'!DS$22</f>
        <v>374</v>
      </c>
      <c r="DR31" s="29">
        <f>'All beds COVID'!DT$22</f>
        <v>409</v>
      </c>
      <c r="DS31" s="29">
        <f>'All beds COVID'!DU$22</f>
        <v>444</v>
      </c>
      <c r="DT31" s="29">
        <f>'All beds COVID'!DV$22</f>
        <v>470</v>
      </c>
      <c r="DU31" s="29">
        <f>'All beds COVID'!DW$22</f>
        <v>452</v>
      </c>
      <c r="DV31" s="29">
        <f>'All beds COVID'!DX$22</f>
        <v>498</v>
      </c>
      <c r="DW31" s="29">
        <f>'All beds COVID'!DY$22</f>
        <v>494</v>
      </c>
      <c r="DX31" s="29">
        <f>'All beds COVID'!DZ$22</f>
        <v>509</v>
      </c>
      <c r="DY31" s="29">
        <f>'All beds COVID'!EA$22</f>
        <v>534</v>
      </c>
      <c r="DZ31" s="29">
        <f>'All beds COVID'!EB$22</f>
        <v>575</v>
      </c>
      <c r="EA31" s="29">
        <f>'All beds COVID'!EC$22</f>
        <v>572</v>
      </c>
      <c r="EB31" s="29">
        <f>'All beds COVID'!ED$22</f>
        <v>576</v>
      </c>
      <c r="EC31" s="29">
        <f>'All beds COVID'!EE$22</f>
        <v>596</v>
      </c>
      <c r="ED31" s="29">
        <f>'All beds COVID'!EF$22</f>
        <v>583</v>
      </c>
      <c r="EE31" s="29">
        <f>'All beds COVID'!EG$22</f>
        <v>583</v>
      </c>
      <c r="EF31" s="29">
        <f>'All beds COVID'!EH$22</f>
        <v>582</v>
      </c>
      <c r="EG31" s="29">
        <f>'All beds COVID'!EI$22</f>
        <v>556</v>
      </c>
      <c r="EH31" s="29">
        <f>'All beds COVID'!EJ$22</f>
        <v>529</v>
      </c>
      <c r="EI31" s="29">
        <f>'All beds COVID'!EK$22</f>
        <v>477</v>
      </c>
      <c r="EJ31" s="29">
        <f>'All beds COVID'!EL$22</f>
        <v>493</v>
      </c>
      <c r="EK31" s="29">
        <f>'All beds COVID'!EM$22</f>
        <v>518</v>
      </c>
      <c r="EL31" s="29">
        <f>'All beds COVID'!EN$22</f>
        <v>493</v>
      </c>
      <c r="EM31" s="29">
        <f>'All beds COVID'!EO$22</f>
        <v>461</v>
      </c>
      <c r="EN31" s="29">
        <f>'All beds COVID'!EP$22</f>
        <v>448</v>
      </c>
      <c r="EO31" s="29">
        <f>'All beds COVID'!EQ$22</f>
        <v>445</v>
      </c>
      <c r="EP31" s="29">
        <f>'All beds COVID'!ER$22</f>
        <v>434</v>
      </c>
      <c r="EQ31" s="29">
        <f>'All beds COVID'!ES$22</f>
        <v>441</v>
      </c>
      <c r="ER31" s="29">
        <f>'All beds COVID'!ET$22</f>
        <v>436</v>
      </c>
      <c r="ES31" s="29">
        <f>'All beds COVID'!EU$22</f>
        <v>430</v>
      </c>
      <c r="ET31" s="29">
        <f>'All beds COVID'!EV$22</f>
        <v>420</v>
      </c>
      <c r="EU31" s="29">
        <f>'All beds COVID'!EW$22</f>
        <v>429</v>
      </c>
      <c r="EV31" s="29">
        <f>'All beds COVID'!EX$22</f>
        <v>426</v>
      </c>
      <c r="EW31" s="29">
        <f>'All beds COVID'!EY$22</f>
        <v>425</v>
      </c>
      <c r="EX31" s="29">
        <f>'All beds COVID'!EZ$22</f>
        <v>418</v>
      </c>
      <c r="EY31" s="29">
        <f>'All beds COVID'!FA$22</f>
        <v>406</v>
      </c>
      <c r="EZ31" s="29">
        <f>'All beds COVID'!FB$22</f>
        <v>397</v>
      </c>
      <c r="FA31" s="29">
        <f>'All beds COVID'!FC$22</f>
        <v>404</v>
      </c>
      <c r="FB31" s="29">
        <f>'All beds COVID'!FD$22</f>
        <v>384</v>
      </c>
      <c r="FC31" s="29">
        <f>'All beds COVID'!FE$22</f>
        <v>390</v>
      </c>
      <c r="FD31" s="29">
        <f>'All beds COVID'!FF$22</f>
        <v>401</v>
      </c>
      <c r="FE31" s="29">
        <f>'All beds COVID'!FG$22</f>
        <v>354</v>
      </c>
      <c r="FF31" s="29">
        <f>'All beds COVID'!FH$22</f>
        <v>348</v>
      </c>
      <c r="FG31" s="29">
        <f>'All beds COVID'!FI$22</f>
        <v>336</v>
      </c>
      <c r="FH31" s="29">
        <f>'All beds COVID'!FJ$22</f>
        <v>313</v>
      </c>
      <c r="FI31" s="29">
        <f>'All beds COVID'!FK$22</f>
        <v>321</v>
      </c>
      <c r="FJ31" s="29">
        <f>'All beds COVID'!FL$22</f>
        <v>339</v>
      </c>
      <c r="FK31" s="29">
        <f>'All beds COVID'!FM$22</f>
        <v>327</v>
      </c>
    </row>
    <row r="32" spans="1:167" x14ac:dyDescent="0.35">
      <c r="A32" s="25"/>
      <c r="B32" s="28" t="s">
        <v>23</v>
      </c>
      <c r="C32" s="29">
        <f>'All beds COVID'!E$23</f>
        <v>453</v>
      </c>
      <c r="D32" s="29">
        <f>'All beds COVID'!F$23</f>
        <v>445</v>
      </c>
      <c r="E32" s="29">
        <f>'All beds COVID'!G$23</f>
        <v>398</v>
      </c>
      <c r="F32" s="29">
        <f>'All beds COVID'!H$23</f>
        <v>411</v>
      </c>
      <c r="G32" s="29">
        <f>'All beds COVID'!I$23</f>
        <v>436</v>
      </c>
      <c r="H32" s="29">
        <f>'All beds COVID'!J$23</f>
        <v>432</v>
      </c>
      <c r="I32" s="29">
        <f>'All beds COVID'!K$23</f>
        <v>380</v>
      </c>
      <c r="J32" s="29">
        <f>'All beds COVID'!L$23</f>
        <v>373</v>
      </c>
      <c r="K32" s="29">
        <f>'All beds COVID'!M$23</f>
        <v>370</v>
      </c>
      <c r="L32" s="29">
        <f>'All beds COVID'!N$23</f>
        <v>354</v>
      </c>
      <c r="M32" s="29">
        <f>'All beds COVID'!O$23</f>
        <v>356</v>
      </c>
      <c r="N32" s="29">
        <f>'All beds COVID'!P$23</f>
        <v>360</v>
      </c>
      <c r="O32" s="29">
        <f>'All beds COVID'!Q$23</f>
        <v>364</v>
      </c>
      <c r="P32" s="29">
        <f>'All beds COVID'!R$23</f>
        <v>375</v>
      </c>
      <c r="Q32" s="29">
        <f>'All beds COVID'!S$23</f>
        <v>339</v>
      </c>
      <c r="R32" s="29">
        <f>'All beds COVID'!T$23</f>
        <v>320</v>
      </c>
      <c r="S32" s="29">
        <f>'All beds COVID'!U$23</f>
        <v>316</v>
      </c>
      <c r="T32" s="29">
        <f>'All beds COVID'!V$23</f>
        <v>306</v>
      </c>
      <c r="U32" s="29">
        <f>'All beds COVID'!W$23</f>
        <v>310</v>
      </c>
      <c r="V32" s="29">
        <f>'All beds COVID'!X$23</f>
        <v>270</v>
      </c>
      <c r="W32" s="29">
        <f>'All beds COVID'!Y$23</f>
        <v>263</v>
      </c>
      <c r="X32" s="29">
        <f>'All beds COVID'!Z$23</f>
        <v>260</v>
      </c>
      <c r="Y32" s="29">
        <f>'All beds COVID'!AA$23</f>
        <v>210</v>
      </c>
      <c r="Z32" s="29">
        <f>'All beds COVID'!AB$23</f>
        <v>192</v>
      </c>
      <c r="AA32" s="29">
        <f>'All beds COVID'!AC$23</f>
        <v>189</v>
      </c>
      <c r="AB32" s="29">
        <f>'All beds COVID'!AD$23</f>
        <v>162</v>
      </c>
      <c r="AC32" s="29">
        <f>'All beds COVID'!AE$23</f>
        <v>163</v>
      </c>
      <c r="AD32" s="29">
        <f>'All beds COVID'!AF$23</f>
        <v>159</v>
      </c>
      <c r="AE32" s="29">
        <f>'All beds COVID'!AG$23</f>
        <v>148</v>
      </c>
      <c r="AF32" s="29">
        <f>'All beds COVID'!AH$23</f>
        <v>123</v>
      </c>
      <c r="AG32" s="29">
        <f>'All beds COVID'!AI$23</f>
        <v>125</v>
      </c>
      <c r="AH32" s="29">
        <f>'All beds COVID'!AJ$23</f>
        <v>125</v>
      </c>
      <c r="AI32" s="29">
        <f>'All beds COVID'!AK$23</f>
        <v>119</v>
      </c>
      <c r="AJ32" s="29">
        <f>'All beds COVID'!AL$23</f>
        <v>132</v>
      </c>
      <c r="AK32" s="29">
        <f>'All beds COVID'!AM$23</f>
        <v>127</v>
      </c>
      <c r="AL32" s="29">
        <f>'All beds COVID'!AN$23</f>
        <v>125</v>
      </c>
      <c r="AM32" s="29">
        <f>'All beds COVID'!AO$23</f>
        <v>119</v>
      </c>
      <c r="AN32" s="29">
        <f>'All beds COVID'!AP$23</f>
        <v>133</v>
      </c>
      <c r="AO32" s="29">
        <f>'All beds COVID'!AQ$23</f>
        <v>125</v>
      </c>
      <c r="AP32" s="29">
        <f>'All beds COVID'!AR$23</f>
        <v>102</v>
      </c>
      <c r="AQ32" s="29">
        <f>'All beds COVID'!AS$23</f>
        <v>121</v>
      </c>
      <c r="AR32" s="29">
        <f>'All beds COVID'!AT$23</f>
        <v>125</v>
      </c>
      <c r="AS32" s="29">
        <f>'All beds COVID'!AU$23</f>
        <v>129</v>
      </c>
      <c r="AT32" s="29">
        <f>'All beds COVID'!AV$23</f>
        <v>135</v>
      </c>
      <c r="AU32" s="29">
        <f>'All beds COVID'!AW$23</f>
        <v>136</v>
      </c>
      <c r="AV32" s="29">
        <f>'All beds COVID'!AX$23</f>
        <v>139</v>
      </c>
      <c r="AW32" s="29">
        <f>'All beds COVID'!AY$23</f>
        <v>143</v>
      </c>
      <c r="AX32" s="29">
        <f>'All beds COVID'!AZ$23</f>
        <v>120</v>
      </c>
      <c r="AY32" s="29">
        <f>'All beds COVID'!BA$23</f>
        <v>130</v>
      </c>
      <c r="AZ32" s="29">
        <f>'All beds COVID'!BB$23</f>
        <v>126</v>
      </c>
      <c r="BA32" s="29">
        <f>'All beds COVID'!BC$23</f>
        <v>136</v>
      </c>
      <c r="BB32" s="29">
        <f>'All beds COVID'!BD$23</f>
        <v>144</v>
      </c>
      <c r="BC32" s="29">
        <f>'All beds COVID'!BE$23</f>
        <v>146</v>
      </c>
      <c r="BD32" s="29">
        <f>'All beds COVID'!BF$23</f>
        <v>161</v>
      </c>
      <c r="BE32" s="29">
        <f>'All beds COVID'!BG$23</f>
        <v>175</v>
      </c>
      <c r="BF32" s="29">
        <f>'All beds COVID'!BH$23</f>
        <v>197</v>
      </c>
      <c r="BG32" s="29">
        <f>'All beds COVID'!BI$23</f>
        <v>200</v>
      </c>
      <c r="BH32" s="29">
        <f>'All beds COVID'!BJ$23</f>
        <v>212</v>
      </c>
      <c r="BI32" s="29">
        <f>'All beds COVID'!BK$23</f>
        <v>208</v>
      </c>
      <c r="BJ32" s="29">
        <f>'All beds COVID'!BL$23</f>
        <v>241</v>
      </c>
      <c r="BK32" s="29">
        <f>'All beds COVID'!BM$23</f>
        <v>255</v>
      </c>
      <c r="BL32" s="29">
        <f>'All beds COVID'!BN$23</f>
        <v>259</v>
      </c>
      <c r="BM32" s="29">
        <f>'All beds COVID'!BO$23</f>
        <v>281</v>
      </c>
      <c r="BN32" s="29">
        <f>'All beds COVID'!BP$23</f>
        <v>294</v>
      </c>
      <c r="BO32" s="29">
        <f>'All beds COVID'!BQ$23</f>
        <v>306</v>
      </c>
      <c r="BP32" s="29">
        <f>'All beds COVID'!BR$23</f>
        <v>317</v>
      </c>
      <c r="BQ32" s="29">
        <f>'All beds COVID'!BS$23</f>
        <v>302</v>
      </c>
      <c r="BR32" s="29">
        <f>'All beds COVID'!BT$23</f>
        <v>291</v>
      </c>
      <c r="BS32" s="29">
        <f>'All beds COVID'!BU$23</f>
        <v>312</v>
      </c>
      <c r="BT32" s="29">
        <f>'All beds COVID'!BV$23</f>
        <v>294</v>
      </c>
      <c r="BU32" s="29">
        <f>'All beds COVID'!BW$23</f>
        <v>321</v>
      </c>
      <c r="BV32" s="29">
        <f>'All beds COVID'!BX$23</f>
        <v>326</v>
      </c>
      <c r="BW32" s="29">
        <f>'All beds COVID'!BY$23</f>
        <v>359</v>
      </c>
      <c r="BX32" s="29">
        <f>'All beds COVID'!BZ$23</f>
        <v>370</v>
      </c>
      <c r="BY32" s="29">
        <f>'All beds COVID'!CA$23</f>
        <v>363</v>
      </c>
      <c r="BZ32" s="29">
        <f>'All beds COVID'!CB$23</f>
        <v>361</v>
      </c>
      <c r="CA32" s="29">
        <f>'All beds COVID'!CC$23</f>
        <v>375</v>
      </c>
      <c r="CB32" s="29">
        <f>'All beds COVID'!CD$23</f>
        <v>388</v>
      </c>
      <c r="CC32" s="29">
        <f>'All beds COVID'!CE$23</f>
        <v>389</v>
      </c>
      <c r="CD32" s="29">
        <f>'All beds COVID'!CF$23</f>
        <v>406</v>
      </c>
      <c r="CE32" s="29">
        <f>'All beds COVID'!CG$23</f>
        <v>411</v>
      </c>
      <c r="CF32" s="29">
        <f>'All beds COVID'!CH$23</f>
        <v>407</v>
      </c>
      <c r="CG32" s="29">
        <f>'All beds COVID'!CI$23</f>
        <v>402</v>
      </c>
      <c r="CH32" s="29">
        <f>'All beds COVID'!CJ$23</f>
        <v>387</v>
      </c>
      <c r="CI32" s="29">
        <f>'All beds COVID'!CK$23</f>
        <v>382</v>
      </c>
      <c r="CJ32" s="29">
        <f>'All beds COVID'!CL$23</f>
        <v>361</v>
      </c>
      <c r="CK32" s="29">
        <f>'All beds COVID'!CM$23</f>
        <v>351</v>
      </c>
      <c r="CL32" s="29">
        <f>'All beds COVID'!CN$23</f>
        <v>368</v>
      </c>
      <c r="CM32" s="29">
        <f>'All beds COVID'!CO$23</f>
        <v>373</v>
      </c>
      <c r="CN32" s="29">
        <f>'All beds COVID'!CP$23</f>
        <v>362</v>
      </c>
      <c r="CO32" s="29">
        <f>'All beds COVID'!CQ$23</f>
        <v>343</v>
      </c>
      <c r="CP32" s="29">
        <f>'All beds COVID'!CR$23</f>
        <v>356</v>
      </c>
      <c r="CQ32" s="29">
        <f>'All beds COVID'!CS$23</f>
        <v>367</v>
      </c>
      <c r="CR32" s="29">
        <f>'All beds COVID'!CT$23</f>
        <v>388</v>
      </c>
      <c r="CS32" s="29">
        <f>'All beds COVID'!CU$23</f>
        <v>418</v>
      </c>
      <c r="CT32" s="29">
        <f>'All beds COVID'!CV$23</f>
        <v>431</v>
      </c>
      <c r="CU32" s="29">
        <f>'All beds COVID'!CW$23</f>
        <v>452</v>
      </c>
      <c r="CV32" s="29">
        <f>'All beds COVID'!CX$23</f>
        <v>460</v>
      </c>
      <c r="CW32" s="29">
        <f>'All beds COVID'!CY$23</f>
        <v>450</v>
      </c>
      <c r="CX32" s="29">
        <f>'All beds COVID'!CZ$23</f>
        <v>445</v>
      </c>
      <c r="CY32" s="29">
        <f>'All beds COVID'!DA$23</f>
        <v>485</v>
      </c>
      <c r="CZ32" s="29">
        <f>'All beds COVID'!DB$23</f>
        <v>485</v>
      </c>
      <c r="DA32" s="29">
        <f>'All beds COVID'!DC$23</f>
        <v>503</v>
      </c>
      <c r="DB32" s="29">
        <f>'All beds COVID'!DD$23</f>
        <v>498</v>
      </c>
      <c r="DC32" s="29">
        <f>'All beds COVID'!DE$23</f>
        <v>490</v>
      </c>
      <c r="DD32" s="29">
        <f>'All beds COVID'!DF$23</f>
        <v>481</v>
      </c>
      <c r="DE32" s="29">
        <f>'All beds COVID'!DG$23</f>
        <v>486</v>
      </c>
      <c r="DF32" s="29">
        <f>'All beds COVID'!DH$23</f>
        <v>491</v>
      </c>
      <c r="DG32" s="29">
        <f>'All beds COVID'!DI$23</f>
        <v>507</v>
      </c>
      <c r="DH32" s="29">
        <f>'All beds COVID'!DJ$23</f>
        <v>458</v>
      </c>
      <c r="DI32" s="29">
        <f>'All beds COVID'!DK$23</f>
        <v>454</v>
      </c>
      <c r="DJ32" s="29">
        <f>'All beds COVID'!DL$23</f>
        <v>449</v>
      </c>
      <c r="DK32" s="29">
        <f>'All beds COVID'!DM$23</f>
        <v>444</v>
      </c>
      <c r="DL32" s="29">
        <f>'All beds COVID'!DN$23</f>
        <v>433</v>
      </c>
      <c r="DM32" s="29">
        <f>'All beds COVID'!DO$23</f>
        <v>438</v>
      </c>
      <c r="DN32" s="29">
        <f>'All beds COVID'!DP$23</f>
        <v>448</v>
      </c>
      <c r="DO32" s="29">
        <f>'All beds COVID'!DQ$23</f>
        <v>444</v>
      </c>
      <c r="DP32" s="29">
        <f>'All beds COVID'!DR$23</f>
        <v>491</v>
      </c>
      <c r="DQ32" s="29">
        <f>'All beds COVID'!DS$23</f>
        <v>484</v>
      </c>
      <c r="DR32" s="29">
        <f>'All beds COVID'!DT$23</f>
        <v>501</v>
      </c>
      <c r="DS32" s="29">
        <f>'All beds COVID'!DU$23</f>
        <v>508</v>
      </c>
      <c r="DT32" s="29">
        <f>'All beds COVID'!DV$23</f>
        <v>498</v>
      </c>
      <c r="DU32" s="29">
        <f>'All beds COVID'!DW$23</f>
        <v>537</v>
      </c>
      <c r="DV32" s="29">
        <f>'All beds COVID'!DX$23</f>
        <v>554</v>
      </c>
      <c r="DW32" s="29">
        <f>'All beds COVID'!DY$23</f>
        <v>593</v>
      </c>
      <c r="DX32" s="29">
        <f>'All beds COVID'!DZ$23</f>
        <v>575</v>
      </c>
      <c r="DY32" s="29">
        <f>'All beds COVID'!EA$23</f>
        <v>551</v>
      </c>
      <c r="DZ32" s="29">
        <f>'All beds COVID'!EB$23</f>
        <v>538</v>
      </c>
      <c r="EA32" s="29">
        <f>'All beds COVID'!EC$23</f>
        <v>542</v>
      </c>
      <c r="EB32" s="29">
        <f>'All beds COVID'!ED$23</f>
        <v>533</v>
      </c>
      <c r="EC32" s="29">
        <f>'All beds COVID'!EE$23</f>
        <v>569</v>
      </c>
      <c r="ED32" s="29">
        <f>'All beds COVID'!EF$23</f>
        <v>581</v>
      </c>
      <c r="EE32" s="29">
        <f>'All beds COVID'!EG$23</f>
        <v>603</v>
      </c>
      <c r="EF32" s="29">
        <f>'All beds COVID'!EH$23</f>
        <v>612</v>
      </c>
      <c r="EG32" s="29">
        <f>'All beds COVID'!EI$23</f>
        <v>626</v>
      </c>
      <c r="EH32" s="29">
        <f>'All beds COVID'!EJ$23</f>
        <v>629</v>
      </c>
      <c r="EI32" s="29">
        <f>'All beds COVID'!EK$23</f>
        <v>620</v>
      </c>
      <c r="EJ32" s="29">
        <f>'All beds COVID'!EL$23</f>
        <v>631</v>
      </c>
      <c r="EK32" s="29">
        <f>'All beds COVID'!EM$23</f>
        <v>621</v>
      </c>
      <c r="EL32" s="29">
        <f>'All beds COVID'!EN$23</f>
        <v>594</v>
      </c>
      <c r="EM32" s="29">
        <f>'All beds COVID'!EO$23</f>
        <v>618</v>
      </c>
      <c r="EN32" s="29">
        <f>'All beds COVID'!EP$23</f>
        <v>558</v>
      </c>
      <c r="EO32" s="29">
        <f>'All beds COVID'!EQ$23</f>
        <v>592</v>
      </c>
      <c r="EP32" s="29">
        <f>'All beds COVID'!ER$23</f>
        <v>585</v>
      </c>
      <c r="EQ32" s="29">
        <f>'All beds COVID'!ES$23</f>
        <v>599</v>
      </c>
      <c r="ER32" s="29">
        <f>'All beds COVID'!ET$23</f>
        <v>593</v>
      </c>
      <c r="ES32" s="29">
        <f>'All beds COVID'!EU$23</f>
        <v>566</v>
      </c>
      <c r="ET32" s="29">
        <f>'All beds COVID'!EV$23</f>
        <v>561</v>
      </c>
      <c r="EU32" s="29">
        <f>'All beds COVID'!EW$23</f>
        <v>550</v>
      </c>
      <c r="EV32" s="29">
        <f>'All beds COVID'!EX$23</f>
        <v>565</v>
      </c>
      <c r="EW32" s="29">
        <f>'All beds COVID'!EY$23</f>
        <v>574</v>
      </c>
      <c r="EX32" s="29">
        <f>'All beds COVID'!EZ$23</f>
        <v>569</v>
      </c>
      <c r="EY32" s="29">
        <f>'All beds COVID'!FA$23</f>
        <v>534</v>
      </c>
      <c r="EZ32" s="29">
        <f>'All beds COVID'!FB$23</f>
        <v>522</v>
      </c>
      <c r="FA32" s="29">
        <f>'All beds COVID'!FC$23</f>
        <v>496</v>
      </c>
      <c r="FB32" s="29">
        <f>'All beds COVID'!FD$23</f>
        <v>490</v>
      </c>
      <c r="FC32" s="29">
        <f>'All beds COVID'!FE$23</f>
        <v>482</v>
      </c>
      <c r="FD32" s="29">
        <f>'All beds COVID'!FF$23</f>
        <v>476</v>
      </c>
      <c r="FE32" s="29">
        <f>'All beds COVID'!FG$23</f>
        <v>461</v>
      </c>
      <c r="FF32" s="29">
        <f>'All beds COVID'!FH$23</f>
        <v>453</v>
      </c>
      <c r="FG32" s="29">
        <f>'All beds COVID'!FI$23</f>
        <v>439</v>
      </c>
      <c r="FH32" s="29">
        <f>'All beds COVID'!FJ$23</f>
        <v>427</v>
      </c>
      <c r="FI32" s="29">
        <f>'All beds COVID'!FK$23</f>
        <v>423</v>
      </c>
      <c r="FJ32" s="29">
        <f>'All beds COVID'!FL$23</f>
        <v>432</v>
      </c>
      <c r="FK32" s="29">
        <f>'All beds COVID'!FM$23</f>
        <v>427</v>
      </c>
    </row>
    <row r="33" spans="1:167" x14ac:dyDescent="0.35">
      <c r="A33" s="25"/>
      <c r="B33" s="30" t="s">
        <v>24</v>
      </c>
      <c r="C33" s="31">
        <f>'All beds COVID'!E$24</f>
        <v>203</v>
      </c>
      <c r="D33" s="31">
        <f>'All beds COVID'!F$24</f>
        <v>173</v>
      </c>
      <c r="E33" s="31">
        <f>'All beds COVID'!G$24</f>
        <v>169</v>
      </c>
      <c r="F33" s="31">
        <f>'All beds COVID'!H$24</f>
        <v>173</v>
      </c>
      <c r="G33" s="31">
        <f>'All beds COVID'!I$24</f>
        <v>169</v>
      </c>
      <c r="H33" s="31">
        <f>'All beds COVID'!J$24</f>
        <v>162</v>
      </c>
      <c r="I33" s="31">
        <f>'All beds COVID'!K$24</f>
        <v>155</v>
      </c>
      <c r="J33" s="31">
        <f>'All beds COVID'!L$24</f>
        <v>166</v>
      </c>
      <c r="K33" s="31">
        <f>'All beds COVID'!M$24</f>
        <v>172</v>
      </c>
      <c r="L33" s="31">
        <f>'All beds COVID'!N$24</f>
        <v>181</v>
      </c>
      <c r="M33" s="31">
        <f>'All beds COVID'!O$24</f>
        <v>168</v>
      </c>
      <c r="N33" s="31">
        <f>'All beds COVID'!P$24</f>
        <v>167</v>
      </c>
      <c r="O33" s="31">
        <f>'All beds COVID'!Q$24</f>
        <v>160</v>
      </c>
      <c r="P33" s="31">
        <f>'All beds COVID'!R$24</f>
        <v>150</v>
      </c>
      <c r="Q33" s="31">
        <f>'All beds COVID'!S$24</f>
        <v>139</v>
      </c>
      <c r="R33" s="31">
        <f>'All beds COVID'!T$24</f>
        <v>142</v>
      </c>
      <c r="S33" s="31">
        <f>'All beds COVID'!U$24</f>
        <v>146</v>
      </c>
      <c r="T33" s="31">
        <f>'All beds COVID'!V$24</f>
        <v>129</v>
      </c>
      <c r="U33" s="31">
        <f>'All beds COVID'!W$24</f>
        <v>127</v>
      </c>
      <c r="V33" s="31">
        <f>'All beds COVID'!X$24</f>
        <v>118</v>
      </c>
      <c r="W33" s="31">
        <f>'All beds COVID'!Y$24</f>
        <v>125</v>
      </c>
      <c r="X33" s="31">
        <f>'All beds COVID'!Z$24</f>
        <v>121</v>
      </c>
      <c r="Y33" s="31">
        <f>'All beds COVID'!AA$24</f>
        <v>115</v>
      </c>
      <c r="Z33" s="31">
        <f>'All beds COVID'!AB$24</f>
        <v>117</v>
      </c>
      <c r="AA33" s="31">
        <f>'All beds COVID'!AC$24</f>
        <v>122</v>
      </c>
      <c r="AB33" s="31">
        <f>'All beds COVID'!AD$24</f>
        <v>120</v>
      </c>
      <c r="AC33" s="31">
        <f>'All beds COVID'!AE$24</f>
        <v>114</v>
      </c>
      <c r="AD33" s="31">
        <f>'All beds COVID'!AF$24</f>
        <v>98</v>
      </c>
      <c r="AE33" s="31">
        <f>'All beds COVID'!AG$24</f>
        <v>88</v>
      </c>
      <c r="AF33" s="31">
        <f>'All beds COVID'!AH$24</f>
        <v>79</v>
      </c>
      <c r="AG33" s="31">
        <f>'All beds COVID'!AI$24</f>
        <v>80</v>
      </c>
      <c r="AH33" s="31">
        <f>'All beds COVID'!AJ$24</f>
        <v>76</v>
      </c>
      <c r="AI33" s="31">
        <f>'All beds COVID'!AK$24</f>
        <v>76</v>
      </c>
      <c r="AJ33" s="31">
        <f>'All beds COVID'!AL$24</f>
        <v>72</v>
      </c>
      <c r="AK33" s="31">
        <f>'All beds COVID'!AM$24</f>
        <v>66</v>
      </c>
      <c r="AL33" s="31">
        <f>'All beds COVID'!AN$24</f>
        <v>72</v>
      </c>
      <c r="AM33" s="31">
        <f>'All beds COVID'!AO$24</f>
        <v>67</v>
      </c>
      <c r="AN33" s="31">
        <f>'All beds COVID'!AP$24</f>
        <v>73</v>
      </c>
      <c r="AO33" s="31">
        <f>'All beds COVID'!AQ$24</f>
        <v>80</v>
      </c>
      <c r="AP33" s="31">
        <f>'All beds COVID'!AR$24</f>
        <v>75</v>
      </c>
      <c r="AQ33" s="31">
        <f>'All beds COVID'!AS$24</f>
        <v>66</v>
      </c>
      <c r="AR33" s="31">
        <f>'All beds COVID'!AT$24</f>
        <v>66</v>
      </c>
      <c r="AS33" s="31">
        <f>'All beds COVID'!AU$24</f>
        <v>65</v>
      </c>
      <c r="AT33" s="31">
        <f>'All beds COVID'!AV$24</f>
        <v>67</v>
      </c>
      <c r="AU33" s="31">
        <f>'All beds COVID'!AW$24</f>
        <v>68</v>
      </c>
      <c r="AV33" s="31">
        <f>'All beds COVID'!AX$24</f>
        <v>80</v>
      </c>
      <c r="AW33" s="31">
        <f>'All beds COVID'!AY$24</f>
        <v>85</v>
      </c>
      <c r="AX33" s="31">
        <f>'All beds COVID'!AZ$24</f>
        <v>88</v>
      </c>
      <c r="AY33" s="31">
        <f>'All beds COVID'!BA$24</f>
        <v>84</v>
      </c>
      <c r="AZ33" s="31">
        <f>'All beds COVID'!BB$24</f>
        <v>80</v>
      </c>
      <c r="BA33" s="31">
        <f>'All beds COVID'!BC$24</f>
        <v>90</v>
      </c>
      <c r="BB33" s="31">
        <f>'All beds COVID'!BD$24</f>
        <v>76</v>
      </c>
      <c r="BC33" s="31">
        <f>'All beds COVID'!BE$24</f>
        <v>80</v>
      </c>
      <c r="BD33" s="31">
        <f>'All beds COVID'!BF$24</f>
        <v>93</v>
      </c>
      <c r="BE33" s="31">
        <f>'All beds COVID'!BG$24</f>
        <v>111</v>
      </c>
      <c r="BF33" s="31">
        <f>'All beds COVID'!BH$24</f>
        <v>134</v>
      </c>
      <c r="BG33" s="31">
        <f>'All beds COVID'!BI$24</f>
        <v>144</v>
      </c>
      <c r="BH33" s="31">
        <f>'All beds COVID'!BJ$24</f>
        <v>144</v>
      </c>
      <c r="BI33" s="31">
        <f>'All beds COVID'!BK$24</f>
        <v>151</v>
      </c>
      <c r="BJ33" s="31">
        <f>'All beds COVID'!BL$24</f>
        <v>160</v>
      </c>
      <c r="BK33" s="31">
        <f>'All beds COVID'!BM$24</f>
        <v>152</v>
      </c>
      <c r="BL33" s="31">
        <f>'All beds COVID'!BN$24</f>
        <v>169</v>
      </c>
      <c r="BM33" s="31">
        <f>'All beds COVID'!BO$24</f>
        <v>167</v>
      </c>
      <c r="BN33" s="31">
        <f>'All beds COVID'!BP$24</f>
        <v>169</v>
      </c>
      <c r="BO33" s="31">
        <f>'All beds COVID'!BQ$24</f>
        <v>173</v>
      </c>
      <c r="BP33" s="31">
        <f>'All beds COVID'!BR$24</f>
        <v>170</v>
      </c>
      <c r="BQ33" s="31">
        <f>'All beds COVID'!BS$24</f>
        <v>158</v>
      </c>
      <c r="BR33" s="31">
        <f>'All beds COVID'!BT$24</f>
        <v>170</v>
      </c>
      <c r="BS33" s="31">
        <f>'All beds COVID'!BU$24</f>
        <v>162</v>
      </c>
      <c r="BT33" s="31">
        <f>'All beds COVID'!BV$24</f>
        <v>190</v>
      </c>
      <c r="BU33" s="31">
        <f>'All beds COVID'!BW$24</f>
        <v>204</v>
      </c>
      <c r="BV33" s="31">
        <f>'All beds COVID'!BX$24</f>
        <v>208</v>
      </c>
      <c r="BW33" s="31">
        <f>'All beds COVID'!BY$24</f>
        <v>218</v>
      </c>
      <c r="BX33" s="31">
        <f>'All beds COVID'!BZ$24</f>
        <v>234</v>
      </c>
      <c r="BY33" s="31">
        <f>'All beds COVID'!CA$24</f>
        <v>237</v>
      </c>
      <c r="BZ33" s="31">
        <f>'All beds COVID'!CB$24</f>
        <v>243</v>
      </c>
      <c r="CA33" s="31">
        <f>'All beds COVID'!CC$24</f>
        <v>238</v>
      </c>
      <c r="CB33" s="31">
        <f>'All beds COVID'!CD$24</f>
        <v>238</v>
      </c>
      <c r="CC33" s="31">
        <f>'All beds COVID'!CE$24</f>
        <v>235</v>
      </c>
      <c r="CD33" s="31">
        <f>'All beds COVID'!CF$24</f>
        <v>222</v>
      </c>
      <c r="CE33" s="31">
        <f>'All beds COVID'!CG$24</f>
        <v>209</v>
      </c>
      <c r="CF33" s="31">
        <f>'All beds COVID'!CH$24</f>
        <v>209</v>
      </c>
      <c r="CG33" s="31">
        <f>'All beds COVID'!CI$24</f>
        <v>180</v>
      </c>
      <c r="CH33" s="31">
        <f>'All beds COVID'!CJ$24</f>
        <v>181</v>
      </c>
      <c r="CI33" s="31">
        <f>'All beds COVID'!CK$24</f>
        <v>166</v>
      </c>
      <c r="CJ33" s="31">
        <f>'All beds COVID'!CL$24</f>
        <v>189</v>
      </c>
      <c r="CK33" s="31">
        <f>'All beds COVID'!CM$24</f>
        <v>191</v>
      </c>
      <c r="CL33" s="31">
        <f>'All beds COVID'!CN$24</f>
        <v>203</v>
      </c>
      <c r="CM33" s="31">
        <f>'All beds COVID'!CO$24</f>
        <v>221</v>
      </c>
      <c r="CN33" s="31">
        <f>'All beds COVID'!CP$24</f>
        <v>210</v>
      </c>
      <c r="CO33" s="31">
        <f>'All beds COVID'!CQ$24</f>
        <v>214</v>
      </c>
      <c r="CP33" s="31">
        <f>'All beds COVID'!CR$24</f>
        <v>228</v>
      </c>
      <c r="CQ33" s="31">
        <f>'All beds COVID'!CS$24</f>
        <v>250</v>
      </c>
      <c r="CR33" s="31">
        <f>'All beds COVID'!CT$24</f>
        <v>247</v>
      </c>
      <c r="CS33" s="31">
        <f>'All beds COVID'!CU$24</f>
        <v>257</v>
      </c>
      <c r="CT33" s="31">
        <f>'All beds COVID'!CV$24</f>
        <v>283</v>
      </c>
      <c r="CU33" s="31">
        <f>'All beds COVID'!CW$24</f>
        <v>297</v>
      </c>
      <c r="CV33" s="31">
        <f>'All beds COVID'!CX$24</f>
        <v>297</v>
      </c>
      <c r="CW33" s="31">
        <f>'All beds COVID'!CY$24</f>
        <v>293</v>
      </c>
      <c r="CX33" s="31">
        <f>'All beds COVID'!CZ$24</f>
        <v>255</v>
      </c>
      <c r="CY33" s="31">
        <f>'All beds COVID'!DA$24</f>
        <v>262</v>
      </c>
      <c r="CZ33" s="31">
        <f>'All beds COVID'!DB$24</f>
        <v>267</v>
      </c>
      <c r="DA33" s="31">
        <f>'All beds COVID'!DC$24</f>
        <v>255</v>
      </c>
      <c r="DB33" s="31">
        <f>'All beds COVID'!DD$24</f>
        <v>210</v>
      </c>
      <c r="DC33" s="31">
        <f>'All beds COVID'!DE$24</f>
        <v>207</v>
      </c>
      <c r="DD33" s="31">
        <f>'All beds COVID'!DF$24</f>
        <v>226</v>
      </c>
      <c r="DE33" s="31">
        <f>'All beds COVID'!DG$24</f>
        <v>198</v>
      </c>
      <c r="DF33" s="31">
        <f>'All beds COVID'!DH$24</f>
        <v>193</v>
      </c>
      <c r="DG33" s="31">
        <f>'All beds COVID'!DI$24</f>
        <v>195</v>
      </c>
      <c r="DH33" s="31">
        <f>'All beds COVID'!DJ$24</f>
        <v>207</v>
      </c>
      <c r="DI33" s="31">
        <f>'All beds COVID'!DK$24</f>
        <v>201</v>
      </c>
      <c r="DJ33" s="31">
        <f>'All beds COVID'!DL$24</f>
        <v>221</v>
      </c>
      <c r="DK33" s="31">
        <f>'All beds COVID'!DM$24</f>
        <v>246</v>
      </c>
      <c r="DL33" s="31">
        <f>'All beds COVID'!DN$24</f>
        <v>256</v>
      </c>
      <c r="DM33" s="31">
        <f>'All beds COVID'!DO$24</f>
        <v>250</v>
      </c>
      <c r="DN33" s="31">
        <f>'All beds COVID'!DP$24</f>
        <v>260</v>
      </c>
      <c r="DO33" s="31">
        <f>'All beds COVID'!DQ$24</f>
        <v>247</v>
      </c>
      <c r="DP33" s="31">
        <f>'All beds COVID'!DR$24</f>
        <v>252</v>
      </c>
      <c r="DQ33" s="31">
        <f>'All beds COVID'!DS$24</f>
        <v>276</v>
      </c>
      <c r="DR33" s="31">
        <f>'All beds COVID'!DT$24</f>
        <v>339</v>
      </c>
      <c r="DS33" s="31">
        <f>'All beds COVID'!DU$24</f>
        <v>362</v>
      </c>
      <c r="DT33" s="31">
        <f>'All beds COVID'!DV$24</f>
        <v>362</v>
      </c>
      <c r="DU33" s="31">
        <f>'All beds COVID'!DW$24</f>
        <v>382</v>
      </c>
      <c r="DV33" s="31">
        <f>'All beds COVID'!DX$24</f>
        <v>412</v>
      </c>
      <c r="DW33" s="31">
        <f>'All beds COVID'!DY$24</f>
        <v>426</v>
      </c>
      <c r="DX33" s="31">
        <f>'All beds COVID'!DZ$24</f>
        <v>419</v>
      </c>
      <c r="DY33" s="31">
        <f>'All beds COVID'!EA$24</f>
        <v>419</v>
      </c>
      <c r="DZ33" s="31">
        <f>'All beds COVID'!EB$24</f>
        <v>417</v>
      </c>
      <c r="EA33" s="31">
        <f>'All beds COVID'!EC$24</f>
        <v>456</v>
      </c>
      <c r="EB33" s="31">
        <f>'All beds COVID'!ED$24</f>
        <v>485</v>
      </c>
      <c r="EC33" s="31">
        <f>'All beds COVID'!EE$24</f>
        <v>491</v>
      </c>
      <c r="ED33" s="31">
        <f>'All beds COVID'!EF$24</f>
        <v>496</v>
      </c>
      <c r="EE33" s="31">
        <f>'All beds COVID'!EG$24</f>
        <v>467</v>
      </c>
      <c r="EF33" s="31">
        <f>'All beds COVID'!EH$24</f>
        <v>451</v>
      </c>
      <c r="EG33" s="31">
        <f>'All beds COVID'!EI$24</f>
        <v>408</v>
      </c>
      <c r="EH33" s="31">
        <f>'All beds COVID'!EJ$24</f>
        <v>403</v>
      </c>
      <c r="EI33" s="31">
        <f>'All beds COVID'!EK$24</f>
        <v>393</v>
      </c>
      <c r="EJ33" s="31">
        <f>'All beds COVID'!EL$24</f>
        <v>391</v>
      </c>
      <c r="EK33" s="31">
        <f>'All beds COVID'!EM$24</f>
        <v>340</v>
      </c>
      <c r="EL33" s="31">
        <f>'All beds COVID'!EN$24</f>
        <v>298</v>
      </c>
      <c r="EM33" s="31">
        <f>'All beds COVID'!EO$24</f>
        <v>295</v>
      </c>
      <c r="EN33" s="31">
        <f>'All beds COVID'!EP$24</f>
        <v>297</v>
      </c>
      <c r="EO33" s="31">
        <f>'All beds COVID'!EQ$24</f>
        <v>284</v>
      </c>
      <c r="EP33" s="31">
        <f>'All beds COVID'!ER$24</f>
        <v>297</v>
      </c>
      <c r="EQ33" s="31">
        <f>'All beds COVID'!ES$24</f>
        <v>299</v>
      </c>
      <c r="ER33" s="31">
        <f>'All beds COVID'!ET$24</f>
        <v>282</v>
      </c>
      <c r="ES33" s="31">
        <f>'All beds COVID'!EU$24</f>
        <v>259</v>
      </c>
      <c r="ET33" s="31">
        <f>'All beds COVID'!EV$24</f>
        <v>243</v>
      </c>
      <c r="EU33" s="31">
        <f>'All beds COVID'!EW$24</f>
        <v>249</v>
      </c>
      <c r="EV33" s="31">
        <f>'All beds COVID'!EX$24</f>
        <v>251</v>
      </c>
      <c r="EW33" s="31">
        <f>'All beds COVID'!EY$24</f>
        <v>255</v>
      </c>
      <c r="EX33" s="31">
        <f>'All beds COVID'!EZ$24</f>
        <v>259</v>
      </c>
      <c r="EY33" s="31">
        <f>'All beds COVID'!FA$24</f>
        <v>227</v>
      </c>
      <c r="EZ33" s="31">
        <f>'All beds COVID'!FB$24</f>
        <v>215</v>
      </c>
      <c r="FA33" s="31">
        <f>'All beds COVID'!FC$24</f>
        <v>217</v>
      </c>
      <c r="FB33" s="31">
        <f>'All beds COVID'!FD$24</f>
        <v>202</v>
      </c>
      <c r="FC33" s="31">
        <f>'All beds COVID'!FE$24</f>
        <v>199</v>
      </c>
      <c r="FD33" s="31">
        <f>'All beds COVID'!FF$24</f>
        <v>215</v>
      </c>
      <c r="FE33" s="31">
        <f>'All beds COVID'!FG$24</f>
        <v>198</v>
      </c>
      <c r="FF33" s="31">
        <f>'All beds COVID'!FH$24</f>
        <v>169</v>
      </c>
      <c r="FG33" s="31">
        <f>'All beds COVID'!FI$24</f>
        <v>164</v>
      </c>
      <c r="FH33" s="31">
        <f>'All beds COVID'!FJ$24</f>
        <v>163</v>
      </c>
      <c r="FI33" s="31">
        <f>'All beds COVID'!FK$24</f>
        <v>164</v>
      </c>
      <c r="FJ33" s="31">
        <f>'All beds COVID'!FL$24</f>
        <v>172</v>
      </c>
      <c r="FK33" s="31">
        <f>'All beds COVID'!FM$24</f>
        <v>177</v>
      </c>
    </row>
    <row r="34" spans="1:167" x14ac:dyDescent="0.35">
      <c r="A34" s="25"/>
    </row>
    <row r="35" spans="1:167" ht="15.5" x14ac:dyDescent="0.35">
      <c r="A35" s="14" t="s">
        <v>26</v>
      </c>
      <c r="B35" s="15"/>
    </row>
    <row r="36" spans="1:167" x14ac:dyDescent="0.35">
      <c r="A36" s="17"/>
      <c r="B36" s="13"/>
    </row>
    <row r="37" spans="1:167" x14ac:dyDescent="0.35">
      <c r="A37" s="17"/>
      <c r="B37" s="18" t="s">
        <v>16</v>
      </c>
      <c r="C37" s="19">
        <v>45078</v>
      </c>
      <c r="D37" s="19">
        <f t="shared" ref="D37:BO37" si="6">C37+1</f>
        <v>45079</v>
      </c>
      <c r="E37" s="19">
        <f t="shared" si="6"/>
        <v>45080</v>
      </c>
      <c r="F37" s="19">
        <f t="shared" si="6"/>
        <v>45081</v>
      </c>
      <c r="G37" s="19">
        <f t="shared" si="6"/>
        <v>45082</v>
      </c>
      <c r="H37" s="19">
        <f t="shared" si="6"/>
        <v>45083</v>
      </c>
      <c r="I37" s="19">
        <f t="shared" si="6"/>
        <v>45084</v>
      </c>
      <c r="J37" s="19">
        <f t="shared" si="6"/>
        <v>45085</v>
      </c>
      <c r="K37" s="19">
        <f t="shared" si="6"/>
        <v>45086</v>
      </c>
      <c r="L37" s="19">
        <f t="shared" si="6"/>
        <v>45087</v>
      </c>
      <c r="M37" s="19">
        <f t="shared" si="6"/>
        <v>45088</v>
      </c>
      <c r="N37" s="19">
        <f t="shared" si="6"/>
        <v>45089</v>
      </c>
      <c r="O37" s="19">
        <f t="shared" si="6"/>
        <v>45090</v>
      </c>
      <c r="P37" s="19">
        <f t="shared" si="6"/>
        <v>45091</v>
      </c>
      <c r="Q37" s="19">
        <f t="shared" si="6"/>
        <v>45092</v>
      </c>
      <c r="R37" s="19">
        <f t="shared" si="6"/>
        <v>45093</v>
      </c>
      <c r="S37" s="19">
        <f t="shared" si="6"/>
        <v>45094</v>
      </c>
      <c r="T37" s="19">
        <f t="shared" si="6"/>
        <v>45095</v>
      </c>
      <c r="U37" s="19">
        <f t="shared" si="6"/>
        <v>45096</v>
      </c>
      <c r="V37" s="19">
        <f t="shared" si="6"/>
        <v>45097</v>
      </c>
      <c r="W37" s="19">
        <f t="shared" si="6"/>
        <v>45098</v>
      </c>
      <c r="X37" s="19">
        <f t="shared" si="6"/>
        <v>45099</v>
      </c>
      <c r="Y37" s="19">
        <f t="shared" si="6"/>
        <v>45100</v>
      </c>
      <c r="Z37" s="19">
        <f t="shared" si="6"/>
        <v>45101</v>
      </c>
      <c r="AA37" s="19">
        <f t="shared" si="6"/>
        <v>45102</v>
      </c>
      <c r="AB37" s="19">
        <f t="shared" si="6"/>
        <v>45103</v>
      </c>
      <c r="AC37" s="19">
        <f t="shared" si="6"/>
        <v>45104</v>
      </c>
      <c r="AD37" s="19">
        <f t="shared" si="6"/>
        <v>45105</v>
      </c>
      <c r="AE37" s="19">
        <f t="shared" si="6"/>
        <v>45106</v>
      </c>
      <c r="AF37" s="19">
        <f t="shared" si="6"/>
        <v>45107</v>
      </c>
      <c r="AG37" s="19">
        <f t="shared" si="6"/>
        <v>45108</v>
      </c>
      <c r="AH37" s="19">
        <f t="shared" si="6"/>
        <v>45109</v>
      </c>
      <c r="AI37" s="19">
        <f t="shared" si="6"/>
        <v>45110</v>
      </c>
      <c r="AJ37" s="19">
        <f t="shared" si="6"/>
        <v>45111</v>
      </c>
      <c r="AK37" s="19">
        <f t="shared" si="6"/>
        <v>45112</v>
      </c>
      <c r="AL37" s="19">
        <f t="shared" si="6"/>
        <v>45113</v>
      </c>
      <c r="AM37" s="19">
        <f t="shared" si="6"/>
        <v>45114</v>
      </c>
      <c r="AN37" s="19">
        <f t="shared" si="6"/>
        <v>45115</v>
      </c>
      <c r="AO37" s="19">
        <f t="shared" si="6"/>
        <v>45116</v>
      </c>
      <c r="AP37" s="19">
        <f t="shared" si="6"/>
        <v>45117</v>
      </c>
      <c r="AQ37" s="19">
        <f t="shared" si="6"/>
        <v>45118</v>
      </c>
      <c r="AR37" s="19">
        <f t="shared" si="6"/>
        <v>45119</v>
      </c>
      <c r="AS37" s="19">
        <f t="shared" si="6"/>
        <v>45120</v>
      </c>
      <c r="AT37" s="19">
        <f t="shared" si="6"/>
        <v>45121</v>
      </c>
      <c r="AU37" s="19">
        <f t="shared" si="6"/>
        <v>45122</v>
      </c>
      <c r="AV37" s="19">
        <f t="shared" si="6"/>
        <v>45123</v>
      </c>
      <c r="AW37" s="19">
        <f t="shared" si="6"/>
        <v>45124</v>
      </c>
      <c r="AX37" s="19">
        <f t="shared" si="6"/>
        <v>45125</v>
      </c>
      <c r="AY37" s="19">
        <f t="shared" si="6"/>
        <v>45126</v>
      </c>
      <c r="AZ37" s="19">
        <f t="shared" si="6"/>
        <v>45127</v>
      </c>
      <c r="BA37" s="19">
        <f t="shared" si="6"/>
        <v>45128</v>
      </c>
      <c r="BB37" s="19">
        <f t="shared" si="6"/>
        <v>45129</v>
      </c>
      <c r="BC37" s="19">
        <f t="shared" si="6"/>
        <v>45130</v>
      </c>
      <c r="BD37" s="19">
        <f t="shared" si="6"/>
        <v>45131</v>
      </c>
      <c r="BE37" s="19">
        <f t="shared" si="6"/>
        <v>45132</v>
      </c>
      <c r="BF37" s="19">
        <f t="shared" si="6"/>
        <v>45133</v>
      </c>
      <c r="BG37" s="19">
        <f t="shared" si="6"/>
        <v>45134</v>
      </c>
      <c r="BH37" s="19">
        <f t="shared" si="6"/>
        <v>45135</v>
      </c>
      <c r="BI37" s="19">
        <f t="shared" si="6"/>
        <v>45136</v>
      </c>
      <c r="BJ37" s="19">
        <f t="shared" si="6"/>
        <v>45137</v>
      </c>
      <c r="BK37" s="19">
        <f t="shared" si="6"/>
        <v>45138</v>
      </c>
      <c r="BL37" s="19">
        <f t="shared" si="6"/>
        <v>45139</v>
      </c>
      <c r="BM37" s="19">
        <f t="shared" si="6"/>
        <v>45140</v>
      </c>
      <c r="BN37" s="19">
        <f t="shared" si="6"/>
        <v>45141</v>
      </c>
      <c r="BO37" s="19">
        <f t="shared" si="6"/>
        <v>45142</v>
      </c>
      <c r="BP37" s="19">
        <f t="shared" ref="BP37:EA37" si="7">BO37+1</f>
        <v>45143</v>
      </c>
      <c r="BQ37" s="19">
        <f t="shared" si="7"/>
        <v>45144</v>
      </c>
      <c r="BR37" s="19">
        <f t="shared" si="7"/>
        <v>45145</v>
      </c>
      <c r="BS37" s="19">
        <f t="shared" si="7"/>
        <v>45146</v>
      </c>
      <c r="BT37" s="19">
        <f t="shared" si="7"/>
        <v>45147</v>
      </c>
      <c r="BU37" s="19">
        <f t="shared" si="7"/>
        <v>45148</v>
      </c>
      <c r="BV37" s="19">
        <f t="shared" si="7"/>
        <v>45149</v>
      </c>
      <c r="BW37" s="19">
        <f t="shared" si="7"/>
        <v>45150</v>
      </c>
      <c r="BX37" s="19">
        <f t="shared" si="7"/>
        <v>45151</v>
      </c>
      <c r="BY37" s="19">
        <f t="shared" si="7"/>
        <v>45152</v>
      </c>
      <c r="BZ37" s="19">
        <f t="shared" si="7"/>
        <v>45153</v>
      </c>
      <c r="CA37" s="19">
        <f t="shared" si="7"/>
        <v>45154</v>
      </c>
      <c r="CB37" s="19">
        <f t="shared" si="7"/>
        <v>45155</v>
      </c>
      <c r="CC37" s="19">
        <f t="shared" si="7"/>
        <v>45156</v>
      </c>
      <c r="CD37" s="19">
        <f t="shared" si="7"/>
        <v>45157</v>
      </c>
      <c r="CE37" s="19">
        <f t="shared" si="7"/>
        <v>45158</v>
      </c>
      <c r="CF37" s="19">
        <f t="shared" si="7"/>
        <v>45159</v>
      </c>
      <c r="CG37" s="19">
        <f t="shared" si="7"/>
        <v>45160</v>
      </c>
      <c r="CH37" s="19">
        <f t="shared" si="7"/>
        <v>45161</v>
      </c>
      <c r="CI37" s="19">
        <f t="shared" si="7"/>
        <v>45162</v>
      </c>
      <c r="CJ37" s="19">
        <f t="shared" si="7"/>
        <v>45163</v>
      </c>
      <c r="CK37" s="19">
        <f t="shared" si="7"/>
        <v>45164</v>
      </c>
      <c r="CL37" s="19">
        <f t="shared" si="7"/>
        <v>45165</v>
      </c>
      <c r="CM37" s="19">
        <f t="shared" si="7"/>
        <v>45166</v>
      </c>
      <c r="CN37" s="19">
        <f t="shared" si="7"/>
        <v>45167</v>
      </c>
      <c r="CO37" s="19">
        <f t="shared" si="7"/>
        <v>45168</v>
      </c>
      <c r="CP37" s="19">
        <f t="shared" si="7"/>
        <v>45169</v>
      </c>
      <c r="CQ37" s="19">
        <f t="shared" si="7"/>
        <v>45170</v>
      </c>
      <c r="CR37" s="19">
        <f t="shared" si="7"/>
        <v>45171</v>
      </c>
      <c r="CS37" s="19">
        <f t="shared" si="7"/>
        <v>45172</v>
      </c>
      <c r="CT37" s="19">
        <f t="shared" si="7"/>
        <v>45173</v>
      </c>
      <c r="CU37" s="19">
        <f t="shared" si="7"/>
        <v>45174</v>
      </c>
      <c r="CV37" s="19">
        <f t="shared" si="7"/>
        <v>45175</v>
      </c>
      <c r="CW37" s="19">
        <f t="shared" si="7"/>
        <v>45176</v>
      </c>
      <c r="CX37" s="19">
        <f t="shared" si="7"/>
        <v>45177</v>
      </c>
      <c r="CY37" s="19">
        <f t="shared" si="7"/>
        <v>45178</v>
      </c>
      <c r="CZ37" s="19">
        <f t="shared" si="7"/>
        <v>45179</v>
      </c>
      <c r="DA37" s="19">
        <f t="shared" si="7"/>
        <v>45180</v>
      </c>
      <c r="DB37" s="19">
        <f t="shared" si="7"/>
        <v>45181</v>
      </c>
      <c r="DC37" s="19">
        <f t="shared" si="7"/>
        <v>45182</v>
      </c>
      <c r="DD37" s="19">
        <f t="shared" si="7"/>
        <v>45183</v>
      </c>
      <c r="DE37" s="19">
        <f t="shared" si="7"/>
        <v>45184</v>
      </c>
      <c r="DF37" s="19">
        <f t="shared" si="7"/>
        <v>45185</v>
      </c>
      <c r="DG37" s="19">
        <f t="shared" si="7"/>
        <v>45186</v>
      </c>
      <c r="DH37" s="19">
        <f t="shared" si="7"/>
        <v>45187</v>
      </c>
      <c r="DI37" s="19">
        <f t="shared" si="7"/>
        <v>45188</v>
      </c>
      <c r="DJ37" s="19">
        <f t="shared" si="7"/>
        <v>45189</v>
      </c>
      <c r="DK37" s="19">
        <f t="shared" si="7"/>
        <v>45190</v>
      </c>
      <c r="DL37" s="19">
        <f t="shared" si="7"/>
        <v>45191</v>
      </c>
      <c r="DM37" s="19">
        <f t="shared" si="7"/>
        <v>45192</v>
      </c>
      <c r="DN37" s="19">
        <f t="shared" si="7"/>
        <v>45193</v>
      </c>
      <c r="DO37" s="19">
        <f t="shared" si="7"/>
        <v>45194</v>
      </c>
      <c r="DP37" s="19">
        <f t="shared" si="7"/>
        <v>45195</v>
      </c>
      <c r="DQ37" s="19">
        <f t="shared" si="7"/>
        <v>45196</v>
      </c>
      <c r="DR37" s="19">
        <f t="shared" si="7"/>
        <v>45197</v>
      </c>
      <c r="DS37" s="19">
        <f t="shared" si="7"/>
        <v>45198</v>
      </c>
      <c r="DT37" s="19">
        <f t="shared" si="7"/>
        <v>45199</v>
      </c>
      <c r="DU37" s="19">
        <f t="shared" si="7"/>
        <v>45200</v>
      </c>
      <c r="DV37" s="19">
        <f t="shared" si="7"/>
        <v>45201</v>
      </c>
      <c r="DW37" s="19">
        <f t="shared" si="7"/>
        <v>45202</v>
      </c>
      <c r="DX37" s="19">
        <f t="shared" si="7"/>
        <v>45203</v>
      </c>
      <c r="DY37" s="19">
        <f t="shared" si="7"/>
        <v>45204</v>
      </c>
      <c r="DZ37" s="19">
        <f t="shared" si="7"/>
        <v>45205</v>
      </c>
      <c r="EA37" s="19">
        <f t="shared" si="7"/>
        <v>45206</v>
      </c>
      <c r="EB37" s="19">
        <f t="shared" ref="EB37:FK37" si="8">EA37+1</f>
        <v>45207</v>
      </c>
      <c r="EC37" s="19">
        <f t="shared" si="8"/>
        <v>45208</v>
      </c>
      <c r="ED37" s="19">
        <f t="shared" si="8"/>
        <v>45209</v>
      </c>
      <c r="EE37" s="19">
        <f t="shared" si="8"/>
        <v>45210</v>
      </c>
      <c r="EF37" s="19">
        <f t="shared" si="8"/>
        <v>45211</v>
      </c>
      <c r="EG37" s="19">
        <f t="shared" si="8"/>
        <v>45212</v>
      </c>
      <c r="EH37" s="19">
        <f t="shared" si="8"/>
        <v>45213</v>
      </c>
      <c r="EI37" s="19">
        <f t="shared" si="8"/>
        <v>45214</v>
      </c>
      <c r="EJ37" s="19">
        <f t="shared" si="8"/>
        <v>45215</v>
      </c>
      <c r="EK37" s="19">
        <f t="shared" si="8"/>
        <v>45216</v>
      </c>
      <c r="EL37" s="19">
        <f t="shared" si="8"/>
        <v>45217</v>
      </c>
      <c r="EM37" s="19">
        <f t="shared" si="8"/>
        <v>45218</v>
      </c>
      <c r="EN37" s="19">
        <f t="shared" si="8"/>
        <v>45219</v>
      </c>
      <c r="EO37" s="19">
        <f t="shared" si="8"/>
        <v>45220</v>
      </c>
      <c r="EP37" s="19">
        <f t="shared" si="8"/>
        <v>45221</v>
      </c>
      <c r="EQ37" s="19">
        <f t="shared" si="8"/>
        <v>45222</v>
      </c>
      <c r="ER37" s="19">
        <f t="shared" si="8"/>
        <v>45223</v>
      </c>
      <c r="ES37" s="19">
        <f t="shared" si="8"/>
        <v>45224</v>
      </c>
      <c r="ET37" s="19">
        <f t="shared" si="8"/>
        <v>45225</v>
      </c>
      <c r="EU37" s="19">
        <f t="shared" si="8"/>
        <v>45226</v>
      </c>
      <c r="EV37" s="19">
        <f t="shared" si="8"/>
        <v>45227</v>
      </c>
      <c r="EW37" s="19">
        <f t="shared" si="8"/>
        <v>45228</v>
      </c>
      <c r="EX37" s="19">
        <f t="shared" si="8"/>
        <v>45229</v>
      </c>
      <c r="EY37" s="19">
        <f t="shared" si="8"/>
        <v>45230</v>
      </c>
      <c r="EZ37" s="19">
        <f t="shared" si="8"/>
        <v>45231</v>
      </c>
      <c r="FA37" s="19">
        <f t="shared" si="8"/>
        <v>45232</v>
      </c>
      <c r="FB37" s="19">
        <f t="shared" si="8"/>
        <v>45233</v>
      </c>
      <c r="FC37" s="19">
        <f t="shared" si="8"/>
        <v>45234</v>
      </c>
      <c r="FD37" s="19">
        <f t="shared" si="8"/>
        <v>45235</v>
      </c>
      <c r="FE37" s="19">
        <f t="shared" si="8"/>
        <v>45236</v>
      </c>
      <c r="FF37" s="19">
        <f t="shared" si="8"/>
        <v>45237</v>
      </c>
      <c r="FG37" s="19">
        <f t="shared" si="8"/>
        <v>45238</v>
      </c>
      <c r="FH37" s="19">
        <f t="shared" si="8"/>
        <v>45239</v>
      </c>
      <c r="FI37" s="19">
        <f t="shared" si="8"/>
        <v>45240</v>
      </c>
      <c r="FJ37" s="19">
        <f t="shared" si="8"/>
        <v>45241</v>
      </c>
      <c r="FK37" s="19">
        <f t="shared" si="8"/>
        <v>45242</v>
      </c>
    </row>
    <row r="38" spans="1:167" x14ac:dyDescent="0.35">
      <c r="A38" s="21"/>
      <c r="B38" s="22" t="s">
        <v>17</v>
      </c>
      <c r="C38" s="23">
        <f>'Adult G&amp;A Beds Occupied COVID'!E$16</f>
        <v>2321</v>
      </c>
      <c r="D38" s="23">
        <f>'Adult G&amp;A Beds Occupied COVID'!F$16</f>
        <v>2292</v>
      </c>
      <c r="E38" s="23">
        <f>'Adult G&amp;A Beds Occupied COVID'!G$16</f>
        <v>2151</v>
      </c>
      <c r="F38" s="23">
        <f>'Adult G&amp;A Beds Occupied COVID'!H$16</f>
        <v>2179</v>
      </c>
      <c r="G38" s="23">
        <f>'Adult G&amp;A Beds Occupied COVID'!I$16</f>
        <v>2170</v>
      </c>
      <c r="H38" s="23">
        <f>'Adult G&amp;A Beds Occupied COVID'!J$16</f>
        <v>2109</v>
      </c>
      <c r="I38" s="23">
        <f>'Adult G&amp;A Beds Occupied COVID'!K$16</f>
        <v>2107</v>
      </c>
      <c r="J38" s="23">
        <f>'Adult G&amp;A Beds Occupied COVID'!L$16</f>
        <v>2092</v>
      </c>
      <c r="K38" s="23">
        <f>'Adult G&amp;A Beds Occupied COVID'!M$16</f>
        <v>2061</v>
      </c>
      <c r="L38" s="23">
        <f>'Adult G&amp;A Beds Occupied COVID'!N$16</f>
        <v>1990</v>
      </c>
      <c r="M38" s="23">
        <f>'Adult G&amp;A Beds Occupied COVID'!O$16</f>
        <v>1979</v>
      </c>
      <c r="N38" s="23">
        <f>'Adult G&amp;A Beds Occupied COVID'!P$16</f>
        <v>1999</v>
      </c>
      <c r="O38" s="23">
        <f>'Adult G&amp;A Beds Occupied COVID'!Q$16</f>
        <v>1935</v>
      </c>
      <c r="P38" s="23">
        <f>'Adult G&amp;A Beds Occupied COVID'!R$16</f>
        <v>1913</v>
      </c>
      <c r="Q38" s="23">
        <f>'Adult G&amp;A Beds Occupied COVID'!S$16</f>
        <v>1840</v>
      </c>
      <c r="R38" s="23">
        <f>'Adult G&amp;A Beds Occupied COVID'!T$16</f>
        <v>1791</v>
      </c>
      <c r="S38" s="23">
        <f>'Adult G&amp;A Beds Occupied COVID'!U$16</f>
        <v>1722</v>
      </c>
      <c r="T38" s="23">
        <f>'Adult G&amp;A Beds Occupied COVID'!V$16</f>
        <v>1685</v>
      </c>
      <c r="U38" s="23">
        <f>'Adult G&amp;A Beds Occupied COVID'!W$16</f>
        <v>1665</v>
      </c>
      <c r="V38" s="23">
        <f>'Adult G&amp;A Beds Occupied COVID'!X$16</f>
        <v>1583</v>
      </c>
      <c r="W38" s="23">
        <f>'Adult G&amp;A Beds Occupied COVID'!Y$16</f>
        <v>1523</v>
      </c>
      <c r="X38" s="23">
        <f>'Adult G&amp;A Beds Occupied COVID'!Z$16</f>
        <v>1435</v>
      </c>
      <c r="Y38" s="23">
        <f>'Adult G&amp;A Beds Occupied COVID'!AA$16</f>
        <v>1328</v>
      </c>
      <c r="Z38" s="23">
        <f>'Adult G&amp;A Beds Occupied COVID'!AB$16</f>
        <v>1262</v>
      </c>
      <c r="AA38" s="23">
        <f>'Adult G&amp;A Beds Occupied COVID'!AC$16</f>
        <v>1234</v>
      </c>
      <c r="AB38" s="23">
        <f>'Adult G&amp;A Beds Occupied COVID'!AD$16</f>
        <v>1230</v>
      </c>
      <c r="AC38" s="23">
        <f>'Adult G&amp;A Beds Occupied COVID'!AE$16</f>
        <v>1192</v>
      </c>
      <c r="AD38" s="23">
        <f>'Adult G&amp;A Beds Occupied COVID'!AF$16</f>
        <v>1165</v>
      </c>
      <c r="AE38" s="23">
        <f>'Adult G&amp;A Beds Occupied COVID'!AG$16</f>
        <v>1097</v>
      </c>
      <c r="AF38" s="23">
        <f>'Adult G&amp;A Beds Occupied COVID'!AH$16</f>
        <v>1029</v>
      </c>
      <c r="AG38" s="23">
        <f>'Adult G&amp;A Beds Occupied COVID'!AI$16</f>
        <v>994</v>
      </c>
      <c r="AH38" s="23">
        <f>'Adult G&amp;A Beds Occupied COVID'!AJ$16</f>
        <v>1003</v>
      </c>
      <c r="AI38" s="23">
        <f>'Adult G&amp;A Beds Occupied COVID'!AK$16</f>
        <v>982</v>
      </c>
      <c r="AJ38" s="23">
        <f>'Adult G&amp;A Beds Occupied COVID'!AL$16</f>
        <v>965</v>
      </c>
      <c r="AK38" s="23">
        <f>'Adult G&amp;A Beds Occupied COVID'!AM$16</f>
        <v>927</v>
      </c>
      <c r="AL38" s="23">
        <f>'Adult G&amp;A Beds Occupied COVID'!AN$16</f>
        <v>916</v>
      </c>
      <c r="AM38" s="23">
        <f>'Adult G&amp;A Beds Occupied COVID'!AO$16</f>
        <v>902</v>
      </c>
      <c r="AN38" s="23">
        <f>'Adult G&amp;A Beds Occupied COVID'!AP$16</f>
        <v>915</v>
      </c>
      <c r="AO38" s="23">
        <f>'Adult G&amp;A Beds Occupied COVID'!AQ$16</f>
        <v>919</v>
      </c>
      <c r="AP38" s="23">
        <f>'Adult G&amp;A Beds Occupied COVID'!AR$16</f>
        <v>924</v>
      </c>
      <c r="AQ38" s="23">
        <f>'Adult G&amp;A Beds Occupied COVID'!AS$16</f>
        <v>917</v>
      </c>
      <c r="AR38" s="23">
        <f>'Adult G&amp;A Beds Occupied COVID'!AT$16</f>
        <v>949</v>
      </c>
      <c r="AS38" s="23">
        <f>'Adult G&amp;A Beds Occupied COVID'!AU$16</f>
        <v>953</v>
      </c>
      <c r="AT38" s="23">
        <f>'Adult G&amp;A Beds Occupied COVID'!AV$16</f>
        <v>946</v>
      </c>
      <c r="AU38" s="23">
        <f>'Adult G&amp;A Beds Occupied COVID'!AW$16</f>
        <v>945</v>
      </c>
      <c r="AV38" s="23">
        <f>'Adult G&amp;A Beds Occupied COVID'!AX$16</f>
        <v>981</v>
      </c>
      <c r="AW38" s="23">
        <f>'Adult G&amp;A Beds Occupied COVID'!AY$16</f>
        <v>1006</v>
      </c>
      <c r="AX38" s="23">
        <f>'Adult G&amp;A Beds Occupied COVID'!AZ$16</f>
        <v>973</v>
      </c>
      <c r="AY38" s="23">
        <f>'Adult G&amp;A Beds Occupied COVID'!BA$16</f>
        <v>956</v>
      </c>
      <c r="AZ38" s="23">
        <f>'Adult G&amp;A Beds Occupied COVID'!BB$16</f>
        <v>931</v>
      </c>
      <c r="BA38" s="23">
        <f>'Adult G&amp;A Beds Occupied COVID'!BC$16</f>
        <v>990</v>
      </c>
      <c r="BB38" s="23">
        <f>'Adult G&amp;A Beds Occupied COVID'!BD$16</f>
        <v>969</v>
      </c>
      <c r="BC38" s="23">
        <f>'Adult G&amp;A Beds Occupied COVID'!BE$16</f>
        <v>985</v>
      </c>
      <c r="BD38" s="23">
        <f>'Adult G&amp;A Beds Occupied COVID'!BF$16</f>
        <v>1042</v>
      </c>
      <c r="BE38" s="23">
        <f>'Adult G&amp;A Beds Occupied COVID'!BG$16</f>
        <v>1128</v>
      </c>
      <c r="BF38" s="23">
        <f>'Adult G&amp;A Beds Occupied COVID'!BH$16</f>
        <v>1207</v>
      </c>
      <c r="BG38" s="23">
        <f>'Adult G&amp;A Beds Occupied COVID'!BI$16</f>
        <v>1209</v>
      </c>
      <c r="BH38" s="23">
        <f>'Adult G&amp;A Beds Occupied COVID'!BJ$16</f>
        <v>1272</v>
      </c>
      <c r="BI38" s="23">
        <f>'Adult G&amp;A Beds Occupied COVID'!BK$16</f>
        <v>1298</v>
      </c>
      <c r="BJ38" s="23">
        <f>'Adult G&amp;A Beds Occupied COVID'!BL$16</f>
        <v>1377</v>
      </c>
      <c r="BK38" s="23">
        <f>'Adult G&amp;A Beds Occupied COVID'!BM$16</f>
        <v>1447</v>
      </c>
      <c r="BL38" s="23">
        <f>'Adult G&amp;A Beds Occupied COVID'!BN$16</f>
        <v>1503</v>
      </c>
      <c r="BM38" s="23">
        <f>'Adult G&amp;A Beds Occupied COVID'!BO$16</f>
        <v>1569</v>
      </c>
      <c r="BN38" s="23">
        <f>'Adult G&amp;A Beds Occupied COVID'!BP$16</f>
        <v>1608</v>
      </c>
      <c r="BO38" s="23">
        <f>'Adult G&amp;A Beds Occupied COVID'!BQ$16</f>
        <v>1646</v>
      </c>
      <c r="BP38" s="23">
        <f>'Adult G&amp;A Beds Occupied COVID'!BR$16</f>
        <v>1648</v>
      </c>
      <c r="BQ38" s="23">
        <f>'Adult G&amp;A Beds Occupied COVID'!BS$16</f>
        <v>1694</v>
      </c>
      <c r="BR38" s="23">
        <f>'Adult G&amp;A Beds Occupied COVID'!BT$16</f>
        <v>1765</v>
      </c>
      <c r="BS38" s="23">
        <f>'Adult G&amp;A Beds Occupied COVID'!BU$16</f>
        <v>1771</v>
      </c>
      <c r="BT38" s="23">
        <f>'Adult G&amp;A Beds Occupied COVID'!BV$16</f>
        <v>1822</v>
      </c>
      <c r="BU38" s="23">
        <f>'Adult G&amp;A Beds Occupied COVID'!BW$16</f>
        <v>1902</v>
      </c>
      <c r="BV38" s="23">
        <f>'Adult G&amp;A Beds Occupied COVID'!BX$16</f>
        <v>1952</v>
      </c>
      <c r="BW38" s="23">
        <f>'Adult G&amp;A Beds Occupied COVID'!BY$16</f>
        <v>1987</v>
      </c>
      <c r="BX38" s="23">
        <f>'Adult G&amp;A Beds Occupied COVID'!BZ$16</f>
        <v>2052</v>
      </c>
      <c r="BY38" s="23">
        <f>'Adult G&amp;A Beds Occupied COVID'!CA$16</f>
        <v>2113</v>
      </c>
      <c r="BZ38" s="23">
        <f>'Adult G&amp;A Beds Occupied COVID'!CB$16</f>
        <v>2111</v>
      </c>
      <c r="CA38" s="23">
        <f>'Adult G&amp;A Beds Occupied COVID'!CC$16</f>
        <v>2160</v>
      </c>
      <c r="CB38" s="23">
        <f>'Adult G&amp;A Beds Occupied COVID'!CD$16</f>
        <v>2169</v>
      </c>
      <c r="CC38" s="23">
        <f>'Adult G&amp;A Beds Occupied COVID'!CE$16</f>
        <v>2219</v>
      </c>
      <c r="CD38" s="23">
        <f>'Adult G&amp;A Beds Occupied COVID'!CF$16</f>
        <v>2254</v>
      </c>
      <c r="CE38" s="23">
        <f>'Adult G&amp;A Beds Occupied COVID'!CG$16</f>
        <v>2293</v>
      </c>
      <c r="CF38" s="23">
        <f>'Adult G&amp;A Beds Occupied COVID'!CH$16</f>
        <v>2318</v>
      </c>
      <c r="CG38" s="23">
        <f>'Adult G&amp;A Beds Occupied COVID'!CI$16</f>
        <v>2277</v>
      </c>
      <c r="CH38" s="23">
        <f>'Adult G&amp;A Beds Occupied COVID'!CJ$16</f>
        <v>2261</v>
      </c>
      <c r="CI38" s="23">
        <f>'Adult G&amp;A Beds Occupied COVID'!CK$16</f>
        <v>2276</v>
      </c>
      <c r="CJ38" s="23">
        <f>'Adult G&amp;A Beds Occupied COVID'!CL$16</f>
        <v>2297</v>
      </c>
      <c r="CK38" s="23">
        <f>'Adult G&amp;A Beds Occupied COVID'!CM$16</f>
        <v>2274</v>
      </c>
      <c r="CL38" s="23">
        <f>'Adult G&amp;A Beds Occupied COVID'!CN$16</f>
        <v>2298</v>
      </c>
      <c r="CM38" s="23">
        <f>'Adult G&amp;A Beds Occupied COVID'!CO$16</f>
        <v>2343</v>
      </c>
      <c r="CN38" s="23">
        <f>'Adult G&amp;A Beds Occupied COVID'!CP$16</f>
        <v>2362</v>
      </c>
      <c r="CO38" s="23">
        <f>'Adult G&amp;A Beds Occupied COVID'!CQ$16</f>
        <v>2360</v>
      </c>
      <c r="CP38" s="23">
        <f>'Adult G&amp;A Beds Occupied COVID'!CR$16</f>
        <v>2425</v>
      </c>
      <c r="CQ38" s="23">
        <f>'Adult G&amp;A Beds Occupied COVID'!CS$16</f>
        <v>2509</v>
      </c>
      <c r="CR38" s="23">
        <f>'Adult G&amp;A Beds Occupied COVID'!CT$16</f>
        <v>2476</v>
      </c>
      <c r="CS38" s="23">
        <f>'Adult G&amp;A Beds Occupied COVID'!CU$16</f>
        <v>2619</v>
      </c>
      <c r="CT38" s="23">
        <f>'Adult G&amp;A Beds Occupied COVID'!CV$16</f>
        <v>2704</v>
      </c>
      <c r="CU38" s="23">
        <f>'Adult G&amp;A Beds Occupied COVID'!CW$16</f>
        <v>2767</v>
      </c>
      <c r="CV38" s="23">
        <f>'Adult G&amp;A Beds Occupied COVID'!CX$16</f>
        <v>2777</v>
      </c>
      <c r="CW38" s="23">
        <f>'Adult G&amp;A Beds Occupied COVID'!CY$16</f>
        <v>2836</v>
      </c>
      <c r="CX38" s="23">
        <f>'Adult G&amp;A Beds Occupied COVID'!CZ$16</f>
        <v>2835</v>
      </c>
      <c r="CY38" s="23">
        <f>'Adult G&amp;A Beds Occupied COVID'!DA$16</f>
        <v>2909</v>
      </c>
      <c r="CZ38" s="23">
        <f>'Adult G&amp;A Beds Occupied COVID'!DB$16</f>
        <v>2969</v>
      </c>
      <c r="DA38" s="23">
        <f>'Adult G&amp;A Beds Occupied COVID'!DC$16</f>
        <v>3013</v>
      </c>
      <c r="DB38" s="23">
        <f>'Adult G&amp;A Beds Occupied COVID'!DD$16</f>
        <v>2919</v>
      </c>
      <c r="DC38" s="23">
        <f>'Adult G&amp;A Beds Occupied COVID'!DE$16</f>
        <v>2866</v>
      </c>
      <c r="DD38" s="23">
        <f>'Adult G&amp;A Beds Occupied COVID'!DF$16</f>
        <v>2852</v>
      </c>
      <c r="DE38" s="23">
        <f>'Adult G&amp;A Beds Occupied COVID'!DG$16</f>
        <v>2720</v>
      </c>
      <c r="DF38" s="23">
        <f>'Adult G&amp;A Beds Occupied COVID'!DH$16</f>
        <v>2682</v>
      </c>
      <c r="DG38" s="23">
        <f>'Adult G&amp;A Beds Occupied COVID'!DI$16</f>
        <v>2730</v>
      </c>
      <c r="DH38" s="23">
        <f>'Adult G&amp;A Beds Occupied COVID'!DJ$16</f>
        <v>2754</v>
      </c>
      <c r="DI38" s="23">
        <f>'Adult G&amp;A Beds Occupied COVID'!DK$16</f>
        <v>2726</v>
      </c>
      <c r="DJ38" s="23">
        <f>'Adult G&amp;A Beds Occupied COVID'!DL$16</f>
        <v>2665</v>
      </c>
      <c r="DK38" s="23">
        <f>'Adult G&amp;A Beds Occupied COVID'!DM$16</f>
        <v>2738</v>
      </c>
      <c r="DL38" s="23">
        <f>'Adult G&amp;A Beds Occupied COVID'!DN$16</f>
        <v>2722</v>
      </c>
      <c r="DM38" s="23">
        <f>'Adult G&amp;A Beds Occupied COVID'!DO$16</f>
        <v>2701</v>
      </c>
      <c r="DN38" s="23">
        <f>'Adult G&amp;A Beds Occupied COVID'!DP$16</f>
        <v>2783</v>
      </c>
      <c r="DO38" s="23">
        <f>'Adult G&amp;A Beds Occupied COVID'!DQ$16</f>
        <v>2814</v>
      </c>
      <c r="DP38" s="23">
        <f>'Adult G&amp;A Beds Occupied COVID'!DR$16</f>
        <v>2974</v>
      </c>
      <c r="DQ38" s="23">
        <f>'Adult G&amp;A Beds Occupied COVID'!DS$16</f>
        <v>3070</v>
      </c>
      <c r="DR38" s="23">
        <f>'Adult G&amp;A Beds Occupied COVID'!DT$16</f>
        <v>3221</v>
      </c>
      <c r="DS38" s="23">
        <f>'Adult G&amp;A Beds Occupied COVID'!DU$16</f>
        <v>3301</v>
      </c>
      <c r="DT38" s="23">
        <f>'Adult G&amp;A Beds Occupied COVID'!DV$16</f>
        <v>3350</v>
      </c>
      <c r="DU38" s="23">
        <f>'Adult G&amp;A Beds Occupied COVID'!DW$16</f>
        <v>3426</v>
      </c>
      <c r="DV38" s="23">
        <f>'Adult G&amp;A Beds Occupied COVID'!DX$16</f>
        <v>3560</v>
      </c>
      <c r="DW38" s="23">
        <f>'Adult G&amp;A Beds Occupied COVID'!DY$16</f>
        <v>3660</v>
      </c>
      <c r="DX38" s="23">
        <f>'Adult G&amp;A Beds Occupied COVID'!DZ$16</f>
        <v>3688</v>
      </c>
      <c r="DY38" s="23">
        <f>'Adult G&amp;A Beds Occupied COVID'!EA$16</f>
        <v>3735</v>
      </c>
      <c r="DZ38" s="23">
        <f>'Adult G&amp;A Beds Occupied COVID'!EB$16</f>
        <v>3862</v>
      </c>
      <c r="EA38" s="23">
        <f>'Adult G&amp;A Beds Occupied COVID'!EC$16</f>
        <v>3893</v>
      </c>
      <c r="EB38" s="23">
        <f>'Adult G&amp;A Beds Occupied COVID'!ED$16</f>
        <v>3955</v>
      </c>
      <c r="EC38" s="23">
        <f>'Adult G&amp;A Beds Occupied COVID'!EE$16</f>
        <v>4057</v>
      </c>
      <c r="ED38" s="23">
        <f>'Adult G&amp;A Beds Occupied COVID'!EF$16</f>
        <v>4056</v>
      </c>
      <c r="EE38" s="23">
        <f>'Adult G&amp;A Beds Occupied COVID'!EG$16</f>
        <v>4017</v>
      </c>
      <c r="EF38" s="23">
        <f>'Adult G&amp;A Beds Occupied COVID'!EH$16</f>
        <v>4015</v>
      </c>
      <c r="EG38" s="23">
        <f>'Adult G&amp;A Beds Occupied COVID'!EI$16</f>
        <v>3903</v>
      </c>
      <c r="EH38" s="23">
        <f>'Adult G&amp;A Beds Occupied COVID'!EJ$16</f>
        <v>3821</v>
      </c>
      <c r="EI38" s="23">
        <f>'Adult G&amp;A Beds Occupied COVID'!EK$16</f>
        <v>3731</v>
      </c>
      <c r="EJ38" s="23">
        <f>'Adult G&amp;A Beds Occupied COVID'!EL$16</f>
        <v>3784</v>
      </c>
      <c r="EK38" s="23">
        <f>'Adult G&amp;A Beds Occupied COVID'!EM$16</f>
        <v>3758</v>
      </c>
      <c r="EL38" s="23">
        <f>'Adult G&amp;A Beds Occupied COVID'!EN$16</f>
        <v>3593</v>
      </c>
      <c r="EM38" s="23">
        <f>'Adult G&amp;A Beds Occupied COVID'!EO$16</f>
        <v>3539</v>
      </c>
      <c r="EN38" s="23">
        <f>'Adult G&amp;A Beds Occupied COVID'!EP$16</f>
        <v>3404</v>
      </c>
      <c r="EO38" s="23">
        <f>'Adult G&amp;A Beds Occupied COVID'!EQ$16</f>
        <v>3380</v>
      </c>
      <c r="EP38" s="23">
        <f>'Adult G&amp;A Beds Occupied COVID'!ER$16</f>
        <v>3422</v>
      </c>
      <c r="EQ38" s="23">
        <f>'Adult G&amp;A Beds Occupied COVID'!ES$16</f>
        <v>3467</v>
      </c>
      <c r="ER38" s="23">
        <f>'Adult G&amp;A Beds Occupied COVID'!ET$16</f>
        <v>3424</v>
      </c>
      <c r="ES38" s="23">
        <f>'Adult G&amp;A Beds Occupied COVID'!EU$16</f>
        <v>3367</v>
      </c>
      <c r="ET38" s="23">
        <f>'Adult G&amp;A Beds Occupied COVID'!EV$16</f>
        <v>3338</v>
      </c>
      <c r="EU38" s="23">
        <f>'Adult G&amp;A Beds Occupied COVID'!EW$16</f>
        <v>3215</v>
      </c>
      <c r="EV38" s="23">
        <f>'Adult G&amp;A Beds Occupied COVID'!EX$16</f>
        <v>3218</v>
      </c>
      <c r="EW38" s="23">
        <f>'Adult G&amp;A Beds Occupied COVID'!EY$16</f>
        <v>3260</v>
      </c>
      <c r="EX38" s="23">
        <f>'Adult G&amp;A Beds Occupied COVID'!EZ$16</f>
        <v>3249</v>
      </c>
      <c r="EY38" s="23">
        <f>'Adult G&amp;A Beds Occupied COVID'!FA$16</f>
        <v>3133</v>
      </c>
      <c r="EZ38" s="23">
        <f>'Adult G&amp;A Beds Occupied COVID'!FB$16</f>
        <v>3074</v>
      </c>
      <c r="FA38" s="23">
        <f>'Adult G&amp;A Beds Occupied COVID'!FC$16</f>
        <v>3030</v>
      </c>
      <c r="FB38" s="23">
        <f>'Adult G&amp;A Beds Occupied COVID'!FD$16</f>
        <v>2933</v>
      </c>
      <c r="FC38" s="23">
        <f>'Adult G&amp;A Beds Occupied COVID'!FE$16</f>
        <v>2825</v>
      </c>
      <c r="FD38" s="23">
        <f>'Adult G&amp;A Beds Occupied COVID'!FF$16</f>
        <v>2864</v>
      </c>
      <c r="FE38" s="23">
        <f>'Adult G&amp;A Beds Occupied COVID'!FG$16</f>
        <v>2792</v>
      </c>
      <c r="FF38" s="23">
        <f>'Adult G&amp;A Beds Occupied COVID'!FH$16</f>
        <v>2630</v>
      </c>
      <c r="FG38" s="23">
        <f>'Adult G&amp;A Beds Occupied COVID'!FI$16</f>
        <v>2554</v>
      </c>
      <c r="FH38" s="23">
        <f>'Adult G&amp;A Beds Occupied COVID'!FJ$16</f>
        <v>2423</v>
      </c>
      <c r="FI38" s="23">
        <f>'Adult G&amp;A Beds Occupied COVID'!FK$16</f>
        <v>2407</v>
      </c>
      <c r="FJ38" s="23">
        <f>'Adult G&amp;A Beds Occupied COVID'!FL$16</f>
        <v>2426</v>
      </c>
      <c r="FK38" s="23">
        <f>'Adult G&amp;A Beds Occupied COVID'!FM$16</f>
        <v>2422</v>
      </c>
    </row>
    <row r="39" spans="1:167" x14ac:dyDescent="0.35">
      <c r="A39" s="25"/>
      <c r="B39" s="26" t="s">
        <v>18</v>
      </c>
      <c r="C39" s="27">
        <f>'Adult G&amp;A Beds Occupied COVID'!E18</f>
        <v>240</v>
      </c>
      <c r="D39" s="27">
        <f>'Adult G&amp;A Beds Occupied COVID'!F18</f>
        <v>273</v>
      </c>
      <c r="E39" s="27">
        <f>'Adult G&amp;A Beds Occupied COVID'!G18</f>
        <v>223</v>
      </c>
      <c r="F39" s="27">
        <f>'Adult G&amp;A Beds Occupied COVID'!H18</f>
        <v>226</v>
      </c>
      <c r="G39" s="27">
        <f>'Adult G&amp;A Beds Occupied COVID'!I18</f>
        <v>205</v>
      </c>
      <c r="H39" s="27">
        <f>'Adult G&amp;A Beds Occupied COVID'!J18</f>
        <v>198</v>
      </c>
      <c r="I39" s="27">
        <f>'Adult G&amp;A Beds Occupied COVID'!K18</f>
        <v>200</v>
      </c>
      <c r="J39" s="27">
        <f>'Adult G&amp;A Beds Occupied COVID'!L18</f>
        <v>173</v>
      </c>
      <c r="K39" s="27">
        <f>'Adult G&amp;A Beds Occupied COVID'!M18</f>
        <v>173</v>
      </c>
      <c r="L39" s="27">
        <f>'Adult G&amp;A Beds Occupied COVID'!N18</f>
        <v>166</v>
      </c>
      <c r="M39" s="27">
        <f>'Adult G&amp;A Beds Occupied COVID'!O18</f>
        <v>182</v>
      </c>
      <c r="N39" s="27">
        <f>'Adult G&amp;A Beds Occupied COVID'!P18</f>
        <v>189</v>
      </c>
      <c r="O39" s="27">
        <f>'Adult G&amp;A Beds Occupied COVID'!Q18</f>
        <v>181</v>
      </c>
      <c r="P39" s="27">
        <f>'Adult G&amp;A Beds Occupied COVID'!R18</f>
        <v>178</v>
      </c>
      <c r="Q39" s="27">
        <f>'Adult G&amp;A Beds Occupied COVID'!S18</f>
        <v>167</v>
      </c>
      <c r="R39" s="27">
        <f>'Adult G&amp;A Beds Occupied COVID'!T18</f>
        <v>161</v>
      </c>
      <c r="S39" s="27">
        <f>'Adult G&amp;A Beds Occupied COVID'!U18</f>
        <v>147</v>
      </c>
      <c r="T39" s="27">
        <f>'Adult G&amp;A Beds Occupied COVID'!V18</f>
        <v>142</v>
      </c>
      <c r="U39" s="27">
        <f>'Adult G&amp;A Beds Occupied COVID'!W18</f>
        <v>143</v>
      </c>
      <c r="V39" s="27">
        <f>'Adult G&amp;A Beds Occupied COVID'!X18</f>
        <v>137</v>
      </c>
      <c r="W39" s="27">
        <f>'Adult G&amp;A Beds Occupied COVID'!Y18</f>
        <v>121</v>
      </c>
      <c r="X39" s="27">
        <f>'Adult G&amp;A Beds Occupied COVID'!Z18</f>
        <v>113</v>
      </c>
      <c r="Y39" s="27">
        <f>'Adult G&amp;A Beds Occupied COVID'!AA18</f>
        <v>111</v>
      </c>
      <c r="Z39" s="27">
        <f>'Adult G&amp;A Beds Occupied COVID'!AB18</f>
        <v>104</v>
      </c>
      <c r="AA39" s="27">
        <f>'Adult G&amp;A Beds Occupied COVID'!AC18</f>
        <v>109</v>
      </c>
      <c r="AB39" s="27">
        <f>'Adult G&amp;A Beds Occupied COVID'!AD18</f>
        <v>107</v>
      </c>
      <c r="AC39" s="27">
        <f>'Adult G&amp;A Beds Occupied COVID'!AE18</f>
        <v>104</v>
      </c>
      <c r="AD39" s="27">
        <f>'Adult G&amp;A Beds Occupied COVID'!AF18</f>
        <v>103</v>
      </c>
      <c r="AE39" s="27">
        <f>'Adult G&amp;A Beds Occupied COVID'!AG18</f>
        <v>91</v>
      </c>
      <c r="AF39" s="27">
        <f>'Adult G&amp;A Beds Occupied COVID'!AH18</f>
        <v>84</v>
      </c>
      <c r="AG39" s="27">
        <f>'Adult G&amp;A Beds Occupied COVID'!AI18</f>
        <v>83</v>
      </c>
      <c r="AH39" s="27">
        <f>'Adult G&amp;A Beds Occupied COVID'!AJ18</f>
        <v>83</v>
      </c>
      <c r="AI39" s="27">
        <f>'Adult G&amp;A Beds Occupied COVID'!AK18</f>
        <v>91</v>
      </c>
      <c r="AJ39" s="27">
        <f>'Adult G&amp;A Beds Occupied COVID'!AL18</f>
        <v>84</v>
      </c>
      <c r="AK39" s="27">
        <f>'Adult G&amp;A Beds Occupied COVID'!AM18</f>
        <v>78</v>
      </c>
      <c r="AL39" s="27">
        <f>'Adult G&amp;A Beds Occupied COVID'!AN18</f>
        <v>83</v>
      </c>
      <c r="AM39" s="27">
        <f>'Adult G&amp;A Beds Occupied COVID'!AO18</f>
        <v>82</v>
      </c>
      <c r="AN39" s="27">
        <f>'Adult G&amp;A Beds Occupied COVID'!AP18</f>
        <v>87</v>
      </c>
      <c r="AO39" s="27">
        <f>'Adult G&amp;A Beds Occupied COVID'!AQ18</f>
        <v>88</v>
      </c>
      <c r="AP39" s="27">
        <f>'Adult G&amp;A Beds Occupied COVID'!AR18</f>
        <v>92</v>
      </c>
      <c r="AQ39" s="27">
        <f>'Adult G&amp;A Beds Occupied COVID'!AS18</f>
        <v>82</v>
      </c>
      <c r="AR39" s="27">
        <f>'Adult G&amp;A Beds Occupied COVID'!AT18</f>
        <v>93</v>
      </c>
      <c r="AS39" s="27">
        <f>'Adult G&amp;A Beds Occupied COVID'!AU18</f>
        <v>101</v>
      </c>
      <c r="AT39" s="27">
        <f>'Adult G&amp;A Beds Occupied COVID'!AV18</f>
        <v>102</v>
      </c>
      <c r="AU39" s="27">
        <f>'Adult G&amp;A Beds Occupied COVID'!AW18</f>
        <v>105</v>
      </c>
      <c r="AV39" s="27">
        <f>'Adult G&amp;A Beds Occupied COVID'!AX18</f>
        <v>108</v>
      </c>
      <c r="AW39" s="27">
        <f>'Adult G&amp;A Beds Occupied COVID'!AY18</f>
        <v>111</v>
      </c>
      <c r="AX39" s="27">
        <f>'Adult G&amp;A Beds Occupied COVID'!AZ18</f>
        <v>108</v>
      </c>
      <c r="AY39" s="27">
        <f>'Adult G&amp;A Beds Occupied COVID'!BA18</f>
        <v>102</v>
      </c>
      <c r="AZ39" s="27">
        <f>'Adult G&amp;A Beds Occupied COVID'!BB18</f>
        <v>88</v>
      </c>
      <c r="BA39" s="27">
        <f>'Adult G&amp;A Beds Occupied COVID'!BC18</f>
        <v>91</v>
      </c>
      <c r="BB39" s="27">
        <f>'Adult G&amp;A Beds Occupied COVID'!BD18</f>
        <v>95</v>
      </c>
      <c r="BC39" s="27">
        <f>'Adult G&amp;A Beds Occupied COVID'!BE18</f>
        <v>96</v>
      </c>
      <c r="BD39" s="27">
        <f>'Adult G&amp;A Beds Occupied COVID'!BF18</f>
        <v>101</v>
      </c>
      <c r="BE39" s="27">
        <f>'Adult G&amp;A Beds Occupied COVID'!BG18</f>
        <v>100</v>
      </c>
      <c r="BF39" s="27">
        <f>'Adult G&amp;A Beds Occupied COVID'!BH18</f>
        <v>105</v>
      </c>
      <c r="BG39" s="27">
        <f>'Adult G&amp;A Beds Occupied COVID'!BI18</f>
        <v>111</v>
      </c>
      <c r="BH39" s="27">
        <f>'Adult G&amp;A Beds Occupied COVID'!BJ18</f>
        <v>122</v>
      </c>
      <c r="BI39" s="27">
        <f>'Adult G&amp;A Beds Occupied COVID'!BK18</f>
        <v>134</v>
      </c>
      <c r="BJ39" s="27">
        <f>'Adult G&amp;A Beds Occupied COVID'!BL18</f>
        <v>137</v>
      </c>
      <c r="BK39" s="27">
        <f>'Adult G&amp;A Beds Occupied COVID'!BM18</f>
        <v>151</v>
      </c>
      <c r="BL39" s="27">
        <f>'Adult G&amp;A Beds Occupied COVID'!BN18</f>
        <v>157</v>
      </c>
      <c r="BM39" s="27">
        <f>'Adult G&amp;A Beds Occupied COVID'!BO18</f>
        <v>178</v>
      </c>
      <c r="BN39" s="27">
        <f>'Adult G&amp;A Beds Occupied COVID'!BP18</f>
        <v>168</v>
      </c>
      <c r="BO39" s="27">
        <f>'Adult G&amp;A Beds Occupied COVID'!BQ18</f>
        <v>173</v>
      </c>
      <c r="BP39" s="27">
        <f>'Adult G&amp;A Beds Occupied COVID'!BR18</f>
        <v>170</v>
      </c>
      <c r="BQ39" s="27">
        <f>'Adult G&amp;A Beds Occupied COVID'!BS18</f>
        <v>170</v>
      </c>
      <c r="BR39" s="27">
        <f>'Adult G&amp;A Beds Occupied COVID'!BT18</f>
        <v>198</v>
      </c>
      <c r="BS39" s="27">
        <f>'Adult G&amp;A Beds Occupied COVID'!BU18</f>
        <v>169</v>
      </c>
      <c r="BT39" s="27">
        <f>'Adult G&amp;A Beds Occupied COVID'!BV18</f>
        <v>178</v>
      </c>
      <c r="BU39" s="27">
        <f>'Adult G&amp;A Beds Occupied COVID'!BW18</f>
        <v>178</v>
      </c>
      <c r="BV39" s="27">
        <f>'Adult G&amp;A Beds Occupied COVID'!BX18</f>
        <v>173</v>
      </c>
      <c r="BW39" s="27">
        <f>'Adult G&amp;A Beds Occupied COVID'!BY18</f>
        <v>167</v>
      </c>
      <c r="BX39" s="27">
        <f>'Adult G&amp;A Beds Occupied COVID'!BZ18</f>
        <v>177</v>
      </c>
      <c r="BY39" s="27">
        <f>'Adult G&amp;A Beds Occupied COVID'!CA18</f>
        <v>188</v>
      </c>
      <c r="BZ39" s="27">
        <f>'Adult G&amp;A Beds Occupied COVID'!CB18</f>
        <v>180</v>
      </c>
      <c r="CA39" s="27">
        <f>'Adult G&amp;A Beds Occupied COVID'!CC18</f>
        <v>186</v>
      </c>
      <c r="CB39" s="27">
        <f>'Adult G&amp;A Beds Occupied COVID'!CD18</f>
        <v>192</v>
      </c>
      <c r="CC39" s="27">
        <f>'Adult G&amp;A Beds Occupied COVID'!CE18</f>
        <v>207</v>
      </c>
      <c r="CD39" s="27">
        <f>'Adult G&amp;A Beds Occupied COVID'!CF18</f>
        <v>200</v>
      </c>
      <c r="CE39" s="27">
        <f>'Adult G&amp;A Beds Occupied COVID'!CG18</f>
        <v>213</v>
      </c>
      <c r="CF39" s="27">
        <f>'Adult G&amp;A Beds Occupied COVID'!CH18</f>
        <v>226</v>
      </c>
      <c r="CG39" s="27">
        <f>'Adult G&amp;A Beds Occupied COVID'!CI18</f>
        <v>223</v>
      </c>
      <c r="CH39" s="27">
        <f>'Adult G&amp;A Beds Occupied COVID'!CJ18</f>
        <v>220</v>
      </c>
      <c r="CI39" s="27">
        <f>'Adult G&amp;A Beds Occupied COVID'!CK18</f>
        <v>227</v>
      </c>
      <c r="CJ39" s="27">
        <f>'Adult G&amp;A Beds Occupied COVID'!CL18</f>
        <v>230</v>
      </c>
      <c r="CK39" s="27">
        <f>'Adult G&amp;A Beds Occupied COVID'!CM18</f>
        <v>220</v>
      </c>
      <c r="CL39" s="27">
        <f>'Adult G&amp;A Beds Occupied COVID'!CN18</f>
        <v>221</v>
      </c>
      <c r="CM39" s="27">
        <f>'Adult G&amp;A Beds Occupied COVID'!CO18</f>
        <v>213</v>
      </c>
      <c r="CN39" s="27">
        <f>'Adult G&amp;A Beds Occupied COVID'!CP18</f>
        <v>206</v>
      </c>
      <c r="CO39" s="27">
        <f>'Adult G&amp;A Beds Occupied COVID'!CQ18</f>
        <v>216</v>
      </c>
      <c r="CP39" s="27">
        <f>'Adult G&amp;A Beds Occupied COVID'!CR18</f>
        <v>220</v>
      </c>
      <c r="CQ39" s="27">
        <f>'Adult G&amp;A Beds Occupied COVID'!CS18</f>
        <v>241</v>
      </c>
      <c r="CR39" s="27">
        <f>'Adult G&amp;A Beds Occupied COVID'!CT18</f>
        <v>241</v>
      </c>
      <c r="CS39" s="27">
        <f>'Adult G&amp;A Beds Occupied COVID'!CU18</f>
        <v>252</v>
      </c>
      <c r="CT39" s="27">
        <f>'Adult G&amp;A Beds Occupied COVID'!CV18</f>
        <v>265</v>
      </c>
      <c r="CU39" s="27">
        <f>'Adult G&amp;A Beds Occupied COVID'!CW18</f>
        <v>238</v>
      </c>
      <c r="CV39" s="27">
        <f>'Adult G&amp;A Beds Occupied COVID'!CX18</f>
        <v>227</v>
      </c>
      <c r="CW39" s="27">
        <f>'Adult G&amp;A Beds Occupied COVID'!CY18</f>
        <v>249</v>
      </c>
      <c r="CX39" s="27">
        <f>'Adult G&amp;A Beds Occupied COVID'!CZ18</f>
        <v>293</v>
      </c>
      <c r="CY39" s="27">
        <f>'Adult G&amp;A Beds Occupied COVID'!DA18</f>
        <v>313</v>
      </c>
      <c r="CZ39" s="27">
        <f>'Adult G&amp;A Beds Occupied COVID'!DB18</f>
        <v>315</v>
      </c>
      <c r="DA39" s="27">
        <f>'Adult G&amp;A Beds Occupied COVID'!DC18</f>
        <v>310</v>
      </c>
      <c r="DB39" s="27">
        <f>'Adult G&amp;A Beds Occupied COVID'!DD18</f>
        <v>290</v>
      </c>
      <c r="DC39" s="27">
        <f>'Adult G&amp;A Beds Occupied COVID'!DE18</f>
        <v>279</v>
      </c>
      <c r="DD39" s="27">
        <f>'Adult G&amp;A Beds Occupied COVID'!DF18</f>
        <v>275</v>
      </c>
      <c r="DE39" s="27">
        <f>'Adult G&amp;A Beds Occupied COVID'!DG18</f>
        <v>261</v>
      </c>
      <c r="DF39" s="27">
        <f>'Adult G&amp;A Beds Occupied COVID'!DH18</f>
        <v>257</v>
      </c>
      <c r="DG39" s="27">
        <f>'Adult G&amp;A Beds Occupied COVID'!DI18</f>
        <v>256</v>
      </c>
      <c r="DH39" s="27">
        <f>'Adult G&amp;A Beds Occupied COVID'!DJ18</f>
        <v>257</v>
      </c>
      <c r="DI39" s="27">
        <f>'Adult G&amp;A Beds Occupied COVID'!DK18</f>
        <v>252</v>
      </c>
      <c r="DJ39" s="27">
        <f>'Adult G&amp;A Beds Occupied COVID'!DL18</f>
        <v>229</v>
      </c>
      <c r="DK39" s="27">
        <f>'Adult G&amp;A Beds Occupied COVID'!DM18</f>
        <v>218</v>
      </c>
      <c r="DL39" s="27">
        <f>'Adult G&amp;A Beds Occupied COVID'!DN18</f>
        <v>210</v>
      </c>
      <c r="DM39" s="27">
        <f>'Adult G&amp;A Beds Occupied COVID'!DO18</f>
        <v>218</v>
      </c>
      <c r="DN39" s="27">
        <f>'Adult G&amp;A Beds Occupied COVID'!DP18</f>
        <v>226</v>
      </c>
      <c r="DO39" s="27">
        <f>'Adult G&amp;A Beds Occupied COVID'!DQ18</f>
        <v>250</v>
      </c>
      <c r="DP39" s="27">
        <f>'Adult G&amp;A Beds Occupied COVID'!DR18</f>
        <v>264</v>
      </c>
      <c r="DQ39" s="27">
        <f>'Adult G&amp;A Beds Occupied COVID'!DS18</f>
        <v>272</v>
      </c>
      <c r="DR39" s="27">
        <f>'Adult G&amp;A Beds Occupied COVID'!DT18</f>
        <v>273</v>
      </c>
      <c r="DS39" s="27">
        <f>'Adult G&amp;A Beds Occupied COVID'!DU18</f>
        <v>296</v>
      </c>
      <c r="DT39" s="27">
        <f>'Adult G&amp;A Beds Occupied COVID'!DV18</f>
        <v>307</v>
      </c>
      <c r="DU39" s="27">
        <f>'Adult G&amp;A Beds Occupied COVID'!DW18</f>
        <v>313</v>
      </c>
      <c r="DV39" s="27">
        <f>'Adult G&amp;A Beds Occupied COVID'!DX18</f>
        <v>330</v>
      </c>
      <c r="DW39" s="27">
        <f>'Adult G&amp;A Beds Occupied COVID'!DY18</f>
        <v>325</v>
      </c>
      <c r="DX39" s="27">
        <f>'Adult G&amp;A Beds Occupied COVID'!DZ18</f>
        <v>339</v>
      </c>
      <c r="DY39" s="27">
        <f>'Adult G&amp;A Beds Occupied COVID'!EA18</f>
        <v>361</v>
      </c>
      <c r="DZ39" s="27">
        <f>'Adult G&amp;A Beds Occupied COVID'!EB18</f>
        <v>368</v>
      </c>
      <c r="EA39" s="27">
        <f>'Adult G&amp;A Beds Occupied COVID'!EC18</f>
        <v>367</v>
      </c>
      <c r="EB39" s="27">
        <f>'Adult G&amp;A Beds Occupied COVID'!ED18</f>
        <v>398</v>
      </c>
      <c r="EC39" s="27">
        <f>'Adult G&amp;A Beds Occupied COVID'!EE18</f>
        <v>418</v>
      </c>
      <c r="ED39" s="27">
        <f>'Adult G&amp;A Beds Occupied COVID'!EF18</f>
        <v>406</v>
      </c>
      <c r="EE39" s="27">
        <f>'Adult G&amp;A Beds Occupied COVID'!EG18</f>
        <v>401</v>
      </c>
      <c r="EF39" s="27">
        <f>'Adult G&amp;A Beds Occupied COVID'!EH18</f>
        <v>408</v>
      </c>
      <c r="EG39" s="27">
        <f>'Adult G&amp;A Beds Occupied COVID'!EI18</f>
        <v>383</v>
      </c>
      <c r="EH39" s="27">
        <f>'Adult G&amp;A Beds Occupied COVID'!EJ18</f>
        <v>364</v>
      </c>
      <c r="EI39" s="27">
        <f>'Adult G&amp;A Beds Occupied COVID'!EK18</f>
        <v>323</v>
      </c>
      <c r="EJ39" s="27">
        <f>'Adult G&amp;A Beds Occupied COVID'!EL18</f>
        <v>355</v>
      </c>
      <c r="EK39" s="27">
        <f>'Adult G&amp;A Beds Occupied COVID'!EM18</f>
        <v>377</v>
      </c>
      <c r="EL39" s="27">
        <f>'Adult G&amp;A Beds Occupied COVID'!EN18</f>
        <v>383</v>
      </c>
      <c r="EM39" s="27">
        <f>'Adult G&amp;A Beds Occupied COVID'!EO18</f>
        <v>385</v>
      </c>
      <c r="EN39" s="27">
        <f>'Adult G&amp;A Beds Occupied COVID'!EP18</f>
        <v>317</v>
      </c>
      <c r="EO39" s="27">
        <f>'Adult G&amp;A Beds Occupied COVID'!EQ18</f>
        <v>316</v>
      </c>
      <c r="EP39" s="27">
        <f>'Adult G&amp;A Beds Occupied COVID'!ER18</f>
        <v>308</v>
      </c>
      <c r="EQ39" s="27">
        <f>'Adult G&amp;A Beds Occupied COVID'!ES18</f>
        <v>330</v>
      </c>
      <c r="ER39" s="27">
        <f>'Adult G&amp;A Beds Occupied COVID'!ET18</f>
        <v>385</v>
      </c>
      <c r="ES39" s="27">
        <f>'Adult G&amp;A Beds Occupied COVID'!EU18</f>
        <v>387</v>
      </c>
      <c r="ET39" s="27">
        <f>'Adult G&amp;A Beds Occupied COVID'!EV18</f>
        <v>391</v>
      </c>
      <c r="EU39" s="27">
        <f>'Adult G&amp;A Beds Occupied COVID'!EW18</f>
        <v>350</v>
      </c>
      <c r="EV39" s="27">
        <f>'Adult G&amp;A Beds Occupied COVID'!EX18</f>
        <v>344</v>
      </c>
      <c r="EW39" s="27">
        <f>'Adult G&amp;A Beds Occupied COVID'!EY18</f>
        <v>336</v>
      </c>
      <c r="EX39" s="27">
        <f>'Adult G&amp;A Beds Occupied COVID'!EZ18</f>
        <v>339</v>
      </c>
      <c r="EY39" s="27">
        <f>'Adult G&amp;A Beds Occupied COVID'!FA18</f>
        <v>319</v>
      </c>
      <c r="EZ39" s="27">
        <f>'Adult G&amp;A Beds Occupied COVID'!FB18</f>
        <v>313</v>
      </c>
      <c r="FA39" s="27">
        <f>'Adult G&amp;A Beds Occupied COVID'!FC18</f>
        <v>298</v>
      </c>
      <c r="FB39" s="27">
        <f>'Adult G&amp;A Beds Occupied COVID'!FD18</f>
        <v>289</v>
      </c>
      <c r="FC39" s="27">
        <f>'Adult G&amp;A Beds Occupied COVID'!FE18</f>
        <v>295</v>
      </c>
      <c r="FD39" s="27">
        <f>'Adult G&amp;A Beds Occupied COVID'!FF18</f>
        <v>292</v>
      </c>
      <c r="FE39" s="27">
        <f>'Adult G&amp;A Beds Occupied COVID'!FG18</f>
        <v>298</v>
      </c>
      <c r="FF39" s="27">
        <f>'Adult G&amp;A Beds Occupied COVID'!FH18</f>
        <v>271</v>
      </c>
      <c r="FG39" s="27">
        <f>'Adult G&amp;A Beds Occupied COVID'!FI18</f>
        <v>262</v>
      </c>
      <c r="FH39" s="27">
        <f>'Adult G&amp;A Beds Occupied COVID'!FJ18</f>
        <v>244</v>
      </c>
      <c r="FI39" s="27">
        <f>'Adult G&amp;A Beds Occupied COVID'!FK18</f>
        <v>261</v>
      </c>
      <c r="FJ39" s="27">
        <f>'Adult G&amp;A Beds Occupied COVID'!FL18</f>
        <v>264</v>
      </c>
      <c r="FK39" s="27">
        <f>'Adult G&amp;A Beds Occupied COVID'!FM18</f>
        <v>255</v>
      </c>
    </row>
    <row r="40" spans="1:167" x14ac:dyDescent="0.35">
      <c r="A40" s="25"/>
      <c r="B40" s="28" t="s">
        <v>19</v>
      </c>
      <c r="C40" s="29">
        <f>'Adult G&amp;A Beds Occupied COVID'!E19</f>
        <v>449</v>
      </c>
      <c r="D40" s="29">
        <f>'Adult G&amp;A Beds Occupied COVID'!F19</f>
        <v>442</v>
      </c>
      <c r="E40" s="29">
        <f>'Adult G&amp;A Beds Occupied COVID'!G19</f>
        <v>408</v>
      </c>
      <c r="F40" s="29">
        <f>'Adult G&amp;A Beds Occupied COVID'!H19</f>
        <v>413</v>
      </c>
      <c r="G40" s="29">
        <f>'Adult G&amp;A Beds Occupied COVID'!I19</f>
        <v>423</v>
      </c>
      <c r="H40" s="29">
        <f>'Adult G&amp;A Beds Occupied COVID'!J19</f>
        <v>415</v>
      </c>
      <c r="I40" s="29">
        <f>'Adult G&amp;A Beds Occupied COVID'!K19</f>
        <v>414</v>
      </c>
      <c r="J40" s="29">
        <f>'Adult G&amp;A Beds Occupied COVID'!L19</f>
        <v>417</v>
      </c>
      <c r="K40" s="29">
        <f>'Adult G&amp;A Beds Occupied COVID'!M19</f>
        <v>408</v>
      </c>
      <c r="L40" s="29">
        <f>'Adult G&amp;A Beds Occupied COVID'!N19</f>
        <v>389</v>
      </c>
      <c r="M40" s="29">
        <f>'Adult G&amp;A Beds Occupied COVID'!O19</f>
        <v>386</v>
      </c>
      <c r="N40" s="29">
        <f>'Adult G&amp;A Beds Occupied COVID'!P19</f>
        <v>388</v>
      </c>
      <c r="O40" s="29">
        <f>'Adult G&amp;A Beds Occupied COVID'!Q19</f>
        <v>368</v>
      </c>
      <c r="P40" s="29">
        <f>'Adult G&amp;A Beds Occupied COVID'!R19</f>
        <v>351</v>
      </c>
      <c r="Q40" s="29">
        <f>'Adult G&amp;A Beds Occupied COVID'!S19</f>
        <v>333</v>
      </c>
      <c r="R40" s="29">
        <f>'Adult G&amp;A Beds Occupied COVID'!T19</f>
        <v>329</v>
      </c>
      <c r="S40" s="29">
        <f>'Adult G&amp;A Beds Occupied COVID'!U19</f>
        <v>313</v>
      </c>
      <c r="T40" s="29">
        <f>'Adult G&amp;A Beds Occupied COVID'!V19</f>
        <v>318</v>
      </c>
      <c r="U40" s="29">
        <f>'Adult G&amp;A Beds Occupied COVID'!W19</f>
        <v>317</v>
      </c>
      <c r="V40" s="29">
        <f>'Adult G&amp;A Beds Occupied COVID'!X19</f>
        <v>318</v>
      </c>
      <c r="W40" s="29">
        <f>'Adult G&amp;A Beds Occupied COVID'!Y19</f>
        <v>312</v>
      </c>
      <c r="X40" s="29">
        <f>'Adult G&amp;A Beds Occupied COVID'!Z19</f>
        <v>306</v>
      </c>
      <c r="Y40" s="29">
        <f>'Adult G&amp;A Beds Occupied COVID'!AA19</f>
        <v>296</v>
      </c>
      <c r="Z40" s="29">
        <f>'Adult G&amp;A Beds Occupied COVID'!AB19</f>
        <v>288</v>
      </c>
      <c r="AA40" s="29">
        <f>'Adult G&amp;A Beds Occupied COVID'!AC19</f>
        <v>261</v>
      </c>
      <c r="AB40" s="29">
        <f>'Adult G&amp;A Beds Occupied COVID'!AD19</f>
        <v>283</v>
      </c>
      <c r="AC40" s="29">
        <f>'Adult G&amp;A Beds Occupied COVID'!AE19</f>
        <v>283</v>
      </c>
      <c r="AD40" s="29">
        <f>'Adult G&amp;A Beds Occupied COVID'!AF19</f>
        <v>279</v>
      </c>
      <c r="AE40" s="29">
        <f>'Adult G&amp;A Beds Occupied COVID'!AG19</f>
        <v>265</v>
      </c>
      <c r="AF40" s="29">
        <f>'Adult G&amp;A Beds Occupied COVID'!AH19</f>
        <v>263</v>
      </c>
      <c r="AG40" s="29">
        <f>'Adult G&amp;A Beds Occupied COVID'!AI19</f>
        <v>252</v>
      </c>
      <c r="AH40" s="29">
        <f>'Adult G&amp;A Beds Occupied COVID'!AJ19</f>
        <v>245</v>
      </c>
      <c r="AI40" s="29">
        <f>'Adult G&amp;A Beds Occupied COVID'!AK19</f>
        <v>237</v>
      </c>
      <c r="AJ40" s="29">
        <f>'Adult G&amp;A Beds Occupied COVID'!AL19</f>
        <v>234</v>
      </c>
      <c r="AK40" s="29">
        <f>'Adult G&amp;A Beds Occupied COVID'!AM19</f>
        <v>233</v>
      </c>
      <c r="AL40" s="29">
        <f>'Adult G&amp;A Beds Occupied COVID'!AN19</f>
        <v>214</v>
      </c>
      <c r="AM40" s="29">
        <f>'Adult G&amp;A Beds Occupied COVID'!AO19</f>
        <v>209</v>
      </c>
      <c r="AN40" s="29">
        <f>'Adult G&amp;A Beds Occupied COVID'!AP19</f>
        <v>209</v>
      </c>
      <c r="AO40" s="29">
        <f>'Adult G&amp;A Beds Occupied COVID'!AQ19</f>
        <v>209</v>
      </c>
      <c r="AP40" s="29">
        <f>'Adult G&amp;A Beds Occupied COVID'!AR19</f>
        <v>198</v>
      </c>
      <c r="AQ40" s="29">
        <f>'Adult G&amp;A Beds Occupied COVID'!AS19</f>
        <v>201</v>
      </c>
      <c r="AR40" s="29">
        <f>'Adult G&amp;A Beds Occupied COVID'!AT19</f>
        <v>207</v>
      </c>
      <c r="AS40" s="29">
        <f>'Adult G&amp;A Beds Occupied COVID'!AU19</f>
        <v>216</v>
      </c>
      <c r="AT40" s="29">
        <f>'Adult G&amp;A Beds Occupied COVID'!AV19</f>
        <v>211</v>
      </c>
      <c r="AU40" s="29">
        <f>'Adult G&amp;A Beds Occupied COVID'!AW19</f>
        <v>205</v>
      </c>
      <c r="AV40" s="29">
        <f>'Adult G&amp;A Beds Occupied COVID'!AX19</f>
        <v>209</v>
      </c>
      <c r="AW40" s="29">
        <f>'Adult G&amp;A Beds Occupied COVID'!AY19</f>
        <v>219</v>
      </c>
      <c r="AX40" s="29">
        <f>'Adult G&amp;A Beds Occupied COVID'!AZ19</f>
        <v>217</v>
      </c>
      <c r="AY40" s="29">
        <f>'Adult G&amp;A Beds Occupied COVID'!BA19</f>
        <v>208</v>
      </c>
      <c r="AZ40" s="29">
        <f>'Adult G&amp;A Beds Occupied COVID'!BB19</f>
        <v>196</v>
      </c>
      <c r="BA40" s="29">
        <f>'Adult G&amp;A Beds Occupied COVID'!BC19</f>
        <v>208</v>
      </c>
      <c r="BB40" s="29">
        <f>'Adult G&amp;A Beds Occupied COVID'!BD19</f>
        <v>203</v>
      </c>
      <c r="BC40" s="29">
        <f>'Adult G&amp;A Beds Occupied COVID'!BE19</f>
        <v>189</v>
      </c>
      <c r="BD40" s="29">
        <f>'Adult G&amp;A Beds Occupied COVID'!BF19</f>
        <v>206</v>
      </c>
      <c r="BE40" s="29">
        <f>'Adult G&amp;A Beds Occupied COVID'!BG19</f>
        <v>212</v>
      </c>
      <c r="BF40" s="29">
        <f>'Adult G&amp;A Beds Occupied COVID'!BH19</f>
        <v>212</v>
      </c>
      <c r="BG40" s="29">
        <f>'Adult G&amp;A Beds Occupied COVID'!BI19</f>
        <v>208</v>
      </c>
      <c r="BH40" s="29">
        <f>'Adult G&amp;A Beds Occupied COVID'!BJ19</f>
        <v>217</v>
      </c>
      <c r="BI40" s="29">
        <f>'Adult G&amp;A Beds Occupied COVID'!BK19</f>
        <v>222</v>
      </c>
      <c r="BJ40" s="29">
        <f>'Adult G&amp;A Beds Occupied COVID'!BL19</f>
        <v>228</v>
      </c>
      <c r="BK40" s="29">
        <f>'Adult G&amp;A Beds Occupied COVID'!BM19</f>
        <v>239</v>
      </c>
      <c r="BL40" s="29">
        <f>'Adult G&amp;A Beds Occupied COVID'!BN19</f>
        <v>241</v>
      </c>
      <c r="BM40" s="29">
        <f>'Adult G&amp;A Beds Occupied COVID'!BO19</f>
        <v>238</v>
      </c>
      <c r="BN40" s="29">
        <f>'Adult G&amp;A Beds Occupied COVID'!BP19</f>
        <v>238</v>
      </c>
      <c r="BO40" s="29">
        <f>'Adult G&amp;A Beds Occupied COVID'!BQ19</f>
        <v>236</v>
      </c>
      <c r="BP40" s="29">
        <f>'Adult G&amp;A Beds Occupied COVID'!BR19</f>
        <v>247</v>
      </c>
      <c r="BQ40" s="29">
        <f>'Adult G&amp;A Beds Occupied COVID'!BS19</f>
        <v>251</v>
      </c>
      <c r="BR40" s="29">
        <f>'Adult G&amp;A Beds Occupied COVID'!BT19</f>
        <v>250</v>
      </c>
      <c r="BS40" s="29">
        <f>'Adult G&amp;A Beds Occupied COVID'!BU19</f>
        <v>275</v>
      </c>
      <c r="BT40" s="29">
        <f>'Adult G&amp;A Beds Occupied COVID'!BV19</f>
        <v>303</v>
      </c>
      <c r="BU40" s="29">
        <f>'Adult G&amp;A Beds Occupied COVID'!BW19</f>
        <v>293</v>
      </c>
      <c r="BV40" s="29">
        <f>'Adult G&amp;A Beds Occupied COVID'!BX19</f>
        <v>303</v>
      </c>
      <c r="BW40" s="29">
        <f>'Adult G&amp;A Beds Occupied COVID'!BY19</f>
        <v>311</v>
      </c>
      <c r="BX40" s="29">
        <f>'Adult G&amp;A Beds Occupied COVID'!BZ19</f>
        <v>324</v>
      </c>
      <c r="BY40" s="29">
        <f>'Adult G&amp;A Beds Occupied COVID'!CA19</f>
        <v>351</v>
      </c>
      <c r="BZ40" s="29">
        <f>'Adult G&amp;A Beds Occupied COVID'!CB19</f>
        <v>363</v>
      </c>
      <c r="CA40" s="29">
        <f>'Adult G&amp;A Beds Occupied COVID'!CC19</f>
        <v>367</v>
      </c>
      <c r="CB40" s="29">
        <f>'Adult G&amp;A Beds Occupied COVID'!CD19</f>
        <v>349</v>
      </c>
      <c r="CC40" s="29">
        <f>'Adult G&amp;A Beds Occupied COVID'!CE19</f>
        <v>354</v>
      </c>
      <c r="CD40" s="29">
        <f>'Adult G&amp;A Beds Occupied COVID'!CF19</f>
        <v>362</v>
      </c>
      <c r="CE40" s="29">
        <f>'Adult G&amp;A Beds Occupied COVID'!CG19</f>
        <v>378</v>
      </c>
      <c r="CF40" s="29">
        <f>'Adult G&amp;A Beds Occupied COVID'!CH19</f>
        <v>390</v>
      </c>
      <c r="CG40" s="29">
        <f>'Adult G&amp;A Beds Occupied COVID'!CI19</f>
        <v>379</v>
      </c>
      <c r="CH40" s="29">
        <f>'Adult G&amp;A Beds Occupied COVID'!CJ19</f>
        <v>363</v>
      </c>
      <c r="CI40" s="29">
        <f>'Adult G&amp;A Beds Occupied COVID'!CK19</f>
        <v>390</v>
      </c>
      <c r="CJ40" s="29">
        <f>'Adult G&amp;A Beds Occupied COVID'!CL19</f>
        <v>385</v>
      </c>
      <c r="CK40" s="29">
        <f>'Adult G&amp;A Beds Occupied COVID'!CM19</f>
        <v>385</v>
      </c>
      <c r="CL40" s="29">
        <f>'Adult G&amp;A Beds Occupied COVID'!CN19</f>
        <v>396</v>
      </c>
      <c r="CM40" s="29">
        <f>'Adult G&amp;A Beds Occupied COVID'!CO19</f>
        <v>408</v>
      </c>
      <c r="CN40" s="29">
        <f>'Adult G&amp;A Beds Occupied COVID'!CP19</f>
        <v>399</v>
      </c>
      <c r="CO40" s="29">
        <f>'Adult G&amp;A Beds Occupied COVID'!CQ19</f>
        <v>383</v>
      </c>
      <c r="CP40" s="29">
        <f>'Adult G&amp;A Beds Occupied COVID'!CR19</f>
        <v>380</v>
      </c>
      <c r="CQ40" s="29">
        <f>'Adult G&amp;A Beds Occupied COVID'!CS19</f>
        <v>395</v>
      </c>
      <c r="CR40" s="29">
        <f>'Adult G&amp;A Beds Occupied COVID'!CT19</f>
        <v>388</v>
      </c>
      <c r="CS40" s="29">
        <f>'Adult G&amp;A Beds Occupied COVID'!CU19</f>
        <v>395</v>
      </c>
      <c r="CT40" s="29">
        <f>'Adult G&amp;A Beds Occupied COVID'!CV19</f>
        <v>399</v>
      </c>
      <c r="CU40" s="29">
        <f>'Adult G&amp;A Beds Occupied COVID'!CW19</f>
        <v>427</v>
      </c>
      <c r="CV40" s="29">
        <f>'Adult G&amp;A Beds Occupied COVID'!CX19</f>
        <v>425</v>
      </c>
      <c r="CW40" s="29">
        <f>'Adult G&amp;A Beds Occupied COVID'!CY19</f>
        <v>452</v>
      </c>
      <c r="CX40" s="29">
        <f>'Adult G&amp;A Beds Occupied COVID'!CZ19</f>
        <v>449</v>
      </c>
      <c r="CY40" s="29">
        <f>'Adult G&amp;A Beds Occupied COVID'!DA19</f>
        <v>474</v>
      </c>
      <c r="CZ40" s="29">
        <f>'Adult G&amp;A Beds Occupied COVID'!DB19</f>
        <v>482</v>
      </c>
      <c r="DA40" s="29">
        <f>'Adult G&amp;A Beds Occupied COVID'!DC19</f>
        <v>504</v>
      </c>
      <c r="DB40" s="29">
        <f>'Adult G&amp;A Beds Occupied COVID'!DD19</f>
        <v>497</v>
      </c>
      <c r="DC40" s="29">
        <f>'Adult G&amp;A Beds Occupied COVID'!DE19</f>
        <v>494</v>
      </c>
      <c r="DD40" s="29">
        <f>'Adult G&amp;A Beds Occupied COVID'!DF19</f>
        <v>506</v>
      </c>
      <c r="DE40" s="29">
        <f>'Adult G&amp;A Beds Occupied COVID'!DG19</f>
        <v>473</v>
      </c>
      <c r="DF40" s="29">
        <f>'Adult G&amp;A Beds Occupied COVID'!DH19</f>
        <v>462</v>
      </c>
      <c r="DG40" s="29">
        <f>'Adult G&amp;A Beds Occupied COVID'!DI19</f>
        <v>456</v>
      </c>
      <c r="DH40" s="29">
        <f>'Adult G&amp;A Beds Occupied COVID'!DJ19</f>
        <v>472</v>
      </c>
      <c r="DI40" s="29">
        <f>'Adult G&amp;A Beds Occupied COVID'!DK19</f>
        <v>462</v>
      </c>
      <c r="DJ40" s="29">
        <f>'Adult G&amp;A Beds Occupied COVID'!DL19</f>
        <v>435</v>
      </c>
      <c r="DK40" s="29">
        <f>'Adult G&amp;A Beds Occupied COVID'!DM19</f>
        <v>457</v>
      </c>
      <c r="DL40" s="29">
        <f>'Adult G&amp;A Beds Occupied COVID'!DN19</f>
        <v>454</v>
      </c>
      <c r="DM40" s="29">
        <f>'Adult G&amp;A Beds Occupied COVID'!DO19</f>
        <v>431</v>
      </c>
      <c r="DN40" s="29">
        <f>'Adult G&amp;A Beds Occupied COVID'!DP19</f>
        <v>440</v>
      </c>
      <c r="DO40" s="29">
        <f>'Adult G&amp;A Beds Occupied COVID'!DQ19</f>
        <v>448</v>
      </c>
      <c r="DP40" s="29">
        <f>'Adult G&amp;A Beds Occupied COVID'!DR19</f>
        <v>460</v>
      </c>
      <c r="DQ40" s="29">
        <f>'Adult G&amp;A Beds Occupied COVID'!DS19</f>
        <v>459</v>
      </c>
      <c r="DR40" s="29">
        <f>'Adult G&amp;A Beds Occupied COVID'!DT19</f>
        <v>463</v>
      </c>
      <c r="DS40" s="29">
        <f>'Adult G&amp;A Beds Occupied COVID'!DU19</f>
        <v>455</v>
      </c>
      <c r="DT40" s="29">
        <f>'Adult G&amp;A Beds Occupied COVID'!DV19</f>
        <v>449</v>
      </c>
      <c r="DU40" s="29">
        <f>'Adult G&amp;A Beds Occupied COVID'!DW19</f>
        <v>455</v>
      </c>
      <c r="DV40" s="29">
        <f>'Adult G&amp;A Beds Occupied COVID'!DX19</f>
        <v>463</v>
      </c>
      <c r="DW40" s="29">
        <f>'Adult G&amp;A Beds Occupied COVID'!DY19</f>
        <v>482</v>
      </c>
      <c r="DX40" s="29">
        <f>'Adult G&amp;A Beds Occupied COVID'!DZ19</f>
        <v>490</v>
      </c>
      <c r="DY40" s="29">
        <f>'Adult G&amp;A Beds Occupied COVID'!EA19</f>
        <v>462</v>
      </c>
      <c r="DZ40" s="29">
        <f>'Adult G&amp;A Beds Occupied COVID'!EB19</f>
        <v>470</v>
      </c>
      <c r="EA40" s="29">
        <f>'Adult G&amp;A Beds Occupied COVID'!EC19</f>
        <v>463</v>
      </c>
      <c r="EB40" s="29">
        <f>'Adult G&amp;A Beds Occupied COVID'!ED19</f>
        <v>458</v>
      </c>
      <c r="EC40" s="29">
        <f>'Adult G&amp;A Beds Occupied COVID'!EE19</f>
        <v>477</v>
      </c>
      <c r="ED40" s="29">
        <f>'Adult G&amp;A Beds Occupied COVID'!EF19</f>
        <v>491</v>
      </c>
      <c r="EE40" s="29">
        <f>'Adult G&amp;A Beds Occupied COVID'!EG19</f>
        <v>500</v>
      </c>
      <c r="EF40" s="29">
        <f>'Adult G&amp;A Beds Occupied COVID'!EH19</f>
        <v>517</v>
      </c>
      <c r="EG40" s="29">
        <f>'Adult G&amp;A Beds Occupied COVID'!EI19</f>
        <v>525</v>
      </c>
      <c r="EH40" s="29">
        <f>'Adult G&amp;A Beds Occupied COVID'!EJ19</f>
        <v>526</v>
      </c>
      <c r="EI40" s="29">
        <f>'Adult G&amp;A Beds Occupied COVID'!EK19</f>
        <v>534</v>
      </c>
      <c r="EJ40" s="29">
        <f>'Adult G&amp;A Beds Occupied COVID'!EL19</f>
        <v>532</v>
      </c>
      <c r="EK40" s="29">
        <f>'Adult G&amp;A Beds Occupied COVID'!EM19</f>
        <v>542</v>
      </c>
      <c r="EL40" s="29">
        <f>'Adult G&amp;A Beds Occupied COVID'!EN19</f>
        <v>513</v>
      </c>
      <c r="EM40" s="29">
        <f>'Adult G&amp;A Beds Occupied COVID'!EO19</f>
        <v>497</v>
      </c>
      <c r="EN40" s="29">
        <f>'Adult G&amp;A Beds Occupied COVID'!EP19</f>
        <v>481</v>
      </c>
      <c r="EO40" s="29">
        <f>'Adult G&amp;A Beds Occupied COVID'!EQ19</f>
        <v>441</v>
      </c>
      <c r="EP40" s="29">
        <f>'Adult G&amp;A Beds Occupied COVID'!ER19</f>
        <v>476</v>
      </c>
      <c r="EQ40" s="29">
        <f>'Adult G&amp;A Beds Occupied COVID'!ES19</f>
        <v>477</v>
      </c>
      <c r="ER40" s="29">
        <f>'Adult G&amp;A Beds Occupied COVID'!ET19</f>
        <v>470</v>
      </c>
      <c r="ES40" s="29">
        <f>'Adult G&amp;A Beds Occupied COVID'!EU19</f>
        <v>456</v>
      </c>
      <c r="ET40" s="29">
        <f>'Adult G&amp;A Beds Occupied COVID'!EV19</f>
        <v>436</v>
      </c>
      <c r="EU40" s="29">
        <f>'Adult G&amp;A Beds Occupied COVID'!EW19</f>
        <v>432</v>
      </c>
      <c r="EV40" s="29">
        <f>'Adult G&amp;A Beds Occupied COVID'!EX19</f>
        <v>447</v>
      </c>
      <c r="EW40" s="29">
        <f>'Adult G&amp;A Beds Occupied COVID'!EY19</f>
        <v>470</v>
      </c>
      <c r="EX40" s="29">
        <f>'Adult G&amp;A Beds Occupied COVID'!EZ19</f>
        <v>470</v>
      </c>
      <c r="EY40" s="29">
        <f>'Adult G&amp;A Beds Occupied COVID'!FA19</f>
        <v>476</v>
      </c>
      <c r="EZ40" s="29">
        <f>'Adult G&amp;A Beds Occupied COVID'!FB19</f>
        <v>481</v>
      </c>
      <c r="FA40" s="29">
        <f>'Adult G&amp;A Beds Occupied COVID'!FC19</f>
        <v>482</v>
      </c>
      <c r="FB40" s="29">
        <f>'Adult G&amp;A Beds Occupied COVID'!FD19</f>
        <v>442</v>
      </c>
      <c r="FC40" s="29">
        <f>'Adult G&amp;A Beds Occupied COVID'!FE19</f>
        <v>420</v>
      </c>
      <c r="FD40" s="29">
        <f>'Adult G&amp;A Beds Occupied COVID'!FF19</f>
        <v>417</v>
      </c>
      <c r="FE40" s="29">
        <f>'Adult G&amp;A Beds Occupied COVID'!FG19</f>
        <v>450</v>
      </c>
      <c r="FF40" s="29">
        <f>'Adult G&amp;A Beds Occupied COVID'!FH19</f>
        <v>424</v>
      </c>
      <c r="FG40" s="29">
        <f>'Adult G&amp;A Beds Occupied COVID'!FI19</f>
        <v>459</v>
      </c>
      <c r="FH40" s="29">
        <f>'Adult G&amp;A Beds Occupied COVID'!FJ19</f>
        <v>418</v>
      </c>
      <c r="FI40" s="29">
        <f>'Adult G&amp;A Beds Occupied COVID'!FK19</f>
        <v>414</v>
      </c>
      <c r="FJ40" s="29">
        <f>'Adult G&amp;A Beds Occupied COVID'!FL19</f>
        <v>399</v>
      </c>
      <c r="FK40" s="29">
        <f>'Adult G&amp;A Beds Occupied COVID'!FM19</f>
        <v>420</v>
      </c>
    </row>
    <row r="41" spans="1:167" x14ac:dyDescent="0.35">
      <c r="A41" s="25"/>
      <c r="B41" s="28" t="s">
        <v>20</v>
      </c>
      <c r="C41" s="29">
        <f>'Adult G&amp;A Beds Occupied COVID'!E20</f>
        <v>418</v>
      </c>
      <c r="D41" s="29">
        <f>'Adult G&amp;A Beds Occupied COVID'!F20</f>
        <v>403</v>
      </c>
      <c r="E41" s="29">
        <f>'Adult G&amp;A Beds Occupied COVID'!G20</f>
        <v>394</v>
      </c>
      <c r="F41" s="29">
        <f>'Adult G&amp;A Beds Occupied COVID'!H20</f>
        <v>377</v>
      </c>
      <c r="G41" s="29">
        <f>'Adult G&amp;A Beds Occupied COVID'!I20</f>
        <v>381</v>
      </c>
      <c r="H41" s="29">
        <f>'Adult G&amp;A Beds Occupied COVID'!J20</f>
        <v>369</v>
      </c>
      <c r="I41" s="29">
        <f>'Adult G&amp;A Beds Occupied COVID'!K20</f>
        <v>358</v>
      </c>
      <c r="J41" s="29">
        <f>'Adult G&amp;A Beds Occupied COVID'!L20</f>
        <v>347</v>
      </c>
      <c r="K41" s="29">
        <f>'Adult G&amp;A Beds Occupied COVID'!M20</f>
        <v>333</v>
      </c>
      <c r="L41" s="29">
        <f>'Adult G&amp;A Beds Occupied COVID'!N20</f>
        <v>341</v>
      </c>
      <c r="M41" s="29">
        <f>'Adult G&amp;A Beds Occupied COVID'!O20</f>
        <v>332</v>
      </c>
      <c r="N41" s="29">
        <f>'Adult G&amp;A Beds Occupied COVID'!P20</f>
        <v>325</v>
      </c>
      <c r="O41" s="29">
        <f>'Adult G&amp;A Beds Occupied COVID'!Q20</f>
        <v>315</v>
      </c>
      <c r="P41" s="29">
        <f>'Adult G&amp;A Beds Occupied COVID'!R20</f>
        <v>315</v>
      </c>
      <c r="Q41" s="29">
        <f>'Adult G&amp;A Beds Occupied COVID'!S20</f>
        <v>312</v>
      </c>
      <c r="R41" s="29">
        <f>'Adult G&amp;A Beds Occupied COVID'!T20</f>
        <v>301</v>
      </c>
      <c r="S41" s="29">
        <f>'Adult G&amp;A Beds Occupied COVID'!U20</f>
        <v>287</v>
      </c>
      <c r="T41" s="29">
        <f>'Adult G&amp;A Beds Occupied COVID'!V20</f>
        <v>283</v>
      </c>
      <c r="U41" s="29">
        <f>'Adult G&amp;A Beds Occupied COVID'!W20</f>
        <v>270</v>
      </c>
      <c r="V41" s="29">
        <f>'Adult G&amp;A Beds Occupied COVID'!X20</f>
        <v>262</v>
      </c>
      <c r="W41" s="29">
        <f>'Adult G&amp;A Beds Occupied COVID'!Y20</f>
        <v>252</v>
      </c>
      <c r="X41" s="29">
        <f>'Adult G&amp;A Beds Occupied COVID'!Z20</f>
        <v>234</v>
      </c>
      <c r="Y41" s="29">
        <f>'Adult G&amp;A Beds Occupied COVID'!AA20</f>
        <v>222</v>
      </c>
      <c r="Z41" s="29">
        <f>'Adult G&amp;A Beds Occupied COVID'!AB20</f>
        <v>207</v>
      </c>
      <c r="AA41" s="29">
        <f>'Adult G&amp;A Beds Occupied COVID'!AC20</f>
        <v>207</v>
      </c>
      <c r="AB41" s="29">
        <f>'Adult G&amp;A Beds Occupied COVID'!AD20</f>
        <v>208</v>
      </c>
      <c r="AC41" s="29">
        <f>'Adult G&amp;A Beds Occupied COVID'!AE20</f>
        <v>187</v>
      </c>
      <c r="AD41" s="29">
        <f>'Adult G&amp;A Beds Occupied COVID'!AF20</f>
        <v>179</v>
      </c>
      <c r="AE41" s="29">
        <f>'Adult G&amp;A Beds Occupied COVID'!AG20</f>
        <v>164</v>
      </c>
      <c r="AF41" s="29">
        <f>'Adult G&amp;A Beds Occupied COVID'!AH20</f>
        <v>160</v>
      </c>
      <c r="AG41" s="29">
        <f>'Adult G&amp;A Beds Occupied COVID'!AI20</f>
        <v>159</v>
      </c>
      <c r="AH41" s="29">
        <f>'Adult G&amp;A Beds Occupied COVID'!AJ20</f>
        <v>161</v>
      </c>
      <c r="AI41" s="29">
        <f>'Adult G&amp;A Beds Occupied COVID'!AK20</f>
        <v>159</v>
      </c>
      <c r="AJ41" s="29">
        <f>'Adult G&amp;A Beds Occupied COVID'!AL20</f>
        <v>160</v>
      </c>
      <c r="AK41" s="29">
        <f>'Adult G&amp;A Beds Occupied COVID'!AM20</f>
        <v>150</v>
      </c>
      <c r="AL41" s="29">
        <f>'Adult G&amp;A Beds Occupied COVID'!AN20</f>
        <v>157</v>
      </c>
      <c r="AM41" s="29">
        <f>'Adult G&amp;A Beds Occupied COVID'!AO20</f>
        <v>162</v>
      </c>
      <c r="AN41" s="29">
        <f>'Adult G&amp;A Beds Occupied COVID'!AP20</f>
        <v>153</v>
      </c>
      <c r="AO41" s="29">
        <f>'Adult G&amp;A Beds Occupied COVID'!AQ20</f>
        <v>156</v>
      </c>
      <c r="AP41" s="29">
        <f>'Adult G&amp;A Beds Occupied COVID'!AR20</f>
        <v>173</v>
      </c>
      <c r="AQ41" s="29">
        <f>'Adult G&amp;A Beds Occupied COVID'!AS20</f>
        <v>163</v>
      </c>
      <c r="AR41" s="29">
        <f>'Adult G&amp;A Beds Occupied COVID'!AT20</f>
        <v>172</v>
      </c>
      <c r="AS41" s="29">
        <f>'Adult G&amp;A Beds Occupied COVID'!AU20</f>
        <v>170</v>
      </c>
      <c r="AT41" s="29">
        <f>'Adult G&amp;A Beds Occupied COVID'!AV20</f>
        <v>175</v>
      </c>
      <c r="AU41" s="29">
        <f>'Adult G&amp;A Beds Occupied COVID'!AW20</f>
        <v>170</v>
      </c>
      <c r="AV41" s="29">
        <f>'Adult G&amp;A Beds Occupied COVID'!AX20</f>
        <v>182</v>
      </c>
      <c r="AW41" s="29">
        <f>'Adult G&amp;A Beds Occupied COVID'!AY20</f>
        <v>186</v>
      </c>
      <c r="AX41" s="29">
        <f>'Adult G&amp;A Beds Occupied COVID'!AZ20</f>
        <v>178</v>
      </c>
      <c r="AY41" s="29">
        <f>'Adult G&amp;A Beds Occupied COVID'!BA20</f>
        <v>171</v>
      </c>
      <c r="AZ41" s="29">
        <f>'Adult G&amp;A Beds Occupied COVID'!BB20</f>
        <v>164</v>
      </c>
      <c r="BA41" s="29">
        <f>'Adult G&amp;A Beds Occupied COVID'!BC20</f>
        <v>177</v>
      </c>
      <c r="BB41" s="29">
        <f>'Adult G&amp;A Beds Occupied COVID'!BD20</f>
        <v>160</v>
      </c>
      <c r="BC41" s="29">
        <f>'Adult G&amp;A Beds Occupied COVID'!BE20</f>
        <v>165</v>
      </c>
      <c r="BD41" s="29">
        <f>'Adult G&amp;A Beds Occupied COVID'!BF20</f>
        <v>172</v>
      </c>
      <c r="BE41" s="29">
        <f>'Adult G&amp;A Beds Occupied COVID'!BG20</f>
        <v>195</v>
      </c>
      <c r="BF41" s="29">
        <f>'Adult G&amp;A Beds Occupied COVID'!BH20</f>
        <v>212</v>
      </c>
      <c r="BG41" s="29">
        <f>'Adult G&amp;A Beds Occupied COVID'!BI20</f>
        <v>215</v>
      </c>
      <c r="BH41" s="29">
        <f>'Adult G&amp;A Beds Occupied COVID'!BJ20</f>
        <v>216</v>
      </c>
      <c r="BI41" s="29">
        <f>'Adult G&amp;A Beds Occupied COVID'!BK20</f>
        <v>237</v>
      </c>
      <c r="BJ41" s="29">
        <f>'Adult G&amp;A Beds Occupied COVID'!BL20</f>
        <v>254</v>
      </c>
      <c r="BK41" s="29">
        <f>'Adult G&amp;A Beds Occupied COVID'!BM20</f>
        <v>270</v>
      </c>
      <c r="BL41" s="29">
        <f>'Adult G&amp;A Beds Occupied COVID'!BN20</f>
        <v>281</v>
      </c>
      <c r="BM41" s="29">
        <f>'Adult G&amp;A Beds Occupied COVID'!BO20</f>
        <v>305</v>
      </c>
      <c r="BN41" s="29">
        <f>'Adult G&amp;A Beds Occupied COVID'!BP20</f>
        <v>314</v>
      </c>
      <c r="BO41" s="29">
        <f>'Adult G&amp;A Beds Occupied COVID'!BQ20</f>
        <v>350</v>
      </c>
      <c r="BP41" s="29">
        <f>'Adult G&amp;A Beds Occupied COVID'!BR20</f>
        <v>341</v>
      </c>
      <c r="BQ41" s="29">
        <f>'Adult G&amp;A Beds Occupied COVID'!BS20</f>
        <v>380</v>
      </c>
      <c r="BR41" s="29">
        <f>'Adult G&amp;A Beds Occupied COVID'!BT20</f>
        <v>395</v>
      </c>
      <c r="BS41" s="29">
        <f>'Adult G&amp;A Beds Occupied COVID'!BU20</f>
        <v>389</v>
      </c>
      <c r="BT41" s="29">
        <f>'Adult G&amp;A Beds Occupied COVID'!BV20</f>
        <v>377</v>
      </c>
      <c r="BU41" s="29">
        <f>'Adult G&amp;A Beds Occupied COVID'!BW20</f>
        <v>384</v>
      </c>
      <c r="BV41" s="29">
        <f>'Adult G&amp;A Beds Occupied COVID'!BX20</f>
        <v>385</v>
      </c>
      <c r="BW41" s="29">
        <f>'Adult G&amp;A Beds Occupied COVID'!BY20</f>
        <v>385</v>
      </c>
      <c r="BX41" s="29">
        <f>'Adult G&amp;A Beds Occupied COVID'!BZ20</f>
        <v>388</v>
      </c>
      <c r="BY41" s="29">
        <f>'Adult G&amp;A Beds Occupied COVID'!CA20</f>
        <v>408</v>
      </c>
      <c r="BZ41" s="29">
        <f>'Adult G&amp;A Beds Occupied COVID'!CB20</f>
        <v>413</v>
      </c>
      <c r="CA41" s="29">
        <f>'Adult G&amp;A Beds Occupied COVID'!CC20</f>
        <v>411</v>
      </c>
      <c r="CB41" s="29">
        <f>'Adult G&amp;A Beds Occupied COVID'!CD20</f>
        <v>391</v>
      </c>
      <c r="CC41" s="29">
        <f>'Adult G&amp;A Beds Occupied COVID'!CE20</f>
        <v>406</v>
      </c>
      <c r="CD41" s="29">
        <f>'Adult G&amp;A Beds Occupied COVID'!CF20</f>
        <v>414</v>
      </c>
      <c r="CE41" s="29">
        <f>'Adult G&amp;A Beds Occupied COVID'!CG20</f>
        <v>425</v>
      </c>
      <c r="CF41" s="29">
        <f>'Adult G&amp;A Beds Occupied COVID'!CH20</f>
        <v>437</v>
      </c>
      <c r="CG41" s="29">
        <f>'Adult G&amp;A Beds Occupied COVID'!CI20</f>
        <v>411</v>
      </c>
      <c r="CH41" s="29">
        <f>'Adult G&amp;A Beds Occupied COVID'!CJ20</f>
        <v>427</v>
      </c>
      <c r="CI41" s="29">
        <f>'Adult G&amp;A Beds Occupied COVID'!CK20</f>
        <v>414</v>
      </c>
      <c r="CJ41" s="29">
        <f>'Adult G&amp;A Beds Occupied COVID'!CL20</f>
        <v>425</v>
      </c>
      <c r="CK41" s="29">
        <f>'Adult G&amp;A Beds Occupied COVID'!CM20</f>
        <v>404</v>
      </c>
      <c r="CL41" s="29">
        <f>'Adult G&amp;A Beds Occupied COVID'!CN20</f>
        <v>406</v>
      </c>
      <c r="CM41" s="29">
        <f>'Adult G&amp;A Beds Occupied COVID'!CO20</f>
        <v>419</v>
      </c>
      <c r="CN41" s="29">
        <f>'Adult G&amp;A Beds Occupied COVID'!CP20</f>
        <v>432</v>
      </c>
      <c r="CO41" s="29">
        <f>'Adult G&amp;A Beds Occupied COVID'!CQ20</f>
        <v>429</v>
      </c>
      <c r="CP41" s="29">
        <f>'Adult G&amp;A Beds Occupied COVID'!CR20</f>
        <v>456</v>
      </c>
      <c r="CQ41" s="29">
        <f>'Adult G&amp;A Beds Occupied COVID'!CS20</f>
        <v>468</v>
      </c>
      <c r="CR41" s="29">
        <f>'Adult G&amp;A Beds Occupied COVID'!CT20</f>
        <v>440</v>
      </c>
      <c r="CS41" s="29">
        <f>'Adult G&amp;A Beds Occupied COVID'!CU20</f>
        <v>484</v>
      </c>
      <c r="CT41" s="29">
        <f>'Adult G&amp;A Beds Occupied COVID'!CV20</f>
        <v>498</v>
      </c>
      <c r="CU41" s="29">
        <f>'Adult G&amp;A Beds Occupied COVID'!CW20</f>
        <v>501</v>
      </c>
      <c r="CV41" s="29">
        <f>'Adult G&amp;A Beds Occupied COVID'!CX20</f>
        <v>509</v>
      </c>
      <c r="CW41" s="29">
        <f>'Adult G&amp;A Beds Occupied COVID'!CY20</f>
        <v>520</v>
      </c>
      <c r="CX41" s="29">
        <f>'Adult G&amp;A Beds Occupied COVID'!CZ20</f>
        <v>507</v>
      </c>
      <c r="CY41" s="29">
        <f>'Adult G&amp;A Beds Occupied COVID'!DA20</f>
        <v>534</v>
      </c>
      <c r="CZ41" s="29">
        <f>'Adult G&amp;A Beds Occupied COVID'!DB20</f>
        <v>565</v>
      </c>
      <c r="DA41" s="29">
        <f>'Adult G&amp;A Beds Occupied COVID'!DC20</f>
        <v>565</v>
      </c>
      <c r="DB41" s="29">
        <f>'Adult G&amp;A Beds Occupied COVID'!DD20</f>
        <v>590</v>
      </c>
      <c r="DC41" s="29">
        <f>'Adult G&amp;A Beds Occupied COVID'!DE20</f>
        <v>576</v>
      </c>
      <c r="DD41" s="29">
        <f>'Adult G&amp;A Beds Occupied COVID'!DF20</f>
        <v>553</v>
      </c>
      <c r="DE41" s="29">
        <f>'Adult G&amp;A Beds Occupied COVID'!DG20</f>
        <v>527</v>
      </c>
      <c r="DF41" s="29">
        <f>'Adult G&amp;A Beds Occupied COVID'!DH20</f>
        <v>513</v>
      </c>
      <c r="DG41" s="29">
        <f>'Adult G&amp;A Beds Occupied COVID'!DI20</f>
        <v>539</v>
      </c>
      <c r="DH41" s="29">
        <f>'Adult G&amp;A Beds Occupied COVID'!DJ20</f>
        <v>557</v>
      </c>
      <c r="DI41" s="29">
        <f>'Adult G&amp;A Beds Occupied COVID'!DK20</f>
        <v>558</v>
      </c>
      <c r="DJ41" s="29">
        <f>'Adult G&amp;A Beds Occupied COVID'!DL20</f>
        <v>533</v>
      </c>
      <c r="DK41" s="29">
        <f>'Adult G&amp;A Beds Occupied COVID'!DM20</f>
        <v>552</v>
      </c>
      <c r="DL41" s="29">
        <f>'Adult G&amp;A Beds Occupied COVID'!DN20</f>
        <v>569</v>
      </c>
      <c r="DM41" s="29">
        <f>'Adult G&amp;A Beds Occupied COVID'!DO20</f>
        <v>554</v>
      </c>
      <c r="DN41" s="29">
        <f>'Adult G&amp;A Beds Occupied COVID'!DP20</f>
        <v>553</v>
      </c>
      <c r="DO41" s="29">
        <f>'Adult G&amp;A Beds Occupied COVID'!DQ20</f>
        <v>567</v>
      </c>
      <c r="DP41" s="29">
        <f>'Adult G&amp;A Beds Occupied COVID'!DR20</f>
        <v>593</v>
      </c>
      <c r="DQ41" s="29">
        <f>'Adult G&amp;A Beds Occupied COVID'!DS20</f>
        <v>632</v>
      </c>
      <c r="DR41" s="29">
        <f>'Adult G&amp;A Beds Occupied COVID'!DT20</f>
        <v>664</v>
      </c>
      <c r="DS41" s="29">
        <f>'Adult G&amp;A Beds Occupied COVID'!DU20</f>
        <v>685</v>
      </c>
      <c r="DT41" s="29">
        <f>'Adult G&amp;A Beds Occupied COVID'!DV20</f>
        <v>688</v>
      </c>
      <c r="DU41" s="29">
        <f>'Adult G&amp;A Beds Occupied COVID'!DW20</f>
        <v>699</v>
      </c>
      <c r="DV41" s="29">
        <f>'Adult G&amp;A Beds Occupied COVID'!DX20</f>
        <v>747</v>
      </c>
      <c r="DW41" s="29">
        <f>'Adult G&amp;A Beds Occupied COVID'!DY20</f>
        <v>792</v>
      </c>
      <c r="DX41" s="29">
        <f>'Adult G&amp;A Beds Occupied COVID'!DZ20</f>
        <v>827</v>
      </c>
      <c r="DY41" s="29">
        <f>'Adult G&amp;A Beds Occupied COVID'!EA20</f>
        <v>817</v>
      </c>
      <c r="DZ41" s="29">
        <f>'Adult G&amp;A Beds Occupied COVID'!EB20</f>
        <v>851</v>
      </c>
      <c r="EA41" s="29">
        <f>'Adult G&amp;A Beds Occupied COVID'!EC20</f>
        <v>854</v>
      </c>
      <c r="EB41" s="29">
        <f>'Adult G&amp;A Beds Occupied COVID'!ED20</f>
        <v>866</v>
      </c>
      <c r="EC41" s="29">
        <f>'Adult G&amp;A Beds Occupied COVID'!EE20</f>
        <v>885</v>
      </c>
      <c r="ED41" s="29">
        <f>'Adult G&amp;A Beds Occupied COVID'!EF20</f>
        <v>887</v>
      </c>
      <c r="EE41" s="29">
        <f>'Adult G&amp;A Beds Occupied COVID'!EG20</f>
        <v>872</v>
      </c>
      <c r="EF41" s="29">
        <f>'Adult G&amp;A Beds Occupied COVID'!EH20</f>
        <v>868</v>
      </c>
      <c r="EG41" s="29">
        <f>'Adult G&amp;A Beds Occupied COVID'!EI20</f>
        <v>870</v>
      </c>
      <c r="EH41" s="29">
        <f>'Adult G&amp;A Beds Occupied COVID'!EJ20</f>
        <v>863</v>
      </c>
      <c r="EI41" s="29">
        <f>'Adult G&amp;A Beds Occupied COVID'!EK20</f>
        <v>867</v>
      </c>
      <c r="EJ41" s="29">
        <f>'Adult G&amp;A Beds Occupied COVID'!EL20</f>
        <v>868</v>
      </c>
      <c r="EK41" s="29">
        <f>'Adult G&amp;A Beds Occupied COVID'!EM20</f>
        <v>845</v>
      </c>
      <c r="EL41" s="29">
        <f>'Adult G&amp;A Beds Occupied COVID'!EN20</f>
        <v>794</v>
      </c>
      <c r="EM41" s="29">
        <f>'Adult G&amp;A Beds Occupied COVID'!EO20</f>
        <v>758</v>
      </c>
      <c r="EN41" s="29">
        <f>'Adult G&amp;A Beds Occupied COVID'!EP20</f>
        <v>755</v>
      </c>
      <c r="EO41" s="29">
        <f>'Adult G&amp;A Beds Occupied COVID'!EQ20</f>
        <v>745</v>
      </c>
      <c r="EP41" s="29">
        <f>'Adult G&amp;A Beds Occupied COVID'!ER20</f>
        <v>742</v>
      </c>
      <c r="EQ41" s="29">
        <f>'Adult G&amp;A Beds Occupied COVID'!ES20</f>
        <v>753</v>
      </c>
      <c r="ER41" s="29">
        <f>'Adult G&amp;A Beds Occupied COVID'!ET20</f>
        <v>716</v>
      </c>
      <c r="ES41" s="29">
        <f>'Adult G&amp;A Beds Occupied COVID'!EU20</f>
        <v>746</v>
      </c>
      <c r="ET41" s="29">
        <f>'Adult G&amp;A Beds Occupied COVID'!EV20</f>
        <v>780</v>
      </c>
      <c r="EU41" s="29">
        <f>'Adult G&amp;A Beds Occupied COVID'!EW20</f>
        <v>736</v>
      </c>
      <c r="EV41" s="29">
        <f>'Adult G&amp;A Beds Occupied COVID'!EX20</f>
        <v>715</v>
      </c>
      <c r="EW41" s="29">
        <f>'Adult G&amp;A Beds Occupied COVID'!EY20</f>
        <v>712</v>
      </c>
      <c r="EX41" s="29">
        <f>'Adult G&amp;A Beds Occupied COVID'!EZ20</f>
        <v>724</v>
      </c>
      <c r="EY41" s="29">
        <f>'Adult G&amp;A Beds Occupied COVID'!FA20</f>
        <v>695</v>
      </c>
      <c r="EZ41" s="29">
        <f>'Adult G&amp;A Beds Occupied COVID'!FB20</f>
        <v>676</v>
      </c>
      <c r="FA41" s="29">
        <f>'Adult G&amp;A Beds Occupied COVID'!FC20</f>
        <v>662</v>
      </c>
      <c r="FB41" s="29">
        <f>'Adult G&amp;A Beds Occupied COVID'!FD20</f>
        <v>637</v>
      </c>
      <c r="FC41" s="29">
        <f>'Adult G&amp;A Beds Occupied COVID'!FE20</f>
        <v>598</v>
      </c>
      <c r="FD41" s="29">
        <f>'Adult G&amp;A Beds Occupied COVID'!FF20</f>
        <v>605</v>
      </c>
      <c r="FE41" s="29">
        <f>'Adult G&amp;A Beds Occupied COVID'!FG20</f>
        <v>587</v>
      </c>
      <c r="FF41" s="29">
        <f>'Adult G&amp;A Beds Occupied COVID'!FH20</f>
        <v>543</v>
      </c>
      <c r="FG41" s="29">
        <f>'Adult G&amp;A Beds Occupied COVID'!FI20</f>
        <v>492</v>
      </c>
      <c r="FH41" s="29">
        <f>'Adult G&amp;A Beds Occupied COVID'!FJ20</f>
        <v>467</v>
      </c>
      <c r="FI41" s="29">
        <f>'Adult G&amp;A Beds Occupied COVID'!FK20</f>
        <v>455</v>
      </c>
      <c r="FJ41" s="29">
        <f>'Adult G&amp;A Beds Occupied COVID'!FL20</f>
        <v>458</v>
      </c>
      <c r="FK41" s="29">
        <f>'Adult G&amp;A Beds Occupied COVID'!FM20</f>
        <v>463</v>
      </c>
    </row>
    <row r="42" spans="1:167" x14ac:dyDescent="0.35">
      <c r="A42" s="25"/>
      <c r="B42" s="28" t="s">
        <v>21</v>
      </c>
      <c r="C42" s="29">
        <f>'Adult G&amp;A Beds Occupied COVID'!E21</f>
        <v>382</v>
      </c>
      <c r="D42" s="29">
        <f>'Adult G&amp;A Beds Occupied COVID'!F21</f>
        <v>379</v>
      </c>
      <c r="E42" s="29">
        <f>'Adult G&amp;A Beds Occupied COVID'!G21</f>
        <v>369</v>
      </c>
      <c r="F42" s="29">
        <f>'Adult G&amp;A Beds Occupied COVID'!H21</f>
        <v>374</v>
      </c>
      <c r="G42" s="29">
        <f>'Adult G&amp;A Beds Occupied COVID'!I21</f>
        <v>384</v>
      </c>
      <c r="H42" s="29">
        <f>'Adult G&amp;A Beds Occupied COVID'!J21</f>
        <v>374</v>
      </c>
      <c r="I42" s="29">
        <f>'Adult G&amp;A Beds Occupied COVID'!K21</f>
        <v>390</v>
      </c>
      <c r="J42" s="29">
        <f>'Adult G&amp;A Beds Occupied COVID'!L21</f>
        <v>414</v>
      </c>
      <c r="K42" s="29">
        <f>'Adult G&amp;A Beds Occupied COVID'!M21</f>
        <v>406</v>
      </c>
      <c r="L42" s="29">
        <f>'Adult G&amp;A Beds Occupied COVID'!N21</f>
        <v>377</v>
      </c>
      <c r="M42" s="29">
        <f>'Adult G&amp;A Beds Occupied COVID'!O21</f>
        <v>375</v>
      </c>
      <c r="N42" s="29">
        <f>'Adult G&amp;A Beds Occupied COVID'!P21</f>
        <v>393</v>
      </c>
      <c r="O42" s="29">
        <f>'Adult G&amp;A Beds Occupied COVID'!Q21</f>
        <v>380</v>
      </c>
      <c r="P42" s="29">
        <f>'Adult G&amp;A Beds Occupied COVID'!R21</f>
        <v>374</v>
      </c>
      <c r="Q42" s="29">
        <f>'Adult G&amp;A Beds Occupied COVID'!S21</f>
        <v>376</v>
      </c>
      <c r="R42" s="29">
        <f>'Adult G&amp;A Beds Occupied COVID'!T21</f>
        <v>368</v>
      </c>
      <c r="S42" s="29">
        <f>'Adult G&amp;A Beds Occupied COVID'!U21</f>
        <v>352</v>
      </c>
      <c r="T42" s="29">
        <f>'Adult G&amp;A Beds Occupied COVID'!V21</f>
        <v>345</v>
      </c>
      <c r="U42" s="29">
        <f>'Adult G&amp;A Beds Occupied COVID'!W21</f>
        <v>343</v>
      </c>
      <c r="V42" s="29">
        <f>'Adult G&amp;A Beds Occupied COVID'!X21</f>
        <v>321</v>
      </c>
      <c r="W42" s="29">
        <f>'Adult G&amp;A Beds Occupied COVID'!Y21</f>
        <v>304</v>
      </c>
      <c r="X42" s="29">
        <f>'Adult G&amp;A Beds Occupied COVID'!Z21</f>
        <v>287</v>
      </c>
      <c r="Y42" s="29">
        <f>'Adult G&amp;A Beds Occupied COVID'!AA21</f>
        <v>270</v>
      </c>
      <c r="Z42" s="29">
        <f>'Adult G&amp;A Beds Occupied COVID'!AB21</f>
        <v>255</v>
      </c>
      <c r="AA42" s="29">
        <f>'Adult G&amp;A Beds Occupied COVID'!AC21</f>
        <v>251</v>
      </c>
      <c r="AB42" s="29">
        <f>'Adult G&amp;A Beds Occupied COVID'!AD21</f>
        <v>253</v>
      </c>
      <c r="AC42" s="29">
        <f>'Adult G&amp;A Beds Occupied COVID'!AE21</f>
        <v>255</v>
      </c>
      <c r="AD42" s="29">
        <f>'Adult G&amp;A Beds Occupied COVID'!AF21</f>
        <v>256</v>
      </c>
      <c r="AE42" s="29">
        <f>'Adult G&amp;A Beds Occupied COVID'!AG21</f>
        <v>249</v>
      </c>
      <c r="AF42" s="29">
        <f>'Adult G&amp;A Beds Occupied COVID'!AH21</f>
        <v>225</v>
      </c>
      <c r="AG42" s="29">
        <f>'Adult G&amp;A Beds Occupied COVID'!AI21</f>
        <v>207</v>
      </c>
      <c r="AH42" s="29">
        <f>'Adult G&amp;A Beds Occupied COVID'!AJ21</f>
        <v>220</v>
      </c>
      <c r="AI42" s="29">
        <f>'Adult G&amp;A Beds Occupied COVID'!AK21</f>
        <v>211</v>
      </c>
      <c r="AJ42" s="29">
        <f>'Adult G&amp;A Beds Occupied COVID'!AL21</f>
        <v>203</v>
      </c>
      <c r="AK42" s="29">
        <f>'Adult G&amp;A Beds Occupied COVID'!AM21</f>
        <v>197</v>
      </c>
      <c r="AL42" s="29">
        <f>'Adult G&amp;A Beds Occupied COVID'!AN21</f>
        <v>191</v>
      </c>
      <c r="AM42" s="29">
        <f>'Adult G&amp;A Beds Occupied COVID'!AO21</f>
        <v>190</v>
      </c>
      <c r="AN42" s="29">
        <f>'Adult G&amp;A Beds Occupied COVID'!AP21</f>
        <v>187</v>
      </c>
      <c r="AO42" s="29">
        <f>'Adult G&amp;A Beds Occupied COVID'!AQ21</f>
        <v>187</v>
      </c>
      <c r="AP42" s="29">
        <f>'Adult G&amp;A Beds Occupied COVID'!AR21</f>
        <v>201</v>
      </c>
      <c r="AQ42" s="29">
        <f>'Adult G&amp;A Beds Occupied COVID'!AS21</f>
        <v>204</v>
      </c>
      <c r="AR42" s="29">
        <f>'Adult G&amp;A Beds Occupied COVID'!AT21</f>
        <v>214</v>
      </c>
      <c r="AS42" s="29">
        <f>'Adult G&amp;A Beds Occupied COVID'!AU21</f>
        <v>207</v>
      </c>
      <c r="AT42" s="29">
        <f>'Adult G&amp;A Beds Occupied COVID'!AV21</f>
        <v>200</v>
      </c>
      <c r="AU42" s="29">
        <f>'Adult G&amp;A Beds Occupied COVID'!AW21</f>
        <v>204</v>
      </c>
      <c r="AV42" s="29">
        <f>'Adult G&amp;A Beds Occupied COVID'!AX21</f>
        <v>205</v>
      </c>
      <c r="AW42" s="29">
        <f>'Adult G&amp;A Beds Occupied COVID'!AY21</f>
        <v>199</v>
      </c>
      <c r="AX42" s="29">
        <f>'Adult G&amp;A Beds Occupied COVID'!AZ21</f>
        <v>199</v>
      </c>
      <c r="AY42" s="29">
        <f>'Adult G&amp;A Beds Occupied COVID'!BA21</f>
        <v>195</v>
      </c>
      <c r="AZ42" s="29">
        <f>'Adult G&amp;A Beds Occupied COVID'!BB21</f>
        <v>214</v>
      </c>
      <c r="BA42" s="29">
        <f>'Adult G&amp;A Beds Occupied COVID'!BC21</f>
        <v>211</v>
      </c>
      <c r="BB42" s="29">
        <f>'Adult G&amp;A Beds Occupied COVID'!BD21</f>
        <v>205</v>
      </c>
      <c r="BC42" s="29">
        <f>'Adult G&amp;A Beds Occupied COVID'!BE21</f>
        <v>219</v>
      </c>
      <c r="BD42" s="29">
        <f>'Adult G&amp;A Beds Occupied COVID'!BF21</f>
        <v>229</v>
      </c>
      <c r="BE42" s="29">
        <f>'Adult G&amp;A Beds Occupied COVID'!BG21</f>
        <v>239</v>
      </c>
      <c r="BF42" s="29">
        <f>'Adult G&amp;A Beds Occupied COVID'!BH21</f>
        <v>258</v>
      </c>
      <c r="BG42" s="29">
        <f>'Adult G&amp;A Beds Occupied COVID'!BI21</f>
        <v>238</v>
      </c>
      <c r="BH42" s="29">
        <f>'Adult G&amp;A Beds Occupied COVID'!BJ21</f>
        <v>236</v>
      </c>
      <c r="BI42" s="29">
        <f>'Adult G&amp;A Beds Occupied COVID'!BK21</f>
        <v>233</v>
      </c>
      <c r="BJ42" s="29">
        <f>'Adult G&amp;A Beds Occupied COVID'!BL21</f>
        <v>242</v>
      </c>
      <c r="BK42" s="29">
        <f>'Adult G&amp;A Beds Occupied COVID'!BM21</f>
        <v>246</v>
      </c>
      <c r="BL42" s="29">
        <f>'Adult G&amp;A Beds Occupied COVID'!BN21</f>
        <v>273</v>
      </c>
      <c r="BM42" s="29">
        <f>'Adult G&amp;A Beds Occupied COVID'!BO21</f>
        <v>281</v>
      </c>
      <c r="BN42" s="29">
        <f>'Adult G&amp;A Beds Occupied COVID'!BP21</f>
        <v>291</v>
      </c>
      <c r="BO42" s="29">
        <f>'Adult G&amp;A Beds Occupied COVID'!BQ21</f>
        <v>276</v>
      </c>
      <c r="BP42" s="29">
        <f>'Adult G&amp;A Beds Occupied COVID'!BR21</f>
        <v>267</v>
      </c>
      <c r="BQ42" s="29">
        <f>'Adult G&amp;A Beds Occupied COVID'!BS21</f>
        <v>278</v>
      </c>
      <c r="BR42" s="29">
        <f>'Adult G&amp;A Beds Occupied COVID'!BT21</f>
        <v>297</v>
      </c>
      <c r="BS42" s="29">
        <f>'Adult G&amp;A Beds Occupied COVID'!BU21</f>
        <v>283</v>
      </c>
      <c r="BT42" s="29">
        <f>'Adult G&amp;A Beds Occupied COVID'!BV21</f>
        <v>298</v>
      </c>
      <c r="BU42" s="29">
        <f>'Adult G&amp;A Beds Occupied COVID'!BW21</f>
        <v>310</v>
      </c>
      <c r="BV42" s="29">
        <f>'Adult G&amp;A Beds Occupied COVID'!BX21</f>
        <v>331</v>
      </c>
      <c r="BW42" s="29">
        <f>'Adult G&amp;A Beds Occupied COVID'!BY21</f>
        <v>337</v>
      </c>
      <c r="BX42" s="29">
        <f>'Adult G&amp;A Beds Occupied COVID'!BZ21</f>
        <v>350</v>
      </c>
      <c r="BY42" s="29">
        <f>'Adult G&amp;A Beds Occupied COVID'!CA21</f>
        <v>362</v>
      </c>
      <c r="BZ42" s="29">
        <f>'Adult G&amp;A Beds Occupied COVID'!CB21</f>
        <v>365</v>
      </c>
      <c r="CA42" s="29">
        <f>'Adult G&amp;A Beds Occupied COVID'!CC21</f>
        <v>386</v>
      </c>
      <c r="CB42" s="29">
        <f>'Adult G&amp;A Beds Occupied COVID'!CD21</f>
        <v>410</v>
      </c>
      <c r="CC42" s="29">
        <f>'Adult G&amp;A Beds Occupied COVID'!CE21</f>
        <v>428</v>
      </c>
      <c r="CD42" s="29">
        <f>'Adult G&amp;A Beds Occupied COVID'!CF21</f>
        <v>436</v>
      </c>
      <c r="CE42" s="29">
        <f>'Adult G&amp;A Beds Occupied COVID'!CG21</f>
        <v>429</v>
      </c>
      <c r="CF42" s="29">
        <f>'Adult G&amp;A Beds Occupied COVID'!CH21</f>
        <v>420</v>
      </c>
      <c r="CG42" s="29">
        <f>'Adult G&amp;A Beds Occupied COVID'!CI21</f>
        <v>426</v>
      </c>
      <c r="CH42" s="29">
        <f>'Adult G&amp;A Beds Occupied COVID'!CJ21</f>
        <v>444</v>
      </c>
      <c r="CI42" s="29">
        <f>'Adult G&amp;A Beds Occupied COVID'!CK21</f>
        <v>466</v>
      </c>
      <c r="CJ42" s="29">
        <f>'Adult G&amp;A Beds Occupied COVID'!CL21</f>
        <v>477</v>
      </c>
      <c r="CK42" s="29">
        <f>'Adult G&amp;A Beds Occupied COVID'!CM21</f>
        <v>487</v>
      </c>
      <c r="CL42" s="29">
        <f>'Adult G&amp;A Beds Occupied COVID'!CN21</f>
        <v>476</v>
      </c>
      <c r="CM42" s="29">
        <f>'Adult G&amp;A Beds Occupied COVID'!CO21</f>
        <v>474</v>
      </c>
      <c r="CN42" s="29">
        <f>'Adult G&amp;A Beds Occupied COVID'!CP21</f>
        <v>518</v>
      </c>
      <c r="CO42" s="29">
        <f>'Adult G&amp;A Beds Occupied COVID'!CQ21</f>
        <v>525</v>
      </c>
      <c r="CP42" s="29">
        <f>'Adult G&amp;A Beds Occupied COVID'!CR21</f>
        <v>531</v>
      </c>
      <c r="CQ42" s="29">
        <f>'Adult G&amp;A Beds Occupied COVID'!CS21</f>
        <v>523</v>
      </c>
      <c r="CR42" s="29">
        <f>'Adult G&amp;A Beds Occupied COVID'!CT21</f>
        <v>524</v>
      </c>
      <c r="CS42" s="29">
        <f>'Adult G&amp;A Beds Occupied COVID'!CU21</f>
        <v>536</v>
      </c>
      <c r="CT42" s="29">
        <f>'Adult G&amp;A Beds Occupied COVID'!CV21</f>
        <v>545</v>
      </c>
      <c r="CU42" s="29">
        <f>'Adult G&amp;A Beds Occupied COVID'!CW21</f>
        <v>568</v>
      </c>
      <c r="CV42" s="29">
        <f>'Adult G&amp;A Beds Occupied COVID'!CX21</f>
        <v>550</v>
      </c>
      <c r="CW42" s="29">
        <f>'Adult G&amp;A Beds Occupied COVID'!CY21</f>
        <v>558</v>
      </c>
      <c r="CX42" s="29">
        <f>'Adult G&amp;A Beds Occupied COVID'!CZ21</f>
        <v>560</v>
      </c>
      <c r="CY42" s="29">
        <f>'Adult G&amp;A Beds Occupied COVID'!DA21</f>
        <v>547</v>
      </c>
      <c r="CZ42" s="29">
        <f>'Adult G&amp;A Beds Occupied COVID'!DB21</f>
        <v>555</v>
      </c>
      <c r="DA42" s="29">
        <f>'Adult G&amp;A Beds Occupied COVID'!DC21</f>
        <v>563</v>
      </c>
      <c r="DB42" s="29">
        <f>'Adult G&amp;A Beds Occupied COVID'!DD21</f>
        <v>549</v>
      </c>
      <c r="DC42" s="29">
        <f>'Adult G&amp;A Beds Occupied COVID'!DE21</f>
        <v>557</v>
      </c>
      <c r="DD42" s="29">
        <f>'Adult G&amp;A Beds Occupied COVID'!DF21</f>
        <v>558</v>
      </c>
      <c r="DE42" s="29">
        <f>'Adult G&amp;A Beds Occupied COVID'!DG21</f>
        <v>537</v>
      </c>
      <c r="DF42" s="29">
        <f>'Adult G&amp;A Beds Occupied COVID'!DH21</f>
        <v>523</v>
      </c>
      <c r="DG42" s="29">
        <f>'Adult G&amp;A Beds Occupied COVID'!DI21</f>
        <v>535</v>
      </c>
      <c r="DH42" s="29">
        <f>'Adult G&amp;A Beds Occupied COVID'!DJ21</f>
        <v>544</v>
      </c>
      <c r="DI42" s="29">
        <f>'Adult G&amp;A Beds Occupied COVID'!DK21</f>
        <v>580</v>
      </c>
      <c r="DJ42" s="29">
        <f>'Adult G&amp;A Beds Occupied COVID'!DL21</f>
        <v>585</v>
      </c>
      <c r="DK42" s="29">
        <f>'Adult G&amp;A Beds Occupied COVID'!DM21</f>
        <v>597</v>
      </c>
      <c r="DL42" s="29">
        <f>'Adult G&amp;A Beds Occupied COVID'!DN21</f>
        <v>558</v>
      </c>
      <c r="DM42" s="29">
        <f>'Adult G&amp;A Beds Occupied COVID'!DO21</f>
        <v>565</v>
      </c>
      <c r="DN42" s="29">
        <f>'Adult G&amp;A Beds Occupied COVID'!DP21</f>
        <v>616</v>
      </c>
      <c r="DO42" s="29">
        <f>'Adult G&amp;A Beds Occupied COVID'!DQ21</f>
        <v>613</v>
      </c>
      <c r="DP42" s="29">
        <f>'Adult G&amp;A Beds Occupied COVID'!DR21</f>
        <v>665</v>
      </c>
      <c r="DQ42" s="29">
        <f>'Adult G&amp;A Beds Occupied COVID'!DS21</f>
        <v>689</v>
      </c>
      <c r="DR42" s="29">
        <f>'Adult G&amp;A Beds Occupied COVID'!DT21</f>
        <v>707</v>
      </c>
      <c r="DS42" s="29">
        <f>'Adult G&amp;A Beds Occupied COVID'!DU21</f>
        <v>694</v>
      </c>
      <c r="DT42" s="29">
        <f>'Adult G&amp;A Beds Occupied COVID'!DV21</f>
        <v>725</v>
      </c>
      <c r="DU42" s="29">
        <f>'Adult G&amp;A Beds Occupied COVID'!DW21</f>
        <v>748</v>
      </c>
      <c r="DV42" s="29">
        <f>'Adult G&amp;A Beds Occupied COVID'!DX21</f>
        <v>735</v>
      </c>
      <c r="DW42" s="29">
        <f>'Adult G&amp;A Beds Occupied COVID'!DY21</f>
        <v>736</v>
      </c>
      <c r="DX42" s="29">
        <f>'Adult G&amp;A Beds Occupied COVID'!DZ21</f>
        <v>718</v>
      </c>
      <c r="DY42" s="29">
        <f>'Adult G&amp;A Beds Occupied COVID'!EA21</f>
        <v>765</v>
      </c>
      <c r="DZ42" s="29">
        <f>'Adult G&amp;A Beds Occupied COVID'!EB21</f>
        <v>817</v>
      </c>
      <c r="EA42" s="29">
        <f>'Adult G&amp;A Beds Occupied COVID'!EC21</f>
        <v>819</v>
      </c>
      <c r="EB42" s="29">
        <f>'Adult G&amp;A Beds Occupied COVID'!ED21</f>
        <v>826</v>
      </c>
      <c r="EC42" s="29">
        <f>'Adult G&amp;A Beds Occupied COVID'!EE21</f>
        <v>817</v>
      </c>
      <c r="ED42" s="29">
        <f>'Adult G&amp;A Beds Occupied COVID'!EF21</f>
        <v>817</v>
      </c>
      <c r="EE42" s="29">
        <f>'Adult G&amp;A Beds Occupied COVID'!EG21</f>
        <v>801</v>
      </c>
      <c r="EF42" s="29">
        <f>'Adult G&amp;A Beds Occupied COVID'!EH21</f>
        <v>784</v>
      </c>
      <c r="EG42" s="29">
        <f>'Adult G&amp;A Beds Occupied COVID'!EI21</f>
        <v>744</v>
      </c>
      <c r="EH42" s="29">
        <f>'Adult G&amp;A Beds Occupied COVID'!EJ21</f>
        <v>718</v>
      </c>
      <c r="EI42" s="29">
        <f>'Adult G&amp;A Beds Occupied COVID'!EK21</f>
        <v>711</v>
      </c>
      <c r="EJ42" s="29">
        <f>'Adult G&amp;A Beds Occupied COVID'!EL21</f>
        <v>690</v>
      </c>
      <c r="EK42" s="29">
        <f>'Adult G&amp;A Beds Occupied COVID'!EM21</f>
        <v>659</v>
      </c>
      <c r="EL42" s="29">
        <f>'Adult G&amp;A Beds Occupied COVID'!EN21</f>
        <v>644</v>
      </c>
      <c r="EM42" s="29">
        <f>'Adult G&amp;A Beds Occupied COVID'!EO21</f>
        <v>655</v>
      </c>
      <c r="EN42" s="29">
        <f>'Adult G&amp;A Beds Occupied COVID'!EP21</f>
        <v>673</v>
      </c>
      <c r="EO42" s="29">
        <f>'Adult G&amp;A Beds Occupied COVID'!EQ21</f>
        <v>688</v>
      </c>
      <c r="EP42" s="29">
        <f>'Adult G&amp;A Beds Occupied COVID'!ER21</f>
        <v>703</v>
      </c>
      <c r="EQ42" s="29">
        <f>'Adult G&amp;A Beds Occupied COVID'!ES21</f>
        <v>700</v>
      </c>
      <c r="ER42" s="29">
        <f>'Adult G&amp;A Beds Occupied COVID'!ET21</f>
        <v>689</v>
      </c>
      <c r="ES42" s="29">
        <f>'Adult G&amp;A Beds Occupied COVID'!EU21</f>
        <v>669</v>
      </c>
      <c r="ET42" s="29">
        <f>'Adult G&amp;A Beds Occupied COVID'!EV21</f>
        <v>650</v>
      </c>
      <c r="EU42" s="29">
        <f>'Adult G&amp;A Beds Occupied COVID'!EW21</f>
        <v>616</v>
      </c>
      <c r="EV42" s="29">
        <f>'Adult G&amp;A Beds Occupied COVID'!EX21</f>
        <v>613</v>
      </c>
      <c r="EW42" s="29">
        <f>'Adult G&amp;A Beds Occupied COVID'!EY21</f>
        <v>631</v>
      </c>
      <c r="EX42" s="29">
        <f>'Adult G&amp;A Beds Occupied COVID'!EZ21</f>
        <v>613</v>
      </c>
      <c r="EY42" s="29">
        <f>'Adult G&amp;A Beds Occupied COVID'!FA21</f>
        <v>603</v>
      </c>
      <c r="EZ42" s="29">
        <f>'Adult G&amp;A Beds Occupied COVID'!FB21</f>
        <v>592</v>
      </c>
      <c r="FA42" s="29">
        <f>'Adult G&amp;A Beds Occupied COVID'!FC21</f>
        <v>595</v>
      </c>
      <c r="FB42" s="29">
        <f>'Adult G&amp;A Beds Occupied COVID'!FD21</f>
        <v>599</v>
      </c>
      <c r="FC42" s="29">
        <f>'Adult G&amp;A Beds Occupied COVID'!FE21</f>
        <v>567</v>
      </c>
      <c r="FD42" s="29">
        <f>'Adult G&amp;A Beds Occupied COVID'!FF21</f>
        <v>583</v>
      </c>
      <c r="FE42" s="29">
        <f>'Adult G&amp;A Beds Occupied COVID'!FG21</f>
        <v>563</v>
      </c>
      <c r="FF42" s="29">
        <f>'Adult G&amp;A Beds Occupied COVID'!FH21</f>
        <v>544</v>
      </c>
      <c r="FG42" s="29">
        <f>'Adult G&amp;A Beds Occupied COVID'!FI21</f>
        <v>528</v>
      </c>
      <c r="FH42" s="29">
        <f>'Adult G&amp;A Beds Occupied COVID'!FJ21</f>
        <v>512</v>
      </c>
      <c r="FI42" s="29">
        <f>'Adult G&amp;A Beds Occupied COVID'!FK21</f>
        <v>480</v>
      </c>
      <c r="FJ42" s="29">
        <f>'Adult G&amp;A Beds Occupied COVID'!FL21</f>
        <v>473</v>
      </c>
      <c r="FK42" s="29">
        <f>'Adult G&amp;A Beds Occupied COVID'!FM21</f>
        <v>461</v>
      </c>
    </row>
    <row r="43" spans="1:167" x14ac:dyDescent="0.35">
      <c r="A43" s="25"/>
      <c r="B43" s="28" t="s">
        <v>22</v>
      </c>
      <c r="C43" s="29">
        <f>'Adult G&amp;A Beds Occupied COVID'!E22</f>
        <v>247</v>
      </c>
      <c r="D43" s="29">
        <f>'Adult G&amp;A Beds Occupied COVID'!F22</f>
        <v>255</v>
      </c>
      <c r="E43" s="29">
        <f>'Adult G&amp;A Beds Occupied COVID'!G22</f>
        <v>254</v>
      </c>
      <c r="F43" s="29">
        <f>'Adult G&amp;A Beds Occupied COVID'!H22</f>
        <v>267</v>
      </c>
      <c r="G43" s="29">
        <f>'Adult G&amp;A Beds Occupied COVID'!I22</f>
        <v>269</v>
      </c>
      <c r="H43" s="29">
        <f>'Adult G&amp;A Beds Occupied COVID'!J22</f>
        <v>258</v>
      </c>
      <c r="I43" s="29">
        <f>'Adult G&amp;A Beds Occupied COVID'!K22</f>
        <v>261</v>
      </c>
      <c r="J43" s="29">
        <f>'Adult G&amp;A Beds Occupied COVID'!L22</f>
        <v>251</v>
      </c>
      <c r="K43" s="29">
        <f>'Adult G&amp;A Beds Occupied COVID'!M22</f>
        <v>247</v>
      </c>
      <c r="L43" s="29">
        <f>'Adult G&amp;A Beds Occupied COVID'!N22</f>
        <v>238</v>
      </c>
      <c r="M43" s="29">
        <f>'Adult G&amp;A Beds Occupied COVID'!O22</f>
        <v>230</v>
      </c>
      <c r="N43" s="29">
        <f>'Adult G&amp;A Beds Occupied COVID'!P22</f>
        <v>221</v>
      </c>
      <c r="O43" s="29">
        <f>'Adult G&amp;A Beds Occupied COVID'!Q22</f>
        <v>213</v>
      </c>
      <c r="P43" s="29">
        <f>'Adult G&amp;A Beds Occupied COVID'!R22</f>
        <v>218</v>
      </c>
      <c r="Q43" s="29">
        <f>'Adult G&amp;A Beds Occupied COVID'!S22</f>
        <v>215</v>
      </c>
      <c r="R43" s="29">
        <f>'Adult G&amp;A Beds Occupied COVID'!T22</f>
        <v>211</v>
      </c>
      <c r="S43" s="29">
        <f>'Adult G&amp;A Beds Occupied COVID'!U22</f>
        <v>195</v>
      </c>
      <c r="T43" s="29">
        <f>'Adult G&amp;A Beds Occupied COVID'!V22</f>
        <v>193</v>
      </c>
      <c r="U43" s="29">
        <f>'Adult G&amp;A Beds Occupied COVID'!W22</f>
        <v>183</v>
      </c>
      <c r="V43" s="29">
        <f>'Adult G&amp;A Beds Occupied COVID'!X22</f>
        <v>184</v>
      </c>
      <c r="W43" s="29">
        <f>'Adult G&amp;A Beds Occupied COVID'!Y22</f>
        <v>171</v>
      </c>
      <c r="X43" s="29">
        <f>'Adult G&amp;A Beds Occupied COVID'!Z22</f>
        <v>163</v>
      </c>
      <c r="Y43" s="29">
        <f>'Adult G&amp;A Beds Occupied COVID'!AA22</f>
        <v>135</v>
      </c>
      <c r="Z43" s="29">
        <f>'Adult G&amp;A Beds Occupied COVID'!AB22</f>
        <v>128</v>
      </c>
      <c r="AA43" s="29">
        <f>'Adult G&amp;A Beds Occupied COVID'!AC22</f>
        <v>122</v>
      </c>
      <c r="AB43" s="29">
        <f>'Adult G&amp;A Beds Occupied COVID'!AD22</f>
        <v>120</v>
      </c>
      <c r="AC43" s="29">
        <f>'Adult G&amp;A Beds Occupied COVID'!AE22</f>
        <v>105</v>
      </c>
      <c r="AD43" s="29">
        <f>'Adult G&amp;A Beds Occupied COVID'!AF22</f>
        <v>106</v>
      </c>
      <c r="AE43" s="29">
        <f>'Adult G&amp;A Beds Occupied COVID'!AG22</f>
        <v>106</v>
      </c>
      <c r="AF43" s="29">
        <f>'Adult G&amp;A Beds Occupied COVID'!AH22</f>
        <v>109</v>
      </c>
      <c r="AG43" s="29">
        <f>'Adult G&amp;A Beds Occupied COVID'!AI22</f>
        <v>110</v>
      </c>
      <c r="AH43" s="29">
        <f>'Adult G&amp;A Beds Occupied COVID'!AJ22</f>
        <v>110</v>
      </c>
      <c r="AI43" s="29">
        <f>'Adult G&amp;A Beds Occupied COVID'!AK22</f>
        <v>105</v>
      </c>
      <c r="AJ43" s="29">
        <f>'Adult G&amp;A Beds Occupied COVID'!AL22</f>
        <v>102</v>
      </c>
      <c r="AK43" s="29">
        <f>'Adult G&amp;A Beds Occupied COVID'!AM22</f>
        <v>99</v>
      </c>
      <c r="AL43" s="29">
        <f>'Adult G&amp;A Beds Occupied COVID'!AN22</f>
        <v>95</v>
      </c>
      <c r="AM43" s="29">
        <f>'Adult G&amp;A Beds Occupied COVID'!AO22</f>
        <v>94</v>
      </c>
      <c r="AN43" s="29">
        <f>'Adult G&amp;A Beds Occupied COVID'!AP22</f>
        <v>95</v>
      </c>
      <c r="AO43" s="29">
        <f>'Adult G&amp;A Beds Occupied COVID'!AQ22</f>
        <v>101</v>
      </c>
      <c r="AP43" s="29">
        <f>'Adult G&amp;A Beds Occupied COVID'!AR22</f>
        <v>107</v>
      </c>
      <c r="AQ43" s="29">
        <f>'Adult G&amp;A Beds Occupied COVID'!AS22</f>
        <v>100</v>
      </c>
      <c r="AR43" s="29">
        <f>'Adult G&amp;A Beds Occupied COVID'!AT22</f>
        <v>98</v>
      </c>
      <c r="AS43" s="29">
        <f>'Adult G&amp;A Beds Occupied COVID'!AU22</f>
        <v>89</v>
      </c>
      <c r="AT43" s="29">
        <f>'Adult G&amp;A Beds Occupied COVID'!AV22</f>
        <v>86</v>
      </c>
      <c r="AU43" s="29">
        <f>'Adult G&amp;A Beds Occupied COVID'!AW22</f>
        <v>88</v>
      </c>
      <c r="AV43" s="29">
        <f>'Adult G&amp;A Beds Occupied COVID'!AX22</f>
        <v>86</v>
      </c>
      <c r="AW43" s="29">
        <f>'Adult G&amp;A Beds Occupied COVID'!AY22</f>
        <v>94</v>
      </c>
      <c r="AX43" s="29">
        <f>'Adult G&amp;A Beds Occupied COVID'!AZ22</f>
        <v>98</v>
      </c>
      <c r="AY43" s="29">
        <f>'Adult G&amp;A Beds Occupied COVID'!BA22</f>
        <v>98</v>
      </c>
      <c r="AZ43" s="29">
        <f>'Adult G&amp;A Beds Occupied COVID'!BB22</f>
        <v>94</v>
      </c>
      <c r="BA43" s="29">
        <f>'Adult G&amp;A Beds Occupied COVID'!BC22</f>
        <v>107</v>
      </c>
      <c r="BB43" s="29">
        <f>'Adult G&amp;A Beds Occupied COVID'!BD22</f>
        <v>108</v>
      </c>
      <c r="BC43" s="29">
        <f>'Adult G&amp;A Beds Occupied COVID'!BE22</f>
        <v>113</v>
      </c>
      <c r="BD43" s="29">
        <f>'Adult G&amp;A Beds Occupied COVID'!BF22</f>
        <v>112</v>
      </c>
      <c r="BE43" s="29">
        <f>'Adult G&amp;A Beds Occupied COVID'!BG22</f>
        <v>139</v>
      </c>
      <c r="BF43" s="29">
        <f>'Adult G&amp;A Beds Occupied COVID'!BH22</f>
        <v>130</v>
      </c>
      <c r="BG43" s="29">
        <f>'Adult G&amp;A Beds Occupied COVID'!BI22</f>
        <v>139</v>
      </c>
      <c r="BH43" s="29">
        <f>'Adult G&amp;A Beds Occupied COVID'!BJ22</f>
        <v>169</v>
      </c>
      <c r="BI43" s="29">
        <f>'Adult G&amp;A Beds Occupied COVID'!BK22</f>
        <v>158</v>
      </c>
      <c r="BJ43" s="29">
        <f>'Adult G&amp;A Beds Occupied COVID'!BL22</f>
        <v>165</v>
      </c>
      <c r="BK43" s="29">
        <f>'Adult G&amp;A Beds Occupied COVID'!BM22</f>
        <v>180</v>
      </c>
      <c r="BL43" s="29">
        <f>'Adult G&amp;A Beds Occupied COVID'!BN22</f>
        <v>176</v>
      </c>
      <c r="BM43" s="29">
        <f>'Adult G&amp;A Beds Occupied COVID'!BO22</f>
        <v>176</v>
      </c>
      <c r="BN43" s="29">
        <f>'Adult G&amp;A Beds Occupied COVID'!BP22</f>
        <v>183</v>
      </c>
      <c r="BO43" s="29">
        <f>'Adult G&amp;A Beds Occupied COVID'!BQ22</f>
        <v>191</v>
      </c>
      <c r="BP43" s="29">
        <f>'Adult G&amp;A Beds Occupied COVID'!BR22</f>
        <v>194</v>
      </c>
      <c r="BQ43" s="29">
        <f>'Adult G&amp;A Beds Occupied COVID'!BS22</f>
        <v>206</v>
      </c>
      <c r="BR43" s="29">
        <f>'Adult G&amp;A Beds Occupied COVID'!BT22</f>
        <v>218</v>
      </c>
      <c r="BS43" s="29">
        <f>'Adult G&amp;A Beds Occupied COVID'!BU22</f>
        <v>235</v>
      </c>
      <c r="BT43" s="29">
        <f>'Adult G&amp;A Beds Occupied COVID'!BV22</f>
        <v>237</v>
      </c>
      <c r="BU43" s="29">
        <f>'Adult G&amp;A Beds Occupied COVID'!BW22</f>
        <v>263</v>
      </c>
      <c r="BV43" s="29">
        <f>'Adult G&amp;A Beds Occupied COVID'!BX22</f>
        <v>279</v>
      </c>
      <c r="BW43" s="29">
        <f>'Adult G&amp;A Beds Occupied COVID'!BY22</f>
        <v>269</v>
      </c>
      <c r="BX43" s="29">
        <f>'Adult G&amp;A Beds Occupied COVID'!BZ22</f>
        <v>273</v>
      </c>
      <c r="BY43" s="29">
        <f>'Adult G&amp;A Beds Occupied COVID'!CA22</f>
        <v>271</v>
      </c>
      <c r="BZ43" s="29">
        <f>'Adult G&amp;A Beds Occupied COVID'!CB22</f>
        <v>262</v>
      </c>
      <c r="CA43" s="29">
        <f>'Adult G&amp;A Beds Occupied COVID'!CC22</f>
        <v>269</v>
      </c>
      <c r="CB43" s="29">
        <f>'Adult G&amp;A Beds Occupied COVID'!CD22</f>
        <v>275</v>
      </c>
      <c r="CC43" s="29">
        <f>'Adult G&amp;A Beds Occupied COVID'!CE22</f>
        <v>277</v>
      </c>
      <c r="CD43" s="29">
        <f>'Adult G&amp;A Beds Occupied COVID'!CF22</f>
        <v>284</v>
      </c>
      <c r="CE43" s="29">
        <f>'Adult G&amp;A Beds Occupied COVID'!CG22</f>
        <v>296</v>
      </c>
      <c r="CF43" s="29">
        <f>'Adult G&amp;A Beds Occupied COVID'!CH22</f>
        <v>293</v>
      </c>
      <c r="CG43" s="29">
        <f>'Adult G&amp;A Beds Occupied COVID'!CI22</f>
        <v>307</v>
      </c>
      <c r="CH43" s="29">
        <f>'Adult G&amp;A Beds Occupied COVID'!CJ22</f>
        <v>290</v>
      </c>
      <c r="CI43" s="29">
        <f>'Adult G&amp;A Beds Occupied COVID'!CK22</f>
        <v>282</v>
      </c>
      <c r="CJ43" s="29">
        <f>'Adult G&amp;A Beds Occupied COVID'!CL22</f>
        <v>279</v>
      </c>
      <c r="CK43" s="29">
        <f>'Adult G&amp;A Beds Occupied COVID'!CM22</f>
        <v>285</v>
      </c>
      <c r="CL43" s="29">
        <f>'Adult G&amp;A Beds Occupied COVID'!CN22</f>
        <v>283</v>
      </c>
      <c r="CM43" s="29">
        <f>'Adult G&amp;A Beds Occupied COVID'!CO22</f>
        <v>285</v>
      </c>
      <c r="CN43" s="29">
        <f>'Adult G&amp;A Beds Occupied COVID'!CP22</f>
        <v>289</v>
      </c>
      <c r="CO43" s="29">
        <f>'Adult G&amp;A Beds Occupied COVID'!CQ22</f>
        <v>321</v>
      </c>
      <c r="CP43" s="29">
        <f>'Adult G&amp;A Beds Occupied COVID'!CR22</f>
        <v>343</v>
      </c>
      <c r="CQ43" s="29">
        <f>'Adult G&amp;A Beds Occupied COVID'!CS22</f>
        <v>346</v>
      </c>
      <c r="CR43" s="29">
        <f>'Adult G&amp;A Beds Occupied COVID'!CT22</f>
        <v>327</v>
      </c>
      <c r="CS43" s="29">
        <f>'Adult G&amp;A Beds Occupied COVID'!CU22</f>
        <v>363</v>
      </c>
      <c r="CT43" s="29">
        <f>'Adult G&amp;A Beds Occupied COVID'!CV22</f>
        <v>371</v>
      </c>
      <c r="CU43" s="29">
        <f>'Adult G&amp;A Beds Occupied COVID'!CW22</f>
        <v>386</v>
      </c>
      <c r="CV43" s="29">
        <f>'Adult G&amp;A Beds Occupied COVID'!CX22</f>
        <v>395</v>
      </c>
      <c r="CW43" s="29">
        <f>'Adult G&amp;A Beds Occupied COVID'!CY22</f>
        <v>404</v>
      </c>
      <c r="CX43" s="29">
        <f>'Adult G&amp;A Beds Occupied COVID'!CZ22</f>
        <v>405</v>
      </c>
      <c r="CY43" s="29">
        <f>'Adult G&amp;A Beds Occupied COVID'!DA22</f>
        <v>377</v>
      </c>
      <c r="CZ43" s="29">
        <f>'Adult G&amp;A Beds Occupied COVID'!DB22</f>
        <v>394</v>
      </c>
      <c r="DA43" s="29">
        <f>'Adult G&amp;A Beds Occupied COVID'!DC22</f>
        <v>397</v>
      </c>
      <c r="DB43" s="29">
        <f>'Adult G&amp;A Beds Occupied COVID'!DD22</f>
        <v>365</v>
      </c>
      <c r="DC43" s="29">
        <f>'Adult G&amp;A Beds Occupied COVID'!DE22</f>
        <v>345</v>
      </c>
      <c r="DD43" s="29">
        <f>'Adult G&amp;A Beds Occupied COVID'!DF22</f>
        <v>322</v>
      </c>
      <c r="DE43" s="29">
        <f>'Adult G&amp;A Beds Occupied COVID'!DG22</f>
        <v>308</v>
      </c>
      <c r="DF43" s="29">
        <f>'Adult G&amp;A Beds Occupied COVID'!DH22</f>
        <v>313</v>
      </c>
      <c r="DG43" s="29">
        <f>'Adult G&amp;A Beds Occupied COVID'!DI22</f>
        <v>320</v>
      </c>
      <c r="DH43" s="29">
        <f>'Adult G&amp;A Beds Occupied COVID'!DJ22</f>
        <v>338</v>
      </c>
      <c r="DI43" s="29">
        <f>'Adult G&amp;A Beds Occupied COVID'!DK22</f>
        <v>304</v>
      </c>
      <c r="DJ43" s="29">
        <f>'Adult G&amp;A Beds Occupied COVID'!DL22</f>
        <v>298</v>
      </c>
      <c r="DK43" s="29">
        <f>'Adult G&amp;A Beds Occupied COVID'!DM22</f>
        <v>307</v>
      </c>
      <c r="DL43" s="29">
        <f>'Adult G&amp;A Beds Occupied COVID'!DN22</f>
        <v>328</v>
      </c>
      <c r="DM43" s="29">
        <f>'Adult G&amp;A Beds Occupied COVID'!DO22</f>
        <v>330</v>
      </c>
      <c r="DN43" s="29">
        <f>'Adult G&amp;A Beds Occupied COVID'!DP22</f>
        <v>329</v>
      </c>
      <c r="DO43" s="29">
        <f>'Adult G&amp;A Beds Occupied COVID'!DQ22</f>
        <v>327</v>
      </c>
      <c r="DP43" s="29">
        <f>'Adult G&amp;A Beds Occupied COVID'!DR22</f>
        <v>333</v>
      </c>
      <c r="DQ43" s="29">
        <f>'Adult G&amp;A Beds Occupied COVID'!DS22</f>
        <v>342</v>
      </c>
      <c r="DR43" s="29">
        <f>'Adult G&amp;A Beds Occupied COVID'!DT22</f>
        <v>373</v>
      </c>
      <c r="DS43" s="29">
        <f>'Adult G&amp;A Beds Occupied COVID'!DU22</f>
        <v>404</v>
      </c>
      <c r="DT43" s="29">
        <f>'Adult G&amp;A Beds Occupied COVID'!DV22</f>
        <v>432</v>
      </c>
      <c r="DU43" s="29">
        <f>'Adult G&amp;A Beds Occupied COVID'!DW22</f>
        <v>413</v>
      </c>
      <c r="DV43" s="29">
        <f>'Adult G&amp;A Beds Occupied COVID'!DX22</f>
        <v>447</v>
      </c>
      <c r="DW43" s="29">
        <f>'Adult G&amp;A Beds Occupied COVID'!DY22</f>
        <v>448</v>
      </c>
      <c r="DX43" s="29">
        <f>'Adult G&amp;A Beds Occupied COVID'!DZ22</f>
        <v>462</v>
      </c>
      <c r="DY43" s="29">
        <f>'Adult G&amp;A Beds Occupied COVID'!EA22</f>
        <v>491</v>
      </c>
      <c r="DZ43" s="29">
        <f>'Adult G&amp;A Beds Occupied COVID'!EB22</f>
        <v>529</v>
      </c>
      <c r="EA43" s="29">
        <f>'Adult G&amp;A Beds Occupied COVID'!EC22</f>
        <v>524</v>
      </c>
      <c r="EB43" s="29">
        <f>'Adult G&amp;A Beds Occupied COVID'!ED22</f>
        <v>527</v>
      </c>
      <c r="EC43" s="29">
        <f>'Adult G&amp;A Beds Occupied COVID'!EE22</f>
        <v>542</v>
      </c>
      <c r="ED43" s="29">
        <f>'Adult G&amp;A Beds Occupied COVID'!EF22</f>
        <v>544</v>
      </c>
      <c r="EE43" s="29">
        <f>'Adult G&amp;A Beds Occupied COVID'!EG22</f>
        <v>528</v>
      </c>
      <c r="EF43" s="29">
        <f>'Adult G&amp;A Beds Occupied COVID'!EH22</f>
        <v>530</v>
      </c>
      <c r="EG43" s="29">
        <f>'Adult G&amp;A Beds Occupied COVID'!EI22</f>
        <v>508</v>
      </c>
      <c r="EH43" s="29">
        <f>'Adult G&amp;A Beds Occupied COVID'!EJ22</f>
        <v>483</v>
      </c>
      <c r="EI43" s="29">
        <f>'Adult G&amp;A Beds Occupied COVID'!EK22</f>
        <v>435</v>
      </c>
      <c r="EJ43" s="29">
        <f>'Adult G&amp;A Beds Occupied COVID'!EL22</f>
        <v>460</v>
      </c>
      <c r="EK43" s="29">
        <f>'Adult G&amp;A Beds Occupied COVID'!EM22</f>
        <v>482</v>
      </c>
      <c r="EL43" s="29">
        <f>'Adult G&amp;A Beds Occupied COVID'!EN22</f>
        <v>461</v>
      </c>
      <c r="EM43" s="29">
        <f>'Adult G&amp;A Beds Occupied COVID'!EO22</f>
        <v>425</v>
      </c>
      <c r="EN43" s="29">
        <f>'Adult G&amp;A Beds Occupied COVID'!EP22</f>
        <v>417</v>
      </c>
      <c r="EO43" s="29">
        <f>'Adult G&amp;A Beds Occupied COVID'!EQ22</f>
        <v>412</v>
      </c>
      <c r="EP43" s="29">
        <f>'Adult G&amp;A Beds Occupied COVID'!ER22</f>
        <v>404</v>
      </c>
      <c r="EQ43" s="29">
        <f>'Adult G&amp;A Beds Occupied COVID'!ES22</f>
        <v>403</v>
      </c>
      <c r="ER43" s="29">
        <f>'Adult G&amp;A Beds Occupied COVID'!ET22</f>
        <v>392</v>
      </c>
      <c r="ES43" s="29">
        <f>'Adult G&amp;A Beds Occupied COVID'!EU22</f>
        <v>387</v>
      </c>
      <c r="ET43" s="29">
        <f>'Adult G&amp;A Beds Occupied COVID'!EV22</f>
        <v>383</v>
      </c>
      <c r="EU43" s="29">
        <f>'Adult G&amp;A Beds Occupied COVID'!EW22</f>
        <v>390</v>
      </c>
      <c r="EV43" s="29">
        <f>'Adult G&amp;A Beds Occupied COVID'!EX22</f>
        <v>386</v>
      </c>
      <c r="EW43" s="29">
        <f>'Adult G&amp;A Beds Occupied COVID'!EY22</f>
        <v>384</v>
      </c>
      <c r="EX43" s="29">
        <f>'Adult G&amp;A Beds Occupied COVID'!EZ22</f>
        <v>383</v>
      </c>
      <c r="EY43" s="29">
        <f>'Adult G&amp;A Beds Occupied COVID'!FA22</f>
        <v>369</v>
      </c>
      <c r="EZ43" s="29">
        <f>'Adult G&amp;A Beds Occupied COVID'!FB22</f>
        <v>362</v>
      </c>
      <c r="FA43" s="29">
        <f>'Adult G&amp;A Beds Occupied COVID'!FC22</f>
        <v>364</v>
      </c>
      <c r="FB43" s="29">
        <f>'Adult G&amp;A Beds Occupied COVID'!FD22</f>
        <v>356</v>
      </c>
      <c r="FC43" s="29">
        <f>'Adult G&amp;A Beds Occupied COVID'!FE22</f>
        <v>355</v>
      </c>
      <c r="FD43" s="29">
        <f>'Adult G&amp;A Beds Occupied COVID'!FF22</f>
        <v>364</v>
      </c>
      <c r="FE43" s="29">
        <f>'Adult G&amp;A Beds Occupied COVID'!FG22</f>
        <v>318</v>
      </c>
      <c r="FF43" s="29">
        <f>'Adult G&amp;A Beds Occupied COVID'!FH22</f>
        <v>312</v>
      </c>
      <c r="FG43" s="29">
        <f>'Adult G&amp;A Beds Occupied COVID'!FI22</f>
        <v>293</v>
      </c>
      <c r="FH43" s="29">
        <f>'Adult G&amp;A Beds Occupied COVID'!FJ22</f>
        <v>273</v>
      </c>
      <c r="FI43" s="29">
        <f>'Adult G&amp;A Beds Occupied COVID'!FK22</f>
        <v>286</v>
      </c>
      <c r="FJ43" s="29">
        <f>'Adult G&amp;A Beds Occupied COVID'!FL22</f>
        <v>309</v>
      </c>
      <c r="FK43" s="29">
        <f>'Adult G&amp;A Beds Occupied COVID'!FM22</f>
        <v>297</v>
      </c>
    </row>
    <row r="44" spans="1:167" x14ac:dyDescent="0.35">
      <c r="A44" s="25"/>
      <c r="B44" s="28" t="s">
        <v>23</v>
      </c>
      <c r="C44" s="29">
        <f>'Adult G&amp;A Beds Occupied COVID'!E23</f>
        <v>396</v>
      </c>
      <c r="D44" s="29">
        <f>'Adult G&amp;A Beds Occupied COVID'!F23</f>
        <v>378</v>
      </c>
      <c r="E44" s="29">
        <f>'Adult G&amp;A Beds Occupied COVID'!G23</f>
        <v>350</v>
      </c>
      <c r="F44" s="29">
        <f>'Adult G&amp;A Beds Occupied COVID'!H23</f>
        <v>365</v>
      </c>
      <c r="G44" s="29">
        <f>'Adult G&amp;A Beds Occupied COVID'!I23</f>
        <v>353</v>
      </c>
      <c r="H44" s="29">
        <f>'Adult G&amp;A Beds Occupied COVID'!J23</f>
        <v>347</v>
      </c>
      <c r="I44" s="29">
        <f>'Adult G&amp;A Beds Occupied COVID'!K23</f>
        <v>338</v>
      </c>
      <c r="J44" s="29">
        <f>'Adult G&amp;A Beds Occupied COVID'!L23</f>
        <v>331</v>
      </c>
      <c r="K44" s="29">
        <f>'Adult G&amp;A Beds Occupied COVID'!M23</f>
        <v>333</v>
      </c>
      <c r="L44" s="29">
        <f>'Adult G&amp;A Beds Occupied COVID'!N23</f>
        <v>309</v>
      </c>
      <c r="M44" s="29">
        <f>'Adult G&amp;A Beds Occupied COVID'!O23</f>
        <v>314</v>
      </c>
      <c r="N44" s="29">
        <f>'Adult G&amp;A Beds Occupied COVID'!P23</f>
        <v>325</v>
      </c>
      <c r="O44" s="29">
        <f>'Adult G&amp;A Beds Occupied COVID'!Q23</f>
        <v>327</v>
      </c>
      <c r="P44" s="29">
        <f>'Adult G&amp;A Beds Occupied COVID'!R23</f>
        <v>336</v>
      </c>
      <c r="Q44" s="29">
        <f>'Adult G&amp;A Beds Occupied COVID'!S23</f>
        <v>305</v>
      </c>
      <c r="R44" s="29">
        <f>'Adult G&amp;A Beds Occupied COVID'!T23</f>
        <v>288</v>
      </c>
      <c r="S44" s="29">
        <f>'Adult G&amp;A Beds Occupied COVID'!U23</f>
        <v>287</v>
      </c>
      <c r="T44" s="29">
        <f>'Adult G&amp;A Beds Occupied COVID'!V23</f>
        <v>280</v>
      </c>
      <c r="U44" s="29">
        <f>'Adult G&amp;A Beds Occupied COVID'!W23</f>
        <v>287</v>
      </c>
      <c r="V44" s="29">
        <f>'Adult G&amp;A Beds Occupied COVID'!X23</f>
        <v>248</v>
      </c>
      <c r="W44" s="29">
        <f>'Adult G&amp;A Beds Occupied COVID'!Y23</f>
        <v>246</v>
      </c>
      <c r="X44" s="29">
        <f>'Adult G&amp;A Beds Occupied COVID'!Z23</f>
        <v>222</v>
      </c>
      <c r="Y44" s="29">
        <f>'Adult G&amp;A Beds Occupied COVID'!AA23</f>
        <v>190</v>
      </c>
      <c r="Z44" s="29">
        <f>'Adult G&amp;A Beds Occupied COVID'!AB23</f>
        <v>172</v>
      </c>
      <c r="AA44" s="29">
        <f>'Adult G&amp;A Beds Occupied COVID'!AC23</f>
        <v>172</v>
      </c>
      <c r="AB44" s="29">
        <f>'Adult G&amp;A Beds Occupied COVID'!AD23</f>
        <v>149</v>
      </c>
      <c r="AC44" s="29">
        <f>'Adult G&amp;A Beds Occupied COVID'!AE23</f>
        <v>149</v>
      </c>
      <c r="AD44" s="29">
        <f>'Adult G&amp;A Beds Occupied COVID'!AF23</f>
        <v>146</v>
      </c>
      <c r="AE44" s="29">
        <f>'Adult G&amp;A Beds Occupied COVID'!AG23</f>
        <v>138</v>
      </c>
      <c r="AF44" s="29">
        <f>'Adult G&amp;A Beds Occupied COVID'!AH23</f>
        <v>114</v>
      </c>
      <c r="AG44" s="29">
        <f>'Adult G&amp;A Beds Occupied COVID'!AI23</f>
        <v>111</v>
      </c>
      <c r="AH44" s="29">
        <f>'Adult G&amp;A Beds Occupied COVID'!AJ23</f>
        <v>113</v>
      </c>
      <c r="AI44" s="29">
        <f>'Adult G&amp;A Beds Occupied COVID'!AK23</f>
        <v>108</v>
      </c>
      <c r="AJ44" s="29">
        <f>'Adult G&amp;A Beds Occupied COVID'!AL23</f>
        <v>115</v>
      </c>
      <c r="AK44" s="29">
        <f>'Adult G&amp;A Beds Occupied COVID'!AM23</f>
        <v>110</v>
      </c>
      <c r="AL44" s="29">
        <f>'Adult G&amp;A Beds Occupied COVID'!AN23</f>
        <v>110</v>
      </c>
      <c r="AM44" s="29">
        <f>'Adult G&amp;A Beds Occupied COVID'!AO23</f>
        <v>104</v>
      </c>
      <c r="AN44" s="29">
        <f>'Adult G&amp;A Beds Occupied COVID'!AP23</f>
        <v>119</v>
      </c>
      <c r="AO44" s="29">
        <f>'Adult G&amp;A Beds Occupied COVID'!AQ23</f>
        <v>111</v>
      </c>
      <c r="AP44" s="29">
        <f>'Adult G&amp;A Beds Occupied COVID'!AR23</f>
        <v>90</v>
      </c>
      <c r="AQ44" s="29">
        <f>'Adult G&amp;A Beds Occupied COVID'!AS23</f>
        <v>111</v>
      </c>
      <c r="AR44" s="29">
        <f>'Adult G&amp;A Beds Occupied COVID'!AT23</f>
        <v>111</v>
      </c>
      <c r="AS44" s="29">
        <f>'Adult G&amp;A Beds Occupied COVID'!AU23</f>
        <v>115</v>
      </c>
      <c r="AT44" s="29">
        <f>'Adult G&amp;A Beds Occupied COVID'!AV23</f>
        <v>116</v>
      </c>
      <c r="AU44" s="29">
        <f>'Adult G&amp;A Beds Occupied COVID'!AW23</f>
        <v>116</v>
      </c>
      <c r="AV44" s="29">
        <f>'Adult G&amp;A Beds Occupied COVID'!AX23</f>
        <v>121</v>
      </c>
      <c r="AW44" s="29">
        <f>'Adult G&amp;A Beds Occupied COVID'!AY23</f>
        <v>125</v>
      </c>
      <c r="AX44" s="29">
        <f>'Adult G&amp;A Beds Occupied COVID'!AZ23</f>
        <v>99</v>
      </c>
      <c r="AY44" s="29">
        <f>'Adult G&amp;A Beds Occupied COVID'!BA23</f>
        <v>115</v>
      </c>
      <c r="AZ44" s="29">
        <f>'Adult G&amp;A Beds Occupied COVID'!BB23</f>
        <v>108</v>
      </c>
      <c r="BA44" s="29">
        <f>'Adult G&amp;A Beds Occupied COVID'!BC23</f>
        <v>121</v>
      </c>
      <c r="BB44" s="29">
        <f>'Adult G&amp;A Beds Occupied COVID'!BD23</f>
        <v>132</v>
      </c>
      <c r="BC44" s="29">
        <f>'Adult G&amp;A Beds Occupied COVID'!BE23</f>
        <v>134</v>
      </c>
      <c r="BD44" s="29">
        <f>'Adult G&amp;A Beds Occupied COVID'!BF23</f>
        <v>145</v>
      </c>
      <c r="BE44" s="29">
        <f>'Adult G&amp;A Beds Occupied COVID'!BG23</f>
        <v>150</v>
      </c>
      <c r="BF44" s="29">
        <f>'Adult G&amp;A Beds Occupied COVID'!BH23</f>
        <v>173</v>
      </c>
      <c r="BG44" s="29">
        <f>'Adult G&amp;A Beds Occupied COVID'!BI23</f>
        <v>174</v>
      </c>
      <c r="BH44" s="29">
        <f>'Adult G&amp;A Beds Occupied COVID'!BJ23</f>
        <v>188</v>
      </c>
      <c r="BI44" s="29">
        <f>'Adult G&amp;A Beds Occupied COVID'!BK23</f>
        <v>183</v>
      </c>
      <c r="BJ44" s="29">
        <f>'Adult G&amp;A Beds Occupied COVID'!BL23</f>
        <v>214</v>
      </c>
      <c r="BK44" s="29">
        <f>'Adult G&amp;A Beds Occupied COVID'!BM23</f>
        <v>233</v>
      </c>
      <c r="BL44" s="29">
        <f>'Adult G&amp;A Beds Occupied COVID'!BN23</f>
        <v>240</v>
      </c>
      <c r="BM44" s="29">
        <f>'Adult G&amp;A Beds Occupied COVID'!BO23</f>
        <v>261</v>
      </c>
      <c r="BN44" s="29">
        <f>'Adult G&amp;A Beds Occupied COVID'!BP23</f>
        <v>276</v>
      </c>
      <c r="BO44" s="29">
        <f>'Adult G&amp;A Beds Occupied COVID'!BQ23</f>
        <v>283</v>
      </c>
      <c r="BP44" s="29">
        <f>'Adult G&amp;A Beds Occupied COVID'!BR23</f>
        <v>296</v>
      </c>
      <c r="BQ44" s="29">
        <f>'Adult G&amp;A Beds Occupied COVID'!BS23</f>
        <v>282</v>
      </c>
      <c r="BR44" s="29">
        <f>'Adult G&amp;A Beds Occupied COVID'!BT23</f>
        <v>272</v>
      </c>
      <c r="BS44" s="29">
        <f>'Adult G&amp;A Beds Occupied COVID'!BU23</f>
        <v>286</v>
      </c>
      <c r="BT44" s="29">
        <f>'Adult G&amp;A Beds Occupied COVID'!BV23</f>
        <v>268</v>
      </c>
      <c r="BU44" s="29">
        <f>'Adult G&amp;A Beds Occupied COVID'!BW23</f>
        <v>298</v>
      </c>
      <c r="BV44" s="29">
        <f>'Adult G&amp;A Beds Occupied COVID'!BX23</f>
        <v>302</v>
      </c>
      <c r="BW44" s="29">
        <f>'Adult G&amp;A Beds Occupied COVID'!BY23</f>
        <v>323</v>
      </c>
      <c r="BX44" s="29">
        <f>'Adult G&amp;A Beds Occupied COVID'!BZ23</f>
        <v>332</v>
      </c>
      <c r="BY44" s="29">
        <f>'Adult G&amp;A Beds Occupied COVID'!CA23</f>
        <v>323</v>
      </c>
      <c r="BZ44" s="29">
        <f>'Adult G&amp;A Beds Occupied COVID'!CB23</f>
        <v>319</v>
      </c>
      <c r="CA44" s="29">
        <f>'Adult G&amp;A Beds Occupied COVID'!CC23</f>
        <v>341</v>
      </c>
      <c r="CB44" s="29">
        <f>'Adult G&amp;A Beds Occupied COVID'!CD23</f>
        <v>354</v>
      </c>
      <c r="CC44" s="29">
        <f>'Adult G&amp;A Beds Occupied COVID'!CE23</f>
        <v>352</v>
      </c>
      <c r="CD44" s="29">
        <f>'Adult G&amp;A Beds Occupied COVID'!CF23</f>
        <v>372</v>
      </c>
      <c r="CE44" s="29">
        <f>'Adult G&amp;A Beds Occupied COVID'!CG23</f>
        <v>379</v>
      </c>
      <c r="CF44" s="29">
        <f>'Adult G&amp;A Beds Occupied COVID'!CH23</f>
        <v>376</v>
      </c>
      <c r="CG44" s="29">
        <f>'Adult G&amp;A Beds Occupied COVID'!CI23</f>
        <v>375</v>
      </c>
      <c r="CH44" s="29">
        <f>'Adult G&amp;A Beds Occupied COVID'!CJ23</f>
        <v>356</v>
      </c>
      <c r="CI44" s="29">
        <f>'Adult G&amp;A Beds Occupied COVID'!CK23</f>
        <v>351</v>
      </c>
      <c r="CJ44" s="29">
        <f>'Adult G&amp;A Beds Occupied COVID'!CL23</f>
        <v>333</v>
      </c>
      <c r="CK44" s="29">
        <f>'Adult G&amp;A Beds Occupied COVID'!CM23</f>
        <v>321</v>
      </c>
      <c r="CL44" s="29">
        <f>'Adult G&amp;A Beds Occupied COVID'!CN23</f>
        <v>333</v>
      </c>
      <c r="CM44" s="29">
        <f>'Adult G&amp;A Beds Occupied COVID'!CO23</f>
        <v>342</v>
      </c>
      <c r="CN44" s="29">
        <f>'Adult G&amp;A Beds Occupied COVID'!CP23</f>
        <v>328</v>
      </c>
      <c r="CO44" s="29">
        <f>'Adult G&amp;A Beds Occupied COVID'!CQ23</f>
        <v>297</v>
      </c>
      <c r="CP44" s="29">
        <f>'Adult G&amp;A Beds Occupied COVID'!CR23</f>
        <v>293</v>
      </c>
      <c r="CQ44" s="29">
        <f>'Adult G&amp;A Beds Occupied COVID'!CS23</f>
        <v>314</v>
      </c>
      <c r="CR44" s="29">
        <f>'Adult G&amp;A Beds Occupied COVID'!CT23</f>
        <v>336</v>
      </c>
      <c r="CS44" s="29">
        <f>'Adult G&amp;A Beds Occupied COVID'!CU23</f>
        <v>359</v>
      </c>
      <c r="CT44" s="29">
        <f>'Adult G&amp;A Beds Occupied COVID'!CV23</f>
        <v>374</v>
      </c>
      <c r="CU44" s="29">
        <f>'Adult G&amp;A Beds Occupied COVID'!CW23</f>
        <v>380</v>
      </c>
      <c r="CV44" s="29">
        <f>'Adult G&amp;A Beds Occupied COVID'!CX23</f>
        <v>394</v>
      </c>
      <c r="CW44" s="29">
        <f>'Adult G&amp;A Beds Occupied COVID'!CY23</f>
        <v>384</v>
      </c>
      <c r="CX44" s="29">
        <f>'Adult G&amp;A Beds Occupied COVID'!CZ23</f>
        <v>388</v>
      </c>
      <c r="CY44" s="29">
        <f>'Adult G&amp;A Beds Occupied COVID'!DA23</f>
        <v>424</v>
      </c>
      <c r="CZ44" s="29">
        <f>'Adult G&amp;A Beds Occupied COVID'!DB23</f>
        <v>417</v>
      </c>
      <c r="DA44" s="29">
        <f>'Adult G&amp;A Beds Occupied COVID'!DC23</f>
        <v>443</v>
      </c>
      <c r="DB44" s="29">
        <f>'Adult G&amp;A Beds Occupied COVID'!DD23</f>
        <v>434</v>
      </c>
      <c r="DC44" s="29">
        <f>'Adult G&amp;A Beds Occupied COVID'!DE23</f>
        <v>422</v>
      </c>
      <c r="DD44" s="29">
        <f>'Adult G&amp;A Beds Occupied COVID'!DF23</f>
        <v>428</v>
      </c>
      <c r="DE44" s="29">
        <f>'Adult G&amp;A Beds Occupied COVID'!DG23</f>
        <v>427</v>
      </c>
      <c r="DF44" s="29">
        <f>'Adult G&amp;A Beds Occupied COVID'!DH23</f>
        <v>431</v>
      </c>
      <c r="DG44" s="29">
        <f>'Adult G&amp;A Beds Occupied COVID'!DI23</f>
        <v>442</v>
      </c>
      <c r="DH44" s="29">
        <f>'Adult G&amp;A Beds Occupied COVID'!DJ23</f>
        <v>396</v>
      </c>
      <c r="DI44" s="29">
        <f>'Adult G&amp;A Beds Occupied COVID'!DK23</f>
        <v>384</v>
      </c>
      <c r="DJ44" s="29">
        <f>'Adult G&amp;A Beds Occupied COVID'!DL23</f>
        <v>389</v>
      </c>
      <c r="DK44" s="29">
        <f>'Adult G&amp;A Beds Occupied COVID'!DM23</f>
        <v>388</v>
      </c>
      <c r="DL44" s="29">
        <f>'Adult G&amp;A Beds Occupied COVID'!DN23</f>
        <v>377</v>
      </c>
      <c r="DM44" s="29">
        <f>'Adult G&amp;A Beds Occupied COVID'!DO23</f>
        <v>389</v>
      </c>
      <c r="DN44" s="29">
        <f>'Adult G&amp;A Beds Occupied COVID'!DP23</f>
        <v>397</v>
      </c>
      <c r="DO44" s="29">
        <f>'Adult G&amp;A Beds Occupied COVID'!DQ23</f>
        <v>398</v>
      </c>
      <c r="DP44" s="29">
        <f>'Adult G&amp;A Beds Occupied COVID'!DR23</f>
        <v>436</v>
      </c>
      <c r="DQ44" s="29">
        <f>'Adult G&amp;A Beds Occupied COVID'!DS23</f>
        <v>427</v>
      </c>
      <c r="DR44" s="29">
        <f>'Adult G&amp;A Beds Occupied COVID'!DT23</f>
        <v>433</v>
      </c>
      <c r="DS44" s="29">
        <f>'Adult G&amp;A Beds Occupied COVID'!DU23</f>
        <v>446</v>
      </c>
      <c r="DT44" s="29">
        <f>'Adult G&amp;A Beds Occupied COVID'!DV23</f>
        <v>432</v>
      </c>
      <c r="DU44" s="29">
        <f>'Adult G&amp;A Beds Occupied COVID'!DW23</f>
        <v>474</v>
      </c>
      <c r="DV44" s="29">
        <f>'Adult G&amp;A Beds Occupied COVID'!DX23</f>
        <v>490</v>
      </c>
      <c r="DW44" s="29">
        <f>'Adult G&amp;A Beds Occupied COVID'!DY23</f>
        <v>524</v>
      </c>
      <c r="DX44" s="29">
        <f>'Adult G&amp;A Beds Occupied COVID'!DZ23</f>
        <v>513</v>
      </c>
      <c r="DY44" s="29">
        <f>'Adult G&amp;A Beds Occupied COVID'!EA23</f>
        <v>495</v>
      </c>
      <c r="DZ44" s="29">
        <f>'Adult G&amp;A Beds Occupied COVID'!EB23</f>
        <v>478</v>
      </c>
      <c r="EA44" s="29">
        <f>'Adult G&amp;A Beds Occupied COVID'!EC23</f>
        <v>480</v>
      </c>
      <c r="EB44" s="29">
        <f>'Adult G&amp;A Beds Occupied COVID'!ED23</f>
        <v>472</v>
      </c>
      <c r="EC44" s="29">
        <f>'Adult G&amp;A Beds Occupied COVID'!EE23</f>
        <v>496</v>
      </c>
      <c r="ED44" s="29">
        <f>'Adult G&amp;A Beds Occupied COVID'!EF23</f>
        <v>490</v>
      </c>
      <c r="EE44" s="29">
        <f>'Adult G&amp;A Beds Occupied COVID'!EG23</f>
        <v>515</v>
      </c>
      <c r="EF44" s="29">
        <f>'Adult G&amp;A Beds Occupied COVID'!EH23</f>
        <v>512</v>
      </c>
      <c r="EG44" s="29">
        <f>'Adult G&amp;A Beds Occupied COVID'!EI23</f>
        <v>526</v>
      </c>
      <c r="EH44" s="29">
        <f>'Adult G&amp;A Beds Occupied COVID'!EJ23</f>
        <v>530</v>
      </c>
      <c r="EI44" s="29">
        <f>'Adult G&amp;A Beds Occupied COVID'!EK23</f>
        <v>522</v>
      </c>
      <c r="EJ44" s="29">
        <f>'Adult G&amp;A Beds Occupied COVID'!EL23</f>
        <v>539</v>
      </c>
      <c r="EK44" s="29">
        <f>'Adult G&amp;A Beds Occupied COVID'!EM23</f>
        <v>542</v>
      </c>
      <c r="EL44" s="29">
        <f>'Adult G&amp;A Beds Occupied COVID'!EN23</f>
        <v>529</v>
      </c>
      <c r="EM44" s="29">
        <f>'Adult G&amp;A Beds Occupied COVID'!EO23</f>
        <v>554</v>
      </c>
      <c r="EN44" s="29">
        <f>'Adult G&amp;A Beds Occupied COVID'!EP23</f>
        <v>496</v>
      </c>
      <c r="EO44" s="29">
        <f>'Adult G&amp;A Beds Occupied COVID'!EQ23</f>
        <v>528</v>
      </c>
      <c r="EP44" s="29">
        <f>'Adult G&amp;A Beds Occupied COVID'!ER23</f>
        <v>530</v>
      </c>
      <c r="EQ44" s="29">
        <f>'Adult G&amp;A Beds Occupied COVID'!ES23</f>
        <v>539</v>
      </c>
      <c r="ER44" s="29">
        <f>'Adult G&amp;A Beds Occupied COVID'!ET23</f>
        <v>524</v>
      </c>
      <c r="ES44" s="29">
        <f>'Adult G&amp;A Beds Occupied COVID'!EU23</f>
        <v>494</v>
      </c>
      <c r="ET44" s="29">
        <f>'Adult G&amp;A Beds Occupied COVID'!EV23</f>
        <v>487</v>
      </c>
      <c r="EU44" s="29">
        <f>'Adult G&amp;A Beds Occupied COVID'!EW23</f>
        <v>474</v>
      </c>
      <c r="EV44" s="29">
        <f>'Adult G&amp;A Beds Occupied COVID'!EX23</f>
        <v>490</v>
      </c>
      <c r="EW44" s="29">
        <f>'Adult G&amp;A Beds Occupied COVID'!EY23</f>
        <v>501</v>
      </c>
      <c r="EX44" s="29">
        <f>'Adult G&amp;A Beds Occupied COVID'!EZ23</f>
        <v>492</v>
      </c>
      <c r="EY44" s="29">
        <f>'Adult G&amp;A Beds Occupied COVID'!FA23</f>
        <v>473</v>
      </c>
      <c r="EZ44" s="29">
        <f>'Adult G&amp;A Beds Occupied COVID'!FB23</f>
        <v>469</v>
      </c>
      <c r="FA44" s="29">
        <f>'Adult G&amp;A Beds Occupied COVID'!FC23</f>
        <v>446</v>
      </c>
      <c r="FB44" s="29">
        <f>'Adult G&amp;A Beds Occupied COVID'!FD23</f>
        <v>444</v>
      </c>
      <c r="FC44" s="29">
        <f>'Adult G&amp;A Beds Occupied COVID'!FE23</f>
        <v>432</v>
      </c>
      <c r="FD44" s="29">
        <f>'Adult G&amp;A Beds Occupied COVID'!FF23</f>
        <v>426</v>
      </c>
      <c r="FE44" s="29">
        <f>'Adult G&amp;A Beds Occupied COVID'!FG23</f>
        <v>410</v>
      </c>
      <c r="FF44" s="29">
        <f>'Adult G&amp;A Beds Occupied COVID'!FH23</f>
        <v>395</v>
      </c>
      <c r="FG44" s="29">
        <f>'Adult G&amp;A Beds Occupied COVID'!FI23</f>
        <v>378</v>
      </c>
      <c r="FH44" s="29">
        <f>'Adult G&amp;A Beds Occupied COVID'!FJ23</f>
        <v>363</v>
      </c>
      <c r="FI44" s="29">
        <f>'Adult G&amp;A Beds Occupied COVID'!FK23</f>
        <v>361</v>
      </c>
      <c r="FJ44" s="29">
        <f>'Adult G&amp;A Beds Occupied COVID'!FL23</f>
        <v>371</v>
      </c>
      <c r="FK44" s="29">
        <f>'Adult G&amp;A Beds Occupied COVID'!FM23</f>
        <v>368</v>
      </c>
    </row>
    <row r="45" spans="1:167" x14ac:dyDescent="0.35">
      <c r="A45" s="25"/>
      <c r="B45" s="30" t="s">
        <v>24</v>
      </c>
      <c r="C45" s="31">
        <f>'Adult G&amp;A Beds Occupied COVID'!E24</f>
        <v>189</v>
      </c>
      <c r="D45" s="31">
        <f>'Adult G&amp;A Beds Occupied COVID'!F24</f>
        <v>162</v>
      </c>
      <c r="E45" s="31">
        <f>'Adult G&amp;A Beds Occupied COVID'!G24</f>
        <v>153</v>
      </c>
      <c r="F45" s="31">
        <f>'Adult G&amp;A Beds Occupied COVID'!H24</f>
        <v>157</v>
      </c>
      <c r="G45" s="31">
        <f>'Adult G&amp;A Beds Occupied COVID'!I24</f>
        <v>155</v>
      </c>
      <c r="H45" s="31">
        <f>'Adult G&amp;A Beds Occupied COVID'!J24</f>
        <v>148</v>
      </c>
      <c r="I45" s="31">
        <f>'Adult G&amp;A Beds Occupied COVID'!K24</f>
        <v>146</v>
      </c>
      <c r="J45" s="31">
        <f>'Adult G&amp;A Beds Occupied COVID'!L24</f>
        <v>159</v>
      </c>
      <c r="K45" s="31">
        <f>'Adult G&amp;A Beds Occupied COVID'!M24</f>
        <v>161</v>
      </c>
      <c r="L45" s="31">
        <f>'Adult G&amp;A Beds Occupied COVID'!N24</f>
        <v>170</v>
      </c>
      <c r="M45" s="31">
        <f>'Adult G&amp;A Beds Occupied COVID'!O24</f>
        <v>160</v>
      </c>
      <c r="N45" s="31">
        <f>'Adult G&amp;A Beds Occupied COVID'!P24</f>
        <v>158</v>
      </c>
      <c r="O45" s="31">
        <f>'Adult G&amp;A Beds Occupied COVID'!Q24</f>
        <v>151</v>
      </c>
      <c r="P45" s="31">
        <f>'Adult G&amp;A Beds Occupied COVID'!R24</f>
        <v>141</v>
      </c>
      <c r="Q45" s="31">
        <f>'Adult G&amp;A Beds Occupied COVID'!S24</f>
        <v>132</v>
      </c>
      <c r="R45" s="31">
        <f>'Adult G&amp;A Beds Occupied COVID'!T24</f>
        <v>133</v>
      </c>
      <c r="S45" s="31">
        <f>'Adult G&amp;A Beds Occupied COVID'!U24</f>
        <v>141</v>
      </c>
      <c r="T45" s="31">
        <f>'Adult G&amp;A Beds Occupied COVID'!V24</f>
        <v>124</v>
      </c>
      <c r="U45" s="31">
        <f>'Adult G&amp;A Beds Occupied COVID'!W24</f>
        <v>122</v>
      </c>
      <c r="V45" s="31">
        <f>'Adult G&amp;A Beds Occupied COVID'!X24</f>
        <v>113</v>
      </c>
      <c r="W45" s="31">
        <f>'Adult G&amp;A Beds Occupied COVID'!Y24</f>
        <v>117</v>
      </c>
      <c r="X45" s="31">
        <f>'Adult G&amp;A Beds Occupied COVID'!Z24</f>
        <v>110</v>
      </c>
      <c r="Y45" s="31">
        <f>'Adult G&amp;A Beds Occupied COVID'!AA24</f>
        <v>104</v>
      </c>
      <c r="Z45" s="31">
        <f>'Adult G&amp;A Beds Occupied COVID'!AB24</f>
        <v>108</v>
      </c>
      <c r="AA45" s="31">
        <f>'Adult G&amp;A Beds Occupied COVID'!AC24</f>
        <v>112</v>
      </c>
      <c r="AB45" s="31">
        <f>'Adult G&amp;A Beds Occupied COVID'!AD24</f>
        <v>110</v>
      </c>
      <c r="AC45" s="31">
        <f>'Adult G&amp;A Beds Occupied COVID'!AE24</f>
        <v>109</v>
      </c>
      <c r="AD45" s="31">
        <f>'Adult G&amp;A Beds Occupied COVID'!AF24</f>
        <v>96</v>
      </c>
      <c r="AE45" s="31">
        <f>'Adult G&amp;A Beds Occupied COVID'!AG24</f>
        <v>84</v>
      </c>
      <c r="AF45" s="31">
        <f>'Adult G&amp;A Beds Occupied COVID'!AH24</f>
        <v>74</v>
      </c>
      <c r="AG45" s="31">
        <f>'Adult G&amp;A Beds Occupied COVID'!AI24</f>
        <v>72</v>
      </c>
      <c r="AH45" s="31">
        <f>'Adult G&amp;A Beds Occupied COVID'!AJ24</f>
        <v>71</v>
      </c>
      <c r="AI45" s="31">
        <f>'Adult G&amp;A Beds Occupied COVID'!AK24</f>
        <v>71</v>
      </c>
      <c r="AJ45" s="31">
        <f>'Adult G&amp;A Beds Occupied COVID'!AL24</f>
        <v>67</v>
      </c>
      <c r="AK45" s="31">
        <f>'Adult G&amp;A Beds Occupied COVID'!AM24</f>
        <v>60</v>
      </c>
      <c r="AL45" s="31">
        <f>'Adult G&amp;A Beds Occupied COVID'!AN24</f>
        <v>66</v>
      </c>
      <c r="AM45" s="31">
        <f>'Adult G&amp;A Beds Occupied COVID'!AO24</f>
        <v>61</v>
      </c>
      <c r="AN45" s="31">
        <f>'Adult G&amp;A Beds Occupied COVID'!AP24</f>
        <v>65</v>
      </c>
      <c r="AO45" s="31">
        <f>'Adult G&amp;A Beds Occupied COVID'!AQ24</f>
        <v>67</v>
      </c>
      <c r="AP45" s="31">
        <f>'Adult G&amp;A Beds Occupied COVID'!AR24</f>
        <v>63</v>
      </c>
      <c r="AQ45" s="31">
        <f>'Adult G&amp;A Beds Occupied COVID'!AS24</f>
        <v>56</v>
      </c>
      <c r="AR45" s="31">
        <f>'Adult G&amp;A Beds Occupied COVID'!AT24</f>
        <v>54</v>
      </c>
      <c r="AS45" s="31">
        <f>'Adult G&amp;A Beds Occupied COVID'!AU24</f>
        <v>55</v>
      </c>
      <c r="AT45" s="31">
        <f>'Adult G&amp;A Beds Occupied COVID'!AV24</f>
        <v>56</v>
      </c>
      <c r="AU45" s="31">
        <f>'Adult G&amp;A Beds Occupied COVID'!AW24</f>
        <v>57</v>
      </c>
      <c r="AV45" s="31">
        <f>'Adult G&amp;A Beds Occupied COVID'!AX24</f>
        <v>70</v>
      </c>
      <c r="AW45" s="31">
        <f>'Adult G&amp;A Beds Occupied COVID'!AY24</f>
        <v>72</v>
      </c>
      <c r="AX45" s="31">
        <f>'Adult G&amp;A Beds Occupied COVID'!AZ24</f>
        <v>74</v>
      </c>
      <c r="AY45" s="31">
        <f>'Adult G&amp;A Beds Occupied COVID'!BA24</f>
        <v>67</v>
      </c>
      <c r="AZ45" s="31">
        <f>'Adult G&amp;A Beds Occupied COVID'!BB24</f>
        <v>67</v>
      </c>
      <c r="BA45" s="31">
        <f>'Adult G&amp;A Beds Occupied COVID'!BC24</f>
        <v>75</v>
      </c>
      <c r="BB45" s="31">
        <f>'Adult G&amp;A Beds Occupied COVID'!BD24</f>
        <v>66</v>
      </c>
      <c r="BC45" s="31">
        <f>'Adult G&amp;A Beds Occupied COVID'!BE24</f>
        <v>69</v>
      </c>
      <c r="BD45" s="31">
        <f>'Adult G&amp;A Beds Occupied COVID'!BF24</f>
        <v>77</v>
      </c>
      <c r="BE45" s="31">
        <f>'Adult G&amp;A Beds Occupied COVID'!BG24</f>
        <v>93</v>
      </c>
      <c r="BF45" s="31">
        <f>'Adult G&amp;A Beds Occupied COVID'!BH24</f>
        <v>117</v>
      </c>
      <c r="BG45" s="31">
        <f>'Adult G&amp;A Beds Occupied COVID'!BI24</f>
        <v>124</v>
      </c>
      <c r="BH45" s="31">
        <f>'Adult G&amp;A Beds Occupied COVID'!BJ24</f>
        <v>124</v>
      </c>
      <c r="BI45" s="31">
        <f>'Adult G&amp;A Beds Occupied COVID'!BK24</f>
        <v>131</v>
      </c>
      <c r="BJ45" s="31">
        <f>'Adult G&amp;A Beds Occupied COVID'!BL24</f>
        <v>137</v>
      </c>
      <c r="BK45" s="31">
        <f>'Adult G&amp;A Beds Occupied COVID'!BM24</f>
        <v>128</v>
      </c>
      <c r="BL45" s="31">
        <f>'Adult G&amp;A Beds Occupied COVID'!BN24</f>
        <v>135</v>
      </c>
      <c r="BM45" s="31">
        <f>'Adult G&amp;A Beds Occupied COVID'!BO24</f>
        <v>130</v>
      </c>
      <c r="BN45" s="31">
        <f>'Adult G&amp;A Beds Occupied COVID'!BP24</f>
        <v>138</v>
      </c>
      <c r="BO45" s="31">
        <f>'Adult G&amp;A Beds Occupied COVID'!BQ24</f>
        <v>137</v>
      </c>
      <c r="BP45" s="31">
        <f>'Adult G&amp;A Beds Occupied COVID'!BR24</f>
        <v>133</v>
      </c>
      <c r="BQ45" s="31">
        <f>'Adult G&amp;A Beds Occupied COVID'!BS24</f>
        <v>127</v>
      </c>
      <c r="BR45" s="31">
        <f>'Adult G&amp;A Beds Occupied COVID'!BT24</f>
        <v>135</v>
      </c>
      <c r="BS45" s="31">
        <f>'Adult G&amp;A Beds Occupied COVID'!BU24</f>
        <v>134</v>
      </c>
      <c r="BT45" s="31">
        <f>'Adult G&amp;A Beds Occupied COVID'!BV24</f>
        <v>161</v>
      </c>
      <c r="BU45" s="31">
        <f>'Adult G&amp;A Beds Occupied COVID'!BW24</f>
        <v>176</v>
      </c>
      <c r="BV45" s="31">
        <f>'Adult G&amp;A Beds Occupied COVID'!BX24</f>
        <v>179</v>
      </c>
      <c r="BW45" s="31">
        <f>'Adult G&amp;A Beds Occupied COVID'!BY24</f>
        <v>195</v>
      </c>
      <c r="BX45" s="31">
        <f>'Adult G&amp;A Beds Occupied COVID'!BZ24</f>
        <v>208</v>
      </c>
      <c r="BY45" s="31">
        <f>'Adult G&amp;A Beds Occupied COVID'!CA24</f>
        <v>210</v>
      </c>
      <c r="BZ45" s="31">
        <f>'Adult G&amp;A Beds Occupied COVID'!CB24</f>
        <v>209</v>
      </c>
      <c r="CA45" s="31">
        <f>'Adult G&amp;A Beds Occupied COVID'!CC24</f>
        <v>200</v>
      </c>
      <c r="CB45" s="31">
        <f>'Adult G&amp;A Beds Occupied COVID'!CD24</f>
        <v>198</v>
      </c>
      <c r="CC45" s="31">
        <f>'Adult G&amp;A Beds Occupied COVID'!CE24</f>
        <v>195</v>
      </c>
      <c r="CD45" s="31">
        <f>'Adult G&amp;A Beds Occupied COVID'!CF24</f>
        <v>186</v>
      </c>
      <c r="CE45" s="31">
        <f>'Adult G&amp;A Beds Occupied COVID'!CG24</f>
        <v>173</v>
      </c>
      <c r="CF45" s="31">
        <f>'Adult G&amp;A Beds Occupied COVID'!CH24</f>
        <v>176</v>
      </c>
      <c r="CG45" s="31">
        <f>'Adult G&amp;A Beds Occupied COVID'!CI24</f>
        <v>156</v>
      </c>
      <c r="CH45" s="31">
        <f>'Adult G&amp;A Beds Occupied COVID'!CJ24</f>
        <v>161</v>
      </c>
      <c r="CI45" s="31">
        <f>'Adult G&amp;A Beds Occupied COVID'!CK24</f>
        <v>146</v>
      </c>
      <c r="CJ45" s="31">
        <f>'Adult G&amp;A Beds Occupied COVID'!CL24</f>
        <v>168</v>
      </c>
      <c r="CK45" s="31">
        <f>'Adult G&amp;A Beds Occupied COVID'!CM24</f>
        <v>172</v>
      </c>
      <c r="CL45" s="31">
        <f>'Adult G&amp;A Beds Occupied COVID'!CN24</f>
        <v>183</v>
      </c>
      <c r="CM45" s="31">
        <f>'Adult G&amp;A Beds Occupied COVID'!CO24</f>
        <v>202</v>
      </c>
      <c r="CN45" s="31">
        <f>'Adult G&amp;A Beds Occupied COVID'!CP24</f>
        <v>190</v>
      </c>
      <c r="CO45" s="31">
        <f>'Adult G&amp;A Beds Occupied COVID'!CQ24</f>
        <v>189</v>
      </c>
      <c r="CP45" s="31">
        <f>'Adult G&amp;A Beds Occupied COVID'!CR24</f>
        <v>202</v>
      </c>
      <c r="CQ45" s="31">
        <f>'Adult G&amp;A Beds Occupied COVID'!CS24</f>
        <v>222</v>
      </c>
      <c r="CR45" s="31">
        <f>'Adult G&amp;A Beds Occupied COVID'!CT24</f>
        <v>220</v>
      </c>
      <c r="CS45" s="31">
        <f>'Adult G&amp;A Beds Occupied COVID'!CU24</f>
        <v>230</v>
      </c>
      <c r="CT45" s="31">
        <f>'Adult G&amp;A Beds Occupied COVID'!CV24</f>
        <v>252</v>
      </c>
      <c r="CU45" s="31">
        <f>'Adult G&amp;A Beds Occupied COVID'!CW24</f>
        <v>267</v>
      </c>
      <c r="CV45" s="31">
        <f>'Adult G&amp;A Beds Occupied COVID'!CX24</f>
        <v>277</v>
      </c>
      <c r="CW45" s="31">
        <f>'Adult G&amp;A Beds Occupied COVID'!CY24</f>
        <v>269</v>
      </c>
      <c r="CX45" s="31">
        <f>'Adult G&amp;A Beds Occupied COVID'!CZ24</f>
        <v>233</v>
      </c>
      <c r="CY45" s="31">
        <f>'Adult G&amp;A Beds Occupied COVID'!DA24</f>
        <v>240</v>
      </c>
      <c r="CZ45" s="31">
        <f>'Adult G&amp;A Beds Occupied COVID'!DB24</f>
        <v>241</v>
      </c>
      <c r="DA45" s="31">
        <f>'Adult G&amp;A Beds Occupied COVID'!DC24</f>
        <v>231</v>
      </c>
      <c r="DB45" s="31">
        <f>'Adult G&amp;A Beds Occupied COVID'!DD24</f>
        <v>194</v>
      </c>
      <c r="DC45" s="31">
        <f>'Adult G&amp;A Beds Occupied COVID'!DE24</f>
        <v>193</v>
      </c>
      <c r="DD45" s="31">
        <f>'Adult G&amp;A Beds Occupied COVID'!DF24</f>
        <v>210</v>
      </c>
      <c r="DE45" s="31">
        <f>'Adult G&amp;A Beds Occupied COVID'!DG24</f>
        <v>187</v>
      </c>
      <c r="DF45" s="31">
        <f>'Adult G&amp;A Beds Occupied COVID'!DH24</f>
        <v>183</v>
      </c>
      <c r="DG45" s="31">
        <f>'Adult G&amp;A Beds Occupied COVID'!DI24</f>
        <v>182</v>
      </c>
      <c r="DH45" s="31">
        <f>'Adult G&amp;A Beds Occupied COVID'!DJ24</f>
        <v>190</v>
      </c>
      <c r="DI45" s="31">
        <f>'Adult G&amp;A Beds Occupied COVID'!DK24</f>
        <v>186</v>
      </c>
      <c r="DJ45" s="31">
        <f>'Adult G&amp;A Beds Occupied COVID'!DL24</f>
        <v>196</v>
      </c>
      <c r="DK45" s="31">
        <f>'Adult G&amp;A Beds Occupied COVID'!DM24</f>
        <v>219</v>
      </c>
      <c r="DL45" s="31">
        <f>'Adult G&amp;A Beds Occupied COVID'!DN24</f>
        <v>226</v>
      </c>
      <c r="DM45" s="31">
        <f>'Adult G&amp;A Beds Occupied COVID'!DO24</f>
        <v>214</v>
      </c>
      <c r="DN45" s="31">
        <f>'Adult G&amp;A Beds Occupied COVID'!DP24</f>
        <v>222</v>
      </c>
      <c r="DO45" s="31">
        <f>'Adult G&amp;A Beds Occupied COVID'!DQ24</f>
        <v>211</v>
      </c>
      <c r="DP45" s="31">
        <f>'Adult G&amp;A Beds Occupied COVID'!DR24</f>
        <v>223</v>
      </c>
      <c r="DQ45" s="31">
        <f>'Adult G&amp;A Beds Occupied COVID'!DS24</f>
        <v>249</v>
      </c>
      <c r="DR45" s="31">
        <f>'Adult G&amp;A Beds Occupied COVID'!DT24</f>
        <v>308</v>
      </c>
      <c r="DS45" s="31">
        <f>'Adult G&amp;A Beds Occupied COVID'!DU24</f>
        <v>321</v>
      </c>
      <c r="DT45" s="31">
        <f>'Adult G&amp;A Beds Occupied COVID'!DV24</f>
        <v>317</v>
      </c>
      <c r="DU45" s="31">
        <f>'Adult G&amp;A Beds Occupied COVID'!DW24</f>
        <v>324</v>
      </c>
      <c r="DV45" s="31">
        <f>'Adult G&amp;A Beds Occupied COVID'!DX24</f>
        <v>348</v>
      </c>
      <c r="DW45" s="31">
        <f>'Adult G&amp;A Beds Occupied COVID'!DY24</f>
        <v>353</v>
      </c>
      <c r="DX45" s="31">
        <f>'Adult G&amp;A Beds Occupied COVID'!DZ24</f>
        <v>339</v>
      </c>
      <c r="DY45" s="31">
        <f>'Adult G&amp;A Beds Occupied COVID'!EA24</f>
        <v>344</v>
      </c>
      <c r="DZ45" s="31">
        <f>'Adult G&amp;A Beds Occupied COVID'!EB24</f>
        <v>349</v>
      </c>
      <c r="EA45" s="31">
        <f>'Adult G&amp;A Beds Occupied COVID'!EC24</f>
        <v>386</v>
      </c>
      <c r="EB45" s="31">
        <f>'Adult G&amp;A Beds Occupied COVID'!ED24</f>
        <v>408</v>
      </c>
      <c r="EC45" s="31">
        <f>'Adult G&amp;A Beds Occupied COVID'!EE24</f>
        <v>422</v>
      </c>
      <c r="ED45" s="31">
        <f>'Adult G&amp;A Beds Occupied COVID'!EF24</f>
        <v>421</v>
      </c>
      <c r="EE45" s="31">
        <f>'Adult G&amp;A Beds Occupied COVID'!EG24</f>
        <v>400</v>
      </c>
      <c r="EF45" s="31">
        <f>'Adult G&amp;A Beds Occupied COVID'!EH24</f>
        <v>396</v>
      </c>
      <c r="EG45" s="31">
        <f>'Adult G&amp;A Beds Occupied COVID'!EI24</f>
        <v>347</v>
      </c>
      <c r="EH45" s="31">
        <f>'Adult G&amp;A Beds Occupied COVID'!EJ24</f>
        <v>337</v>
      </c>
      <c r="EI45" s="31">
        <f>'Adult G&amp;A Beds Occupied COVID'!EK24</f>
        <v>339</v>
      </c>
      <c r="EJ45" s="31">
        <f>'Adult G&amp;A Beds Occupied COVID'!EL24</f>
        <v>340</v>
      </c>
      <c r="EK45" s="31">
        <f>'Adult G&amp;A Beds Occupied COVID'!EM24</f>
        <v>311</v>
      </c>
      <c r="EL45" s="31">
        <f>'Adult G&amp;A Beds Occupied COVID'!EN24</f>
        <v>269</v>
      </c>
      <c r="EM45" s="31">
        <f>'Adult G&amp;A Beds Occupied COVID'!EO24</f>
        <v>265</v>
      </c>
      <c r="EN45" s="31">
        <f>'Adult G&amp;A Beds Occupied COVID'!EP24</f>
        <v>265</v>
      </c>
      <c r="EO45" s="31">
        <f>'Adult G&amp;A Beds Occupied COVID'!EQ24</f>
        <v>250</v>
      </c>
      <c r="EP45" s="31">
        <f>'Adult G&amp;A Beds Occupied COVID'!ER24</f>
        <v>259</v>
      </c>
      <c r="EQ45" s="31">
        <f>'Adult G&amp;A Beds Occupied COVID'!ES24</f>
        <v>265</v>
      </c>
      <c r="ER45" s="31">
        <f>'Adult G&amp;A Beds Occupied COVID'!ET24</f>
        <v>248</v>
      </c>
      <c r="ES45" s="31">
        <f>'Adult G&amp;A Beds Occupied COVID'!EU24</f>
        <v>228</v>
      </c>
      <c r="ET45" s="31">
        <f>'Adult G&amp;A Beds Occupied COVID'!EV24</f>
        <v>211</v>
      </c>
      <c r="EU45" s="31">
        <f>'Adult G&amp;A Beds Occupied COVID'!EW24</f>
        <v>217</v>
      </c>
      <c r="EV45" s="31">
        <f>'Adult G&amp;A Beds Occupied COVID'!EX24</f>
        <v>223</v>
      </c>
      <c r="EW45" s="31">
        <f>'Adult G&amp;A Beds Occupied COVID'!EY24</f>
        <v>226</v>
      </c>
      <c r="EX45" s="31">
        <f>'Adult G&amp;A Beds Occupied COVID'!EZ24</f>
        <v>228</v>
      </c>
      <c r="EY45" s="31">
        <f>'Adult G&amp;A Beds Occupied COVID'!FA24</f>
        <v>198</v>
      </c>
      <c r="EZ45" s="31">
        <f>'Adult G&amp;A Beds Occupied COVID'!FB24</f>
        <v>181</v>
      </c>
      <c r="FA45" s="31">
        <f>'Adult G&amp;A Beds Occupied COVID'!FC24</f>
        <v>183</v>
      </c>
      <c r="FB45" s="31">
        <f>'Adult G&amp;A Beds Occupied COVID'!FD24</f>
        <v>166</v>
      </c>
      <c r="FC45" s="31">
        <f>'Adult G&amp;A Beds Occupied COVID'!FE24</f>
        <v>158</v>
      </c>
      <c r="FD45" s="31">
        <f>'Adult G&amp;A Beds Occupied COVID'!FF24</f>
        <v>177</v>
      </c>
      <c r="FE45" s="31">
        <f>'Adult G&amp;A Beds Occupied COVID'!FG24</f>
        <v>166</v>
      </c>
      <c r="FF45" s="31">
        <f>'Adult G&amp;A Beds Occupied COVID'!FH24</f>
        <v>141</v>
      </c>
      <c r="FG45" s="31">
        <f>'Adult G&amp;A Beds Occupied COVID'!FI24</f>
        <v>142</v>
      </c>
      <c r="FH45" s="31">
        <f>'Adult G&amp;A Beds Occupied COVID'!FJ24</f>
        <v>146</v>
      </c>
      <c r="FI45" s="31">
        <f>'Adult G&amp;A Beds Occupied COVID'!FK24</f>
        <v>150</v>
      </c>
      <c r="FJ45" s="31">
        <f>'Adult G&amp;A Beds Occupied COVID'!FL24</f>
        <v>152</v>
      </c>
      <c r="FK45" s="31">
        <f>'Adult G&amp;A Beds Occupied COVID'!FM24</f>
        <v>158</v>
      </c>
    </row>
    <row r="46" spans="1:167" x14ac:dyDescent="0.35">
      <c r="A46" s="25"/>
    </row>
    <row r="47" spans="1:167" ht="15.5" x14ac:dyDescent="0.35">
      <c r="A47" s="14" t="s">
        <v>27</v>
      </c>
      <c r="B47" s="15"/>
    </row>
    <row r="48" spans="1:167" x14ac:dyDescent="0.35">
      <c r="A48" s="17"/>
      <c r="B48" s="13"/>
    </row>
    <row r="49" spans="1:167" x14ac:dyDescent="0.35">
      <c r="A49" s="17"/>
      <c r="B49" s="18" t="s">
        <v>16</v>
      </c>
      <c r="C49" s="19">
        <v>45078</v>
      </c>
      <c r="D49" s="19">
        <f t="shared" ref="D49:BO49" si="9">C49+1</f>
        <v>45079</v>
      </c>
      <c r="E49" s="19">
        <f t="shared" si="9"/>
        <v>45080</v>
      </c>
      <c r="F49" s="19">
        <f t="shared" si="9"/>
        <v>45081</v>
      </c>
      <c r="G49" s="19">
        <f t="shared" si="9"/>
        <v>45082</v>
      </c>
      <c r="H49" s="19">
        <f t="shared" si="9"/>
        <v>45083</v>
      </c>
      <c r="I49" s="19">
        <f t="shared" si="9"/>
        <v>45084</v>
      </c>
      <c r="J49" s="19">
        <f t="shared" si="9"/>
        <v>45085</v>
      </c>
      <c r="K49" s="19">
        <f t="shared" si="9"/>
        <v>45086</v>
      </c>
      <c r="L49" s="19">
        <f t="shared" si="9"/>
        <v>45087</v>
      </c>
      <c r="M49" s="19">
        <f t="shared" si="9"/>
        <v>45088</v>
      </c>
      <c r="N49" s="19">
        <f t="shared" si="9"/>
        <v>45089</v>
      </c>
      <c r="O49" s="19">
        <f t="shared" si="9"/>
        <v>45090</v>
      </c>
      <c r="P49" s="19">
        <f t="shared" si="9"/>
        <v>45091</v>
      </c>
      <c r="Q49" s="19">
        <f t="shared" si="9"/>
        <v>45092</v>
      </c>
      <c r="R49" s="19">
        <f t="shared" si="9"/>
        <v>45093</v>
      </c>
      <c r="S49" s="19">
        <f t="shared" si="9"/>
        <v>45094</v>
      </c>
      <c r="T49" s="19">
        <f t="shared" si="9"/>
        <v>45095</v>
      </c>
      <c r="U49" s="19">
        <f t="shared" si="9"/>
        <v>45096</v>
      </c>
      <c r="V49" s="19">
        <f t="shared" si="9"/>
        <v>45097</v>
      </c>
      <c r="W49" s="19">
        <f t="shared" si="9"/>
        <v>45098</v>
      </c>
      <c r="X49" s="19">
        <f t="shared" si="9"/>
        <v>45099</v>
      </c>
      <c r="Y49" s="19">
        <f t="shared" si="9"/>
        <v>45100</v>
      </c>
      <c r="Z49" s="19">
        <f t="shared" si="9"/>
        <v>45101</v>
      </c>
      <c r="AA49" s="19">
        <f t="shared" si="9"/>
        <v>45102</v>
      </c>
      <c r="AB49" s="19">
        <f t="shared" si="9"/>
        <v>45103</v>
      </c>
      <c r="AC49" s="19">
        <f t="shared" si="9"/>
        <v>45104</v>
      </c>
      <c r="AD49" s="19">
        <f t="shared" si="9"/>
        <v>45105</v>
      </c>
      <c r="AE49" s="19">
        <f t="shared" si="9"/>
        <v>45106</v>
      </c>
      <c r="AF49" s="19">
        <f t="shared" si="9"/>
        <v>45107</v>
      </c>
      <c r="AG49" s="19">
        <f t="shared" si="9"/>
        <v>45108</v>
      </c>
      <c r="AH49" s="19">
        <f t="shared" si="9"/>
        <v>45109</v>
      </c>
      <c r="AI49" s="19">
        <f t="shared" si="9"/>
        <v>45110</v>
      </c>
      <c r="AJ49" s="19">
        <f t="shared" si="9"/>
        <v>45111</v>
      </c>
      <c r="AK49" s="19">
        <f t="shared" si="9"/>
        <v>45112</v>
      </c>
      <c r="AL49" s="19">
        <f t="shared" si="9"/>
        <v>45113</v>
      </c>
      <c r="AM49" s="19">
        <f t="shared" si="9"/>
        <v>45114</v>
      </c>
      <c r="AN49" s="19">
        <f t="shared" si="9"/>
        <v>45115</v>
      </c>
      <c r="AO49" s="19">
        <f t="shared" si="9"/>
        <v>45116</v>
      </c>
      <c r="AP49" s="19">
        <f t="shared" si="9"/>
        <v>45117</v>
      </c>
      <c r="AQ49" s="19">
        <f t="shared" si="9"/>
        <v>45118</v>
      </c>
      <c r="AR49" s="19">
        <f t="shared" si="9"/>
        <v>45119</v>
      </c>
      <c r="AS49" s="19">
        <f t="shared" si="9"/>
        <v>45120</v>
      </c>
      <c r="AT49" s="19">
        <f t="shared" si="9"/>
        <v>45121</v>
      </c>
      <c r="AU49" s="19">
        <f t="shared" si="9"/>
        <v>45122</v>
      </c>
      <c r="AV49" s="19">
        <f t="shared" si="9"/>
        <v>45123</v>
      </c>
      <c r="AW49" s="19">
        <f t="shared" si="9"/>
        <v>45124</v>
      </c>
      <c r="AX49" s="19">
        <f t="shared" si="9"/>
        <v>45125</v>
      </c>
      <c r="AY49" s="19">
        <f t="shared" si="9"/>
        <v>45126</v>
      </c>
      <c r="AZ49" s="19">
        <f t="shared" si="9"/>
        <v>45127</v>
      </c>
      <c r="BA49" s="19">
        <f t="shared" si="9"/>
        <v>45128</v>
      </c>
      <c r="BB49" s="19">
        <f t="shared" si="9"/>
        <v>45129</v>
      </c>
      <c r="BC49" s="19">
        <f t="shared" si="9"/>
        <v>45130</v>
      </c>
      <c r="BD49" s="19">
        <f t="shared" si="9"/>
        <v>45131</v>
      </c>
      <c r="BE49" s="19">
        <f t="shared" si="9"/>
        <v>45132</v>
      </c>
      <c r="BF49" s="19">
        <f t="shared" si="9"/>
        <v>45133</v>
      </c>
      <c r="BG49" s="19">
        <f t="shared" si="9"/>
        <v>45134</v>
      </c>
      <c r="BH49" s="19">
        <f t="shared" si="9"/>
        <v>45135</v>
      </c>
      <c r="BI49" s="19">
        <f t="shared" si="9"/>
        <v>45136</v>
      </c>
      <c r="BJ49" s="19">
        <f t="shared" si="9"/>
        <v>45137</v>
      </c>
      <c r="BK49" s="19">
        <f t="shared" si="9"/>
        <v>45138</v>
      </c>
      <c r="BL49" s="19">
        <f t="shared" si="9"/>
        <v>45139</v>
      </c>
      <c r="BM49" s="19">
        <f t="shared" si="9"/>
        <v>45140</v>
      </c>
      <c r="BN49" s="19">
        <f t="shared" si="9"/>
        <v>45141</v>
      </c>
      <c r="BO49" s="19">
        <f t="shared" si="9"/>
        <v>45142</v>
      </c>
      <c r="BP49" s="19">
        <f t="shared" ref="BP49:EA49" si="10">BO49+1</f>
        <v>45143</v>
      </c>
      <c r="BQ49" s="19">
        <f t="shared" si="10"/>
        <v>45144</v>
      </c>
      <c r="BR49" s="19">
        <f t="shared" si="10"/>
        <v>45145</v>
      </c>
      <c r="BS49" s="19">
        <f t="shared" si="10"/>
        <v>45146</v>
      </c>
      <c r="BT49" s="19">
        <f t="shared" si="10"/>
        <v>45147</v>
      </c>
      <c r="BU49" s="19">
        <f t="shared" si="10"/>
        <v>45148</v>
      </c>
      <c r="BV49" s="19">
        <f t="shared" si="10"/>
        <v>45149</v>
      </c>
      <c r="BW49" s="19">
        <f t="shared" si="10"/>
        <v>45150</v>
      </c>
      <c r="BX49" s="19">
        <f t="shared" si="10"/>
        <v>45151</v>
      </c>
      <c r="BY49" s="19">
        <f t="shared" si="10"/>
        <v>45152</v>
      </c>
      <c r="BZ49" s="19">
        <f t="shared" si="10"/>
        <v>45153</v>
      </c>
      <c r="CA49" s="19">
        <f t="shared" si="10"/>
        <v>45154</v>
      </c>
      <c r="CB49" s="19">
        <f t="shared" si="10"/>
        <v>45155</v>
      </c>
      <c r="CC49" s="19">
        <f t="shared" si="10"/>
        <v>45156</v>
      </c>
      <c r="CD49" s="19">
        <f t="shared" si="10"/>
        <v>45157</v>
      </c>
      <c r="CE49" s="19">
        <f t="shared" si="10"/>
        <v>45158</v>
      </c>
      <c r="CF49" s="19">
        <f t="shared" si="10"/>
        <v>45159</v>
      </c>
      <c r="CG49" s="19">
        <f t="shared" si="10"/>
        <v>45160</v>
      </c>
      <c r="CH49" s="19">
        <f t="shared" si="10"/>
        <v>45161</v>
      </c>
      <c r="CI49" s="19">
        <f t="shared" si="10"/>
        <v>45162</v>
      </c>
      <c r="CJ49" s="19">
        <f t="shared" si="10"/>
        <v>45163</v>
      </c>
      <c r="CK49" s="19">
        <f t="shared" si="10"/>
        <v>45164</v>
      </c>
      <c r="CL49" s="19">
        <f t="shared" si="10"/>
        <v>45165</v>
      </c>
      <c r="CM49" s="19">
        <f t="shared" si="10"/>
        <v>45166</v>
      </c>
      <c r="CN49" s="19">
        <f t="shared" si="10"/>
        <v>45167</v>
      </c>
      <c r="CO49" s="19">
        <f t="shared" si="10"/>
        <v>45168</v>
      </c>
      <c r="CP49" s="19">
        <f t="shared" si="10"/>
        <v>45169</v>
      </c>
      <c r="CQ49" s="19">
        <f t="shared" si="10"/>
        <v>45170</v>
      </c>
      <c r="CR49" s="19">
        <f t="shared" si="10"/>
        <v>45171</v>
      </c>
      <c r="CS49" s="19">
        <f t="shared" si="10"/>
        <v>45172</v>
      </c>
      <c r="CT49" s="19">
        <f t="shared" si="10"/>
        <v>45173</v>
      </c>
      <c r="CU49" s="19">
        <f t="shared" si="10"/>
        <v>45174</v>
      </c>
      <c r="CV49" s="19">
        <f t="shared" si="10"/>
        <v>45175</v>
      </c>
      <c r="CW49" s="19">
        <f t="shared" si="10"/>
        <v>45176</v>
      </c>
      <c r="CX49" s="19">
        <f t="shared" si="10"/>
        <v>45177</v>
      </c>
      <c r="CY49" s="19">
        <f t="shared" si="10"/>
        <v>45178</v>
      </c>
      <c r="CZ49" s="19">
        <f t="shared" si="10"/>
        <v>45179</v>
      </c>
      <c r="DA49" s="19">
        <f t="shared" si="10"/>
        <v>45180</v>
      </c>
      <c r="DB49" s="19">
        <f t="shared" si="10"/>
        <v>45181</v>
      </c>
      <c r="DC49" s="19">
        <f t="shared" si="10"/>
        <v>45182</v>
      </c>
      <c r="DD49" s="19">
        <f t="shared" si="10"/>
        <v>45183</v>
      </c>
      <c r="DE49" s="19">
        <f t="shared" si="10"/>
        <v>45184</v>
      </c>
      <c r="DF49" s="19">
        <f t="shared" si="10"/>
        <v>45185</v>
      </c>
      <c r="DG49" s="19">
        <f t="shared" si="10"/>
        <v>45186</v>
      </c>
      <c r="DH49" s="19">
        <f t="shared" si="10"/>
        <v>45187</v>
      </c>
      <c r="DI49" s="19">
        <f t="shared" si="10"/>
        <v>45188</v>
      </c>
      <c r="DJ49" s="19">
        <f t="shared" si="10"/>
        <v>45189</v>
      </c>
      <c r="DK49" s="19">
        <f t="shared" si="10"/>
        <v>45190</v>
      </c>
      <c r="DL49" s="19">
        <f t="shared" si="10"/>
        <v>45191</v>
      </c>
      <c r="DM49" s="19">
        <f t="shared" si="10"/>
        <v>45192</v>
      </c>
      <c r="DN49" s="19">
        <f t="shared" si="10"/>
        <v>45193</v>
      </c>
      <c r="DO49" s="19">
        <f t="shared" si="10"/>
        <v>45194</v>
      </c>
      <c r="DP49" s="19">
        <f t="shared" si="10"/>
        <v>45195</v>
      </c>
      <c r="DQ49" s="19">
        <f t="shared" si="10"/>
        <v>45196</v>
      </c>
      <c r="DR49" s="19">
        <f t="shared" si="10"/>
        <v>45197</v>
      </c>
      <c r="DS49" s="19">
        <f t="shared" si="10"/>
        <v>45198</v>
      </c>
      <c r="DT49" s="19">
        <f t="shared" si="10"/>
        <v>45199</v>
      </c>
      <c r="DU49" s="19">
        <f t="shared" si="10"/>
        <v>45200</v>
      </c>
      <c r="DV49" s="19">
        <f t="shared" si="10"/>
        <v>45201</v>
      </c>
      <c r="DW49" s="19">
        <f t="shared" si="10"/>
        <v>45202</v>
      </c>
      <c r="DX49" s="19">
        <f t="shared" si="10"/>
        <v>45203</v>
      </c>
      <c r="DY49" s="19">
        <f t="shared" si="10"/>
        <v>45204</v>
      </c>
      <c r="DZ49" s="19">
        <f t="shared" si="10"/>
        <v>45205</v>
      </c>
      <c r="EA49" s="19">
        <f t="shared" si="10"/>
        <v>45206</v>
      </c>
      <c r="EB49" s="19">
        <f t="shared" ref="EB49:FK49" si="11">EA49+1</f>
        <v>45207</v>
      </c>
      <c r="EC49" s="19">
        <f t="shared" si="11"/>
        <v>45208</v>
      </c>
      <c r="ED49" s="19">
        <f t="shared" si="11"/>
        <v>45209</v>
      </c>
      <c r="EE49" s="19">
        <f t="shared" si="11"/>
        <v>45210</v>
      </c>
      <c r="EF49" s="19">
        <f t="shared" si="11"/>
        <v>45211</v>
      </c>
      <c r="EG49" s="19">
        <f t="shared" si="11"/>
        <v>45212</v>
      </c>
      <c r="EH49" s="19">
        <f t="shared" si="11"/>
        <v>45213</v>
      </c>
      <c r="EI49" s="19">
        <f t="shared" si="11"/>
        <v>45214</v>
      </c>
      <c r="EJ49" s="19">
        <f t="shared" si="11"/>
        <v>45215</v>
      </c>
      <c r="EK49" s="19">
        <f t="shared" si="11"/>
        <v>45216</v>
      </c>
      <c r="EL49" s="19">
        <f t="shared" si="11"/>
        <v>45217</v>
      </c>
      <c r="EM49" s="19">
        <f t="shared" si="11"/>
        <v>45218</v>
      </c>
      <c r="EN49" s="19">
        <f t="shared" si="11"/>
        <v>45219</v>
      </c>
      <c r="EO49" s="19">
        <f t="shared" si="11"/>
        <v>45220</v>
      </c>
      <c r="EP49" s="19">
        <f t="shared" si="11"/>
        <v>45221</v>
      </c>
      <c r="EQ49" s="19">
        <f t="shared" si="11"/>
        <v>45222</v>
      </c>
      <c r="ER49" s="19">
        <f t="shared" si="11"/>
        <v>45223</v>
      </c>
      <c r="ES49" s="19">
        <f t="shared" si="11"/>
        <v>45224</v>
      </c>
      <c r="ET49" s="19">
        <f t="shared" si="11"/>
        <v>45225</v>
      </c>
      <c r="EU49" s="19">
        <f t="shared" si="11"/>
        <v>45226</v>
      </c>
      <c r="EV49" s="19">
        <f t="shared" si="11"/>
        <v>45227</v>
      </c>
      <c r="EW49" s="19">
        <f t="shared" si="11"/>
        <v>45228</v>
      </c>
      <c r="EX49" s="19">
        <f t="shared" si="11"/>
        <v>45229</v>
      </c>
      <c r="EY49" s="19">
        <f t="shared" si="11"/>
        <v>45230</v>
      </c>
      <c r="EZ49" s="19">
        <f t="shared" si="11"/>
        <v>45231</v>
      </c>
      <c r="FA49" s="19">
        <f t="shared" si="11"/>
        <v>45232</v>
      </c>
      <c r="FB49" s="19">
        <f t="shared" si="11"/>
        <v>45233</v>
      </c>
      <c r="FC49" s="19">
        <f t="shared" si="11"/>
        <v>45234</v>
      </c>
      <c r="FD49" s="19">
        <f t="shared" si="11"/>
        <v>45235</v>
      </c>
      <c r="FE49" s="19">
        <f t="shared" si="11"/>
        <v>45236</v>
      </c>
      <c r="FF49" s="19">
        <f t="shared" si="11"/>
        <v>45237</v>
      </c>
      <c r="FG49" s="19">
        <f t="shared" si="11"/>
        <v>45238</v>
      </c>
      <c r="FH49" s="19">
        <f t="shared" si="11"/>
        <v>45239</v>
      </c>
      <c r="FI49" s="19">
        <f t="shared" si="11"/>
        <v>45240</v>
      </c>
      <c r="FJ49" s="19">
        <f t="shared" si="11"/>
        <v>45241</v>
      </c>
      <c r="FK49" s="19">
        <f t="shared" si="11"/>
        <v>45242</v>
      </c>
    </row>
    <row r="50" spans="1:167" x14ac:dyDescent="0.35">
      <c r="A50" s="21"/>
      <c r="B50" s="22" t="s">
        <v>17</v>
      </c>
      <c r="C50" s="23">
        <f>'Adult CC Beds Occupied COVID'!E$16</f>
        <v>82</v>
      </c>
      <c r="D50" s="23">
        <f>'Adult CC Beds Occupied COVID'!F$16</f>
        <v>87</v>
      </c>
      <c r="E50" s="23">
        <f>'Adult CC Beds Occupied COVID'!G$16</f>
        <v>81</v>
      </c>
      <c r="F50" s="23">
        <f>'Adult CC Beds Occupied COVID'!H$16</f>
        <v>84</v>
      </c>
      <c r="G50" s="23">
        <f>'Adult CC Beds Occupied COVID'!I$16</f>
        <v>78</v>
      </c>
      <c r="H50" s="23">
        <f>'Adult CC Beds Occupied COVID'!J$16</f>
        <v>83</v>
      </c>
      <c r="I50" s="23">
        <f>'Adult CC Beds Occupied COVID'!K$16</f>
        <v>83</v>
      </c>
      <c r="J50" s="23">
        <f>'Adult CC Beds Occupied COVID'!L$16</f>
        <v>81</v>
      </c>
      <c r="K50" s="23">
        <f>'Adult CC Beds Occupied COVID'!M$16</f>
        <v>70</v>
      </c>
      <c r="L50" s="23">
        <f>'Adult CC Beds Occupied COVID'!N$16</f>
        <v>69</v>
      </c>
      <c r="M50" s="23">
        <f>'Adult CC Beds Occupied COVID'!O$16</f>
        <v>67</v>
      </c>
      <c r="N50" s="23">
        <f>'Adult CC Beds Occupied COVID'!P$16</f>
        <v>70</v>
      </c>
      <c r="O50" s="23">
        <f>'Adult CC Beds Occupied COVID'!Q$16</f>
        <v>70</v>
      </c>
      <c r="P50" s="23">
        <f>'Adult CC Beds Occupied COVID'!R$16</f>
        <v>70</v>
      </c>
      <c r="Q50" s="23">
        <f>'Adult CC Beds Occupied COVID'!S$16</f>
        <v>69</v>
      </c>
      <c r="R50" s="23">
        <f>'Adult CC Beds Occupied COVID'!T$16</f>
        <v>65</v>
      </c>
      <c r="S50" s="23">
        <f>'Adult CC Beds Occupied COVID'!U$16</f>
        <v>61</v>
      </c>
      <c r="T50" s="23">
        <f>'Adult CC Beds Occupied COVID'!V$16</f>
        <v>56</v>
      </c>
      <c r="U50" s="23">
        <f>'Adult CC Beds Occupied COVID'!W$16</f>
        <v>50</v>
      </c>
      <c r="V50" s="23">
        <f>'Adult CC Beds Occupied COVID'!X$16</f>
        <v>53</v>
      </c>
      <c r="W50" s="23">
        <f>'Adult CC Beds Occupied COVID'!Y$16</f>
        <v>48</v>
      </c>
      <c r="X50" s="23">
        <f>'Adult CC Beds Occupied COVID'!Z$16</f>
        <v>45</v>
      </c>
      <c r="Y50" s="23">
        <f>'Adult CC Beds Occupied COVID'!AA$16</f>
        <v>46</v>
      </c>
      <c r="Z50" s="23">
        <f>'Adult CC Beds Occupied COVID'!AB$16</f>
        <v>45</v>
      </c>
      <c r="AA50" s="23">
        <f>'Adult CC Beds Occupied COVID'!AC$16</f>
        <v>45</v>
      </c>
      <c r="AB50" s="23">
        <f>'Adult CC Beds Occupied COVID'!AD$16</f>
        <v>49</v>
      </c>
      <c r="AC50" s="23">
        <f>'Adult CC Beds Occupied COVID'!AE$16</f>
        <v>48</v>
      </c>
      <c r="AD50" s="23">
        <f>'Adult CC Beds Occupied COVID'!AF$16</f>
        <v>47</v>
      </c>
      <c r="AE50" s="23">
        <f>'Adult CC Beds Occupied COVID'!AG$16</f>
        <v>43</v>
      </c>
      <c r="AF50" s="23">
        <f>'Adult CC Beds Occupied COVID'!AH$16</f>
        <v>47</v>
      </c>
      <c r="AG50" s="23">
        <f>'Adult CC Beds Occupied COVID'!AI$16</f>
        <v>46</v>
      </c>
      <c r="AH50" s="23">
        <f>'Adult CC Beds Occupied COVID'!AJ$16</f>
        <v>46</v>
      </c>
      <c r="AI50" s="23">
        <f>'Adult CC Beds Occupied COVID'!AK$16</f>
        <v>49</v>
      </c>
      <c r="AJ50" s="23">
        <f>'Adult CC Beds Occupied COVID'!AL$16</f>
        <v>50</v>
      </c>
      <c r="AK50" s="23">
        <f>'Adult CC Beds Occupied COVID'!AM$16</f>
        <v>52</v>
      </c>
      <c r="AL50" s="23">
        <f>'Adult CC Beds Occupied COVID'!AN$16</f>
        <v>49</v>
      </c>
      <c r="AM50" s="23">
        <f>'Adult CC Beds Occupied COVID'!AO$16</f>
        <v>49</v>
      </c>
      <c r="AN50" s="23">
        <f>'Adult CC Beds Occupied COVID'!AP$16</f>
        <v>44</v>
      </c>
      <c r="AO50" s="23">
        <f>'Adult CC Beds Occupied COVID'!AQ$16</f>
        <v>42</v>
      </c>
      <c r="AP50" s="23">
        <f>'Adult CC Beds Occupied COVID'!AR$16</f>
        <v>40</v>
      </c>
      <c r="AQ50" s="23">
        <f>'Adult CC Beds Occupied COVID'!AS$16</f>
        <v>40</v>
      </c>
      <c r="AR50" s="23">
        <f>'Adult CC Beds Occupied COVID'!AT$16</f>
        <v>42</v>
      </c>
      <c r="AS50" s="23">
        <f>'Adult CC Beds Occupied COVID'!AU$16</f>
        <v>38</v>
      </c>
      <c r="AT50" s="23">
        <f>'Adult CC Beds Occupied COVID'!AV$16</f>
        <v>42</v>
      </c>
      <c r="AU50" s="23">
        <f>'Adult CC Beds Occupied COVID'!AW$16</f>
        <v>42</v>
      </c>
      <c r="AV50" s="23">
        <f>'Adult CC Beds Occupied COVID'!AX$16</f>
        <v>44</v>
      </c>
      <c r="AW50" s="23">
        <f>'Adult CC Beds Occupied COVID'!AY$16</f>
        <v>42</v>
      </c>
      <c r="AX50" s="23">
        <f>'Adult CC Beds Occupied COVID'!AZ$16</f>
        <v>43</v>
      </c>
      <c r="AY50" s="23">
        <f>'Adult CC Beds Occupied COVID'!BA$16</f>
        <v>43</v>
      </c>
      <c r="AZ50" s="23">
        <f>'Adult CC Beds Occupied COVID'!BB$16</f>
        <v>38</v>
      </c>
      <c r="BA50" s="23">
        <f>'Adult CC Beds Occupied COVID'!BC$16</f>
        <v>46</v>
      </c>
      <c r="BB50" s="23">
        <f>'Adult CC Beds Occupied COVID'!BD$16</f>
        <v>52</v>
      </c>
      <c r="BC50" s="23">
        <f>'Adult CC Beds Occupied COVID'!BE$16</f>
        <v>46</v>
      </c>
      <c r="BD50" s="23">
        <f>'Adult CC Beds Occupied COVID'!BF$16</f>
        <v>51</v>
      </c>
      <c r="BE50" s="23">
        <f>'Adult CC Beds Occupied COVID'!BG$16</f>
        <v>47</v>
      </c>
      <c r="BF50" s="23">
        <f>'Adult CC Beds Occupied COVID'!BH$16</f>
        <v>51</v>
      </c>
      <c r="BG50" s="23">
        <f>'Adult CC Beds Occupied COVID'!BI$16</f>
        <v>54</v>
      </c>
      <c r="BH50" s="23">
        <f>'Adult CC Beds Occupied COVID'!BJ$16</f>
        <v>55</v>
      </c>
      <c r="BI50" s="23">
        <f>'Adult CC Beds Occupied COVID'!BK$16</f>
        <v>52</v>
      </c>
      <c r="BJ50" s="23">
        <f>'Adult CC Beds Occupied COVID'!BL$16</f>
        <v>46</v>
      </c>
      <c r="BK50" s="23">
        <f>'Adult CC Beds Occupied COVID'!BM$16</f>
        <v>46</v>
      </c>
      <c r="BL50" s="23">
        <f>'Adult CC Beds Occupied COVID'!BN$16</f>
        <v>48</v>
      </c>
      <c r="BM50" s="23">
        <f>'Adult CC Beds Occupied COVID'!BO$16</f>
        <v>50</v>
      </c>
      <c r="BN50" s="23">
        <f>'Adult CC Beds Occupied COVID'!BP$16</f>
        <v>51</v>
      </c>
      <c r="BO50" s="23">
        <f>'Adult CC Beds Occupied COVID'!BQ$16</f>
        <v>55</v>
      </c>
      <c r="BP50" s="23">
        <f>'Adult CC Beds Occupied COVID'!BR$16</f>
        <v>57</v>
      </c>
      <c r="BQ50" s="23">
        <f>'Adult CC Beds Occupied COVID'!BS$16</f>
        <v>55</v>
      </c>
      <c r="BR50" s="23">
        <f>'Adult CC Beds Occupied COVID'!BT$16</f>
        <v>52</v>
      </c>
      <c r="BS50" s="23">
        <f>'Adult CC Beds Occupied COVID'!BU$16</f>
        <v>49</v>
      </c>
      <c r="BT50" s="23">
        <f>'Adult CC Beds Occupied COVID'!BV$16</f>
        <v>51</v>
      </c>
      <c r="BU50" s="23">
        <f>'Adult CC Beds Occupied COVID'!BW$16</f>
        <v>58</v>
      </c>
      <c r="BV50" s="23">
        <f>'Adult CC Beds Occupied COVID'!BX$16</f>
        <v>56</v>
      </c>
      <c r="BW50" s="23">
        <f>'Adult CC Beds Occupied COVID'!BY$16</f>
        <v>62</v>
      </c>
      <c r="BX50" s="23">
        <f>'Adult CC Beds Occupied COVID'!BZ$16</f>
        <v>63</v>
      </c>
      <c r="BY50" s="23">
        <f>'Adult CC Beds Occupied COVID'!CA$16</f>
        <v>61</v>
      </c>
      <c r="BZ50" s="23">
        <f>'Adult CC Beds Occupied COVID'!CB$16</f>
        <v>59</v>
      </c>
      <c r="CA50" s="23">
        <f>'Adult CC Beds Occupied COVID'!CC$16</f>
        <v>64</v>
      </c>
      <c r="CB50" s="23">
        <f>'Adult CC Beds Occupied COVID'!CD$16</f>
        <v>75</v>
      </c>
      <c r="CC50" s="23">
        <f>'Adult CC Beds Occupied COVID'!CE$16</f>
        <v>60</v>
      </c>
      <c r="CD50" s="23">
        <f>'Adult CC Beds Occupied COVID'!CF$16</f>
        <v>73</v>
      </c>
      <c r="CE50" s="23">
        <f>'Adult CC Beds Occupied COVID'!CG$16</f>
        <v>71</v>
      </c>
      <c r="CF50" s="23">
        <f>'Adult CC Beds Occupied COVID'!CH$16</f>
        <v>69</v>
      </c>
      <c r="CG50" s="23">
        <f>'Adult CC Beds Occupied COVID'!CI$16</f>
        <v>71</v>
      </c>
      <c r="CH50" s="23">
        <f>'Adult CC Beds Occupied COVID'!CJ$16</f>
        <v>72</v>
      </c>
      <c r="CI50" s="23">
        <f>'Adult CC Beds Occupied COVID'!CK$16</f>
        <v>67</v>
      </c>
      <c r="CJ50" s="23">
        <f>'Adult CC Beds Occupied COVID'!CL$16</f>
        <v>74</v>
      </c>
      <c r="CK50" s="23">
        <f>'Adult CC Beds Occupied COVID'!CM$16</f>
        <v>63</v>
      </c>
      <c r="CL50" s="23">
        <f>'Adult CC Beds Occupied COVID'!CN$16</f>
        <v>64</v>
      </c>
      <c r="CM50" s="23">
        <f>'Adult CC Beds Occupied COVID'!CO$16</f>
        <v>60</v>
      </c>
      <c r="CN50" s="23">
        <f>'Adult CC Beds Occupied COVID'!CP$16</f>
        <v>62</v>
      </c>
      <c r="CO50" s="23">
        <f>'Adult CC Beds Occupied COVID'!CQ$16</f>
        <v>60</v>
      </c>
      <c r="CP50" s="23">
        <f>'Adult CC Beds Occupied COVID'!CR$16</f>
        <v>56</v>
      </c>
      <c r="CQ50" s="23">
        <f>'Adult CC Beds Occupied COVID'!CS$16</f>
        <v>56</v>
      </c>
      <c r="CR50" s="23">
        <f>'Adult CC Beds Occupied COVID'!CT$16</f>
        <v>57</v>
      </c>
      <c r="CS50" s="23">
        <f>'Adult CC Beds Occupied COVID'!CU$16</f>
        <v>64</v>
      </c>
      <c r="CT50" s="23">
        <f>'Adult CC Beds Occupied COVID'!CV$16</f>
        <v>72</v>
      </c>
      <c r="CU50" s="23">
        <f>'Adult CC Beds Occupied COVID'!CW$16</f>
        <v>62</v>
      </c>
      <c r="CV50" s="23">
        <f>'Adult CC Beds Occupied COVID'!CX$16</f>
        <v>61</v>
      </c>
      <c r="CW50" s="23">
        <f>'Adult CC Beds Occupied COVID'!CY$16</f>
        <v>69</v>
      </c>
      <c r="CX50" s="23">
        <f>'Adult CC Beds Occupied COVID'!CZ$16</f>
        <v>70</v>
      </c>
      <c r="CY50" s="23">
        <f>'Adult CC Beds Occupied COVID'!DA$16</f>
        <v>72</v>
      </c>
      <c r="CZ50" s="23">
        <f>'Adult CC Beds Occupied COVID'!DB$16</f>
        <v>78</v>
      </c>
      <c r="DA50" s="23">
        <f>'Adult CC Beds Occupied COVID'!DC$16</f>
        <v>92</v>
      </c>
      <c r="DB50" s="23">
        <f>'Adult CC Beds Occupied COVID'!DD$16</f>
        <v>85</v>
      </c>
      <c r="DC50" s="23">
        <f>'Adult CC Beds Occupied COVID'!DE$16</f>
        <v>76</v>
      </c>
      <c r="DD50" s="23">
        <f>'Adult CC Beds Occupied COVID'!DF$16</f>
        <v>72</v>
      </c>
      <c r="DE50" s="23">
        <f>'Adult CC Beds Occupied COVID'!DG$16</f>
        <v>68</v>
      </c>
      <c r="DF50" s="23">
        <f>'Adult CC Beds Occupied COVID'!DH$16</f>
        <v>71</v>
      </c>
      <c r="DG50" s="23">
        <f>'Adult CC Beds Occupied COVID'!DI$16</f>
        <v>73</v>
      </c>
      <c r="DH50" s="23">
        <f>'Adult CC Beds Occupied COVID'!DJ$16</f>
        <v>80</v>
      </c>
      <c r="DI50" s="23">
        <f>'Adult CC Beds Occupied COVID'!DK$16</f>
        <v>88</v>
      </c>
      <c r="DJ50" s="23">
        <f>'Adult CC Beds Occupied COVID'!DL$16</f>
        <v>86</v>
      </c>
      <c r="DK50" s="23">
        <f>'Adult CC Beds Occupied COVID'!DM$16</f>
        <v>86</v>
      </c>
      <c r="DL50" s="23">
        <f>'Adult CC Beds Occupied COVID'!DN$16</f>
        <v>88</v>
      </c>
      <c r="DM50" s="23">
        <f>'Adult CC Beds Occupied COVID'!DO$16</f>
        <v>93</v>
      </c>
      <c r="DN50" s="23">
        <f>'Adult CC Beds Occupied COVID'!DP$16</f>
        <v>86</v>
      </c>
      <c r="DO50" s="23">
        <f>'Adult CC Beds Occupied COVID'!DQ$16</f>
        <v>84</v>
      </c>
      <c r="DP50" s="23">
        <f>'Adult CC Beds Occupied COVID'!DR$16</f>
        <v>91</v>
      </c>
      <c r="DQ50" s="23">
        <f>'Adult CC Beds Occupied COVID'!DS$16</f>
        <v>93</v>
      </c>
      <c r="DR50" s="23">
        <f>'Adult CC Beds Occupied COVID'!DT$16</f>
        <v>97</v>
      </c>
      <c r="DS50" s="23">
        <f>'Adult CC Beds Occupied COVID'!DU$16</f>
        <v>121</v>
      </c>
      <c r="DT50" s="23">
        <f>'Adult CC Beds Occupied COVID'!DV$16</f>
        <v>123</v>
      </c>
      <c r="DU50" s="23">
        <f>'Adult CC Beds Occupied COVID'!DW$16</f>
        <v>130</v>
      </c>
      <c r="DV50" s="23">
        <f>'Adult CC Beds Occupied COVID'!DX$16</f>
        <v>126</v>
      </c>
      <c r="DW50" s="23">
        <f>'Adult CC Beds Occupied COVID'!DY$16</f>
        <v>135</v>
      </c>
      <c r="DX50" s="23">
        <f>'Adult CC Beds Occupied COVID'!DZ$16</f>
        <v>128</v>
      </c>
      <c r="DY50" s="23">
        <f>'Adult CC Beds Occupied COVID'!EA$16</f>
        <v>120</v>
      </c>
      <c r="DZ50" s="23">
        <f>'Adult CC Beds Occupied COVID'!EB$16</f>
        <v>134</v>
      </c>
      <c r="EA50" s="23">
        <f>'Adult CC Beds Occupied COVID'!EC$16</f>
        <v>123</v>
      </c>
      <c r="EB50" s="23">
        <f>'Adult CC Beds Occupied COVID'!ED$16</f>
        <v>137</v>
      </c>
      <c r="EC50" s="23">
        <f>'Adult CC Beds Occupied COVID'!EE$16</f>
        <v>130</v>
      </c>
      <c r="ED50" s="23">
        <f>'Adult CC Beds Occupied COVID'!EF$16</f>
        <v>134</v>
      </c>
      <c r="EE50" s="23">
        <f>'Adult CC Beds Occupied COVID'!EG$16</f>
        <v>118</v>
      </c>
      <c r="EF50" s="23">
        <f>'Adult CC Beds Occupied COVID'!EH$16</f>
        <v>112</v>
      </c>
      <c r="EG50" s="23">
        <f>'Adult CC Beds Occupied COVID'!EI$16</f>
        <v>111</v>
      </c>
      <c r="EH50" s="23">
        <f>'Adult CC Beds Occupied COVID'!EJ$16</f>
        <v>117</v>
      </c>
      <c r="EI50" s="23">
        <f>'Adult CC Beds Occupied COVID'!EK$16</f>
        <v>112</v>
      </c>
      <c r="EJ50" s="23">
        <f>'Adult CC Beds Occupied COVID'!EL$16</f>
        <v>115</v>
      </c>
      <c r="EK50" s="23">
        <f>'Adult CC Beds Occupied COVID'!EM$16</f>
        <v>117</v>
      </c>
      <c r="EL50" s="23">
        <f>'Adult CC Beds Occupied COVID'!EN$16</f>
        <v>110</v>
      </c>
      <c r="EM50" s="23">
        <f>'Adult CC Beds Occupied COVID'!EO$16</f>
        <v>115</v>
      </c>
      <c r="EN50" s="23">
        <f>'Adult CC Beds Occupied COVID'!EP$16</f>
        <v>100</v>
      </c>
      <c r="EO50" s="23">
        <f>'Adult CC Beds Occupied COVID'!EQ$16</f>
        <v>109</v>
      </c>
      <c r="EP50" s="23">
        <f>'Adult CC Beds Occupied COVID'!ER$16</f>
        <v>101</v>
      </c>
      <c r="EQ50" s="23">
        <f>'Adult CC Beds Occupied COVID'!ES$16</f>
        <v>98</v>
      </c>
      <c r="ER50" s="23">
        <f>'Adult CC Beds Occupied COVID'!ET$16</f>
        <v>103</v>
      </c>
      <c r="ES50" s="23">
        <f>'Adult CC Beds Occupied COVID'!EU$16</f>
        <v>106</v>
      </c>
      <c r="ET50" s="23">
        <f>'Adult CC Beds Occupied COVID'!EV$16</f>
        <v>98</v>
      </c>
      <c r="EU50" s="23">
        <f>'Adult CC Beds Occupied COVID'!EW$16</f>
        <v>117</v>
      </c>
      <c r="EV50" s="23">
        <f>'Adult CC Beds Occupied COVID'!EX$16</f>
        <v>112</v>
      </c>
      <c r="EW50" s="23">
        <f>'Adult CC Beds Occupied COVID'!EY$16</f>
        <v>111</v>
      </c>
      <c r="EX50" s="23">
        <f>'Adult CC Beds Occupied COVID'!EZ$16</f>
        <v>105</v>
      </c>
      <c r="EY50" s="23">
        <f>'Adult CC Beds Occupied COVID'!FA$16</f>
        <v>98</v>
      </c>
      <c r="EZ50" s="23">
        <f>'Adult CC Beds Occupied COVID'!FB$16</f>
        <v>97</v>
      </c>
      <c r="FA50" s="23">
        <f>'Adult CC Beds Occupied COVID'!FC$16</f>
        <v>96</v>
      </c>
      <c r="FB50" s="23">
        <f>'Adult CC Beds Occupied COVID'!FD$16</f>
        <v>84</v>
      </c>
      <c r="FC50" s="23">
        <f>'Adult CC Beds Occupied COVID'!FE$16</f>
        <v>81</v>
      </c>
      <c r="FD50" s="23">
        <f>'Adult CC Beds Occupied COVID'!FF$16</f>
        <v>83</v>
      </c>
      <c r="FE50" s="23">
        <f>'Adult CC Beds Occupied COVID'!FG$16</f>
        <v>83</v>
      </c>
      <c r="FF50" s="23">
        <f>'Adult CC Beds Occupied COVID'!FH$16</f>
        <v>86</v>
      </c>
      <c r="FG50" s="23">
        <f>'Adult CC Beds Occupied COVID'!FI$16</f>
        <v>85</v>
      </c>
      <c r="FH50" s="23">
        <f>'Adult CC Beds Occupied COVID'!FJ$16</f>
        <v>85</v>
      </c>
      <c r="FI50" s="23">
        <f>'Adult CC Beds Occupied COVID'!FK$16</f>
        <v>76</v>
      </c>
      <c r="FJ50" s="23">
        <f>'Adult CC Beds Occupied COVID'!FL$16</f>
        <v>75</v>
      </c>
      <c r="FK50" s="23">
        <f>'Adult CC Beds Occupied COVID'!FM$16</f>
        <v>82</v>
      </c>
    </row>
    <row r="51" spans="1:167" x14ac:dyDescent="0.35">
      <c r="A51" s="25"/>
      <c r="B51" s="26" t="s">
        <v>18</v>
      </c>
      <c r="C51" s="27">
        <f>'Adult CC Beds Occupied COVID'!E18</f>
        <v>6</v>
      </c>
      <c r="D51" s="27">
        <f>'Adult CC Beds Occupied COVID'!F18</f>
        <v>7</v>
      </c>
      <c r="E51" s="27">
        <f>'Adult CC Beds Occupied COVID'!G18</f>
        <v>5</v>
      </c>
      <c r="F51" s="27">
        <f>'Adult CC Beds Occupied COVID'!H18</f>
        <v>4</v>
      </c>
      <c r="G51" s="27">
        <f>'Adult CC Beds Occupied COVID'!I18</f>
        <v>5</v>
      </c>
      <c r="H51" s="27">
        <f>'Adult CC Beds Occupied COVID'!J18</f>
        <v>5</v>
      </c>
      <c r="I51" s="27">
        <f>'Adult CC Beds Occupied COVID'!K18</f>
        <v>5</v>
      </c>
      <c r="J51" s="27">
        <f>'Adult CC Beds Occupied COVID'!L18</f>
        <v>3</v>
      </c>
      <c r="K51" s="27">
        <f>'Adult CC Beds Occupied COVID'!M18</f>
        <v>2</v>
      </c>
      <c r="L51" s="27">
        <f>'Adult CC Beds Occupied COVID'!N18</f>
        <v>3</v>
      </c>
      <c r="M51" s="27">
        <f>'Adult CC Beds Occupied COVID'!O18</f>
        <v>4</v>
      </c>
      <c r="N51" s="27">
        <f>'Adult CC Beds Occupied COVID'!P18</f>
        <v>5</v>
      </c>
      <c r="O51" s="27">
        <f>'Adult CC Beds Occupied COVID'!Q18</f>
        <v>2</v>
      </c>
      <c r="P51" s="27">
        <f>'Adult CC Beds Occupied COVID'!R18</f>
        <v>4</v>
      </c>
      <c r="Q51" s="27">
        <f>'Adult CC Beds Occupied COVID'!S18</f>
        <v>4</v>
      </c>
      <c r="R51" s="27">
        <f>'Adult CC Beds Occupied COVID'!T18</f>
        <v>6</v>
      </c>
      <c r="S51" s="27">
        <f>'Adult CC Beds Occupied COVID'!U18</f>
        <v>4</v>
      </c>
      <c r="T51" s="27">
        <f>'Adult CC Beds Occupied COVID'!V18</f>
        <v>3</v>
      </c>
      <c r="U51" s="27">
        <f>'Adult CC Beds Occupied COVID'!W18</f>
        <v>3</v>
      </c>
      <c r="V51" s="27">
        <f>'Adult CC Beds Occupied COVID'!X18</f>
        <v>4</v>
      </c>
      <c r="W51" s="27">
        <f>'Adult CC Beds Occupied COVID'!Y18</f>
        <v>3</v>
      </c>
      <c r="X51" s="27">
        <f>'Adult CC Beds Occupied COVID'!Z18</f>
        <v>4</v>
      </c>
      <c r="Y51" s="27">
        <f>'Adult CC Beds Occupied COVID'!AA18</f>
        <v>5</v>
      </c>
      <c r="Z51" s="27">
        <f>'Adult CC Beds Occupied COVID'!AB18</f>
        <v>7</v>
      </c>
      <c r="AA51" s="27">
        <f>'Adult CC Beds Occupied COVID'!AC18</f>
        <v>7</v>
      </c>
      <c r="AB51" s="27">
        <f>'Adult CC Beds Occupied COVID'!AD18</f>
        <v>8</v>
      </c>
      <c r="AC51" s="27">
        <f>'Adult CC Beds Occupied COVID'!AE18</f>
        <v>7</v>
      </c>
      <c r="AD51" s="27">
        <f>'Adult CC Beds Occupied COVID'!AF18</f>
        <v>6</v>
      </c>
      <c r="AE51" s="27">
        <f>'Adult CC Beds Occupied COVID'!AG18</f>
        <v>4</v>
      </c>
      <c r="AF51" s="27">
        <f>'Adult CC Beds Occupied COVID'!AH18</f>
        <v>3</v>
      </c>
      <c r="AG51" s="27">
        <f>'Adult CC Beds Occupied COVID'!AI18</f>
        <v>3</v>
      </c>
      <c r="AH51" s="27">
        <f>'Adult CC Beds Occupied COVID'!AJ18</f>
        <v>3</v>
      </c>
      <c r="AI51" s="27">
        <f>'Adult CC Beds Occupied COVID'!AK18</f>
        <v>3</v>
      </c>
      <c r="AJ51" s="27">
        <f>'Adult CC Beds Occupied COVID'!AL18</f>
        <v>2</v>
      </c>
      <c r="AK51" s="27">
        <f>'Adult CC Beds Occupied COVID'!AM18</f>
        <v>4</v>
      </c>
      <c r="AL51" s="27">
        <f>'Adult CC Beds Occupied COVID'!AN18</f>
        <v>4</v>
      </c>
      <c r="AM51" s="27">
        <f>'Adult CC Beds Occupied COVID'!AO18</f>
        <v>4</v>
      </c>
      <c r="AN51" s="27">
        <f>'Adult CC Beds Occupied COVID'!AP18</f>
        <v>3</v>
      </c>
      <c r="AO51" s="27">
        <f>'Adult CC Beds Occupied COVID'!AQ18</f>
        <v>2</v>
      </c>
      <c r="AP51" s="27">
        <f>'Adult CC Beds Occupied COVID'!AR18</f>
        <v>2</v>
      </c>
      <c r="AQ51" s="27">
        <f>'Adult CC Beds Occupied COVID'!AS18</f>
        <v>2</v>
      </c>
      <c r="AR51" s="27">
        <f>'Adult CC Beds Occupied COVID'!AT18</f>
        <v>3</v>
      </c>
      <c r="AS51" s="27">
        <f>'Adult CC Beds Occupied COVID'!AU18</f>
        <v>2</v>
      </c>
      <c r="AT51" s="27">
        <f>'Adult CC Beds Occupied COVID'!AV18</f>
        <v>2</v>
      </c>
      <c r="AU51" s="27">
        <f>'Adult CC Beds Occupied COVID'!AW18</f>
        <v>2</v>
      </c>
      <c r="AV51" s="27">
        <f>'Adult CC Beds Occupied COVID'!AX18</f>
        <v>2</v>
      </c>
      <c r="AW51" s="27">
        <f>'Adult CC Beds Occupied COVID'!AY18</f>
        <v>2</v>
      </c>
      <c r="AX51" s="27">
        <f>'Adult CC Beds Occupied COVID'!AZ18</f>
        <v>4</v>
      </c>
      <c r="AY51" s="27">
        <f>'Adult CC Beds Occupied COVID'!BA18</f>
        <v>4</v>
      </c>
      <c r="AZ51" s="27">
        <f>'Adult CC Beds Occupied COVID'!BB18</f>
        <v>3</v>
      </c>
      <c r="BA51" s="27">
        <f>'Adult CC Beds Occupied COVID'!BC18</f>
        <v>3</v>
      </c>
      <c r="BB51" s="27">
        <f>'Adult CC Beds Occupied COVID'!BD18</f>
        <v>3</v>
      </c>
      <c r="BC51" s="27">
        <f>'Adult CC Beds Occupied COVID'!BE18</f>
        <v>3</v>
      </c>
      <c r="BD51" s="27">
        <f>'Adult CC Beds Occupied COVID'!BF18</f>
        <v>4</v>
      </c>
      <c r="BE51" s="27">
        <f>'Adult CC Beds Occupied COVID'!BG18</f>
        <v>2</v>
      </c>
      <c r="BF51" s="27">
        <f>'Adult CC Beds Occupied COVID'!BH18</f>
        <v>5</v>
      </c>
      <c r="BG51" s="27">
        <f>'Adult CC Beds Occupied COVID'!BI18</f>
        <v>6</v>
      </c>
      <c r="BH51" s="27">
        <f>'Adult CC Beds Occupied COVID'!BJ18</f>
        <v>5</v>
      </c>
      <c r="BI51" s="27">
        <f>'Adult CC Beds Occupied COVID'!BK18</f>
        <v>4</v>
      </c>
      <c r="BJ51" s="27">
        <f>'Adult CC Beds Occupied COVID'!BL18</f>
        <v>4</v>
      </c>
      <c r="BK51" s="27">
        <f>'Adult CC Beds Occupied COVID'!BM18</f>
        <v>3</v>
      </c>
      <c r="BL51" s="27">
        <f>'Adult CC Beds Occupied COVID'!BN18</f>
        <v>3</v>
      </c>
      <c r="BM51" s="27">
        <f>'Adult CC Beds Occupied COVID'!BO18</f>
        <v>4</v>
      </c>
      <c r="BN51" s="27">
        <f>'Adult CC Beds Occupied COVID'!BP18</f>
        <v>3</v>
      </c>
      <c r="BO51" s="27">
        <f>'Adult CC Beds Occupied COVID'!BQ18</f>
        <v>4</v>
      </c>
      <c r="BP51" s="27">
        <f>'Adult CC Beds Occupied COVID'!BR18</f>
        <v>3</v>
      </c>
      <c r="BQ51" s="27">
        <f>'Adult CC Beds Occupied COVID'!BS18</f>
        <v>2</v>
      </c>
      <c r="BR51" s="27">
        <f>'Adult CC Beds Occupied COVID'!BT18</f>
        <v>2</v>
      </c>
      <c r="BS51" s="27">
        <f>'Adult CC Beds Occupied COVID'!BU18</f>
        <v>4</v>
      </c>
      <c r="BT51" s="27">
        <f>'Adult CC Beds Occupied COVID'!BV18</f>
        <v>4</v>
      </c>
      <c r="BU51" s="27">
        <f>'Adult CC Beds Occupied COVID'!BW18</f>
        <v>5</v>
      </c>
      <c r="BV51" s="27">
        <f>'Adult CC Beds Occupied COVID'!BX18</f>
        <v>4</v>
      </c>
      <c r="BW51" s="27">
        <f>'Adult CC Beds Occupied COVID'!BY18</f>
        <v>4</v>
      </c>
      <c r="BX51" s="27">
        <f>'Adult CC Beds Occupied COVID'!BZ18</f>
        <v>7</v>
      </c>
      <c r="BY51" s="27">
        <f>'Adult CC Beds Occupied COVID'!CA18</f>
        <v>6</v>
      </c>
      <c r="BZ51" s="27">
        <f>'Adult CC Beds Occupied COVID'!CB18</f>
        <v>7</v>
      </c>
      <c r="CA51" s="27">
        <f>'Adult CC Beds Occupied COVID'!CC18</f>
        <v>9</v>
      </c>
      <c r="CB51" s="27">
        <f>'Adult CC Beds Occupied COVID'!CD18</f>
        <v>11</v>
      </c>
      <c r="CC51" s="27">
        <f>'Adult CC Beds Occupied COVID'!CE18</f>
        <v>4</v>
      </c>
      <c r="CD51" s="27">
        <f>'Adult CC Beds Occupied COVID'!CF18</f>
        <v>2</v>
      </c>
      <c r="CE51" s="27">
        <f>'Adult CC Beds Occupied COVID'!CG18</f>
        <v>2</v>
      </c>
      <c r="CF51" s="27">
        <f>'Adult CC Beds Occupied COVID'!CH18</f>
        <v>2</v>
      </c>
      <c r="CG51" s="27">
        <f>'Adult CC Beds Occupied COVID'!CI18</f>
        <v>3</v>
      </c>
      <c r="CH51" s="27">
        <f>'Adult CC Beds Occupied COVID'!CJ18</f>
        <v>4</v>
      </c>
      <c r="CI51" s="27">
        <f>'Adult CC Beds Occupied COVID'!CK18</f>
        <v>5</v>
      </c>
      <c r="CJ51" s="27">
        <f>'Adult CC Beds Occupied COVID'!CL18</f>
        <v>4</v>
      </c>
      <c r="CK51" s="27">
        <f>'Adult CC Beds Occupied COVID'!CM18</f>
        <v>1</v>
      </c>
      <c r="CL51" s="27">
        <f>'Adult CC Beds Occupied COVID'!CN18</f>
        <v>4</v>
      </c>
      <c r="CM51" s="27">
        <f>'Adult CC Beds Occupied COVID'!CO18</f>
        <v>3</v>
      </c>
      <c r="CN51" s="27">
        <f>'Adult CC Beds Occupied COVID'!CP18</f>
        <v>3</v>
      </c>
      <c r="CO51" s="27">
        <f>'Adult CC Beds Occupied COVID'!CQ18</f>
        <v>8</v>
      </c>
      <c r="CP51" s="27">
        <f>'Adult CC Beds Occupied COVID'!CR18</f>
        <v>4</v>
      </c>
      <c r="CQ51" s="27">
        <f>'Adult CC Beds Occupied COVID'!CS18</f>
        <v>6</v>
      </c>
      <c r="CR51" s="27">
        <f>'Adult CC Beds Occupied COVID'!CT18</f>
        <v>8</v>
      </c>
      <c r="CS51" s="27">
        <f>'Adult CC Beds Occupied COVID'!CU18</f>
        <v>7</v>
      </c>
      <c r="CT51" s="27">
        <f>'Adult CC Beds Occupied COVID'!CV18</f>
        <v>6</v>
      </c>
      <c r="CU51" s="27">
        <f>'Adult CC Beds Occupied COVID'!CW18</f>
        <v>5</v>
      </c>
      <c r="CV51" s="27">
        <f>'Adult CC Beds Occupied COVID'!CX18</f>
        <v>6</v>
      </c>
      <c r="CW51" s="27">
        <f>'Adult CC Beds Occupied COVID'!CY18</f>
        <v>7</v>
      </c>
      <c r="CX51" s="27">
        <f>'Adult CC Beds Occupied COVID'!CZ18</f>
        <v>6</v>
      </c>
      <c r="CY51" s="27">
        <f>'Adult CC Beds Occupied COVID'!DA18</f>
        <v>8</v>
      </c>
      <c r="CZ51" s="27">
        <f>'Adult CC Beds Occupied COVID'!DB18</f>
        <v>9</v>
      </c>
      <c r="DA51" s="27">
        <f>'Adult CC Beds Occupied COVID'!DC18</f>
        <v>9</v>
      </c>
      <c r="DB51" s="27">
        <f>'Adult CC Beds Occupied COVID'!DD18</f>
        <v>5</v>
      </c>
      <c r="DC51" s="27">
        <f>'Adult CC Beds Occupied COVID'!DE18</f>
        <v>4</v>
      </c>
      <c r="DD51" s="27">
        <f>'Adult CC Beds Occupied COVID'!DF18</f>
        <v>4</v>
      </c>
      <c r="DE51" s="27">
        <f>'Adult CC Beds Occupied COVID'!DG18</f>
        <v>4</v>
      </c>
      <c r="DF51" s="27">
        <f>'Adult CC Beds Occupied COVID'!DH18</f>
        <v>4</v>
      </c>
      <c r="DG51" s="27">
        <f>'Adult CC Beds Occupied COVID'!DI18</f>
        <v>3</v>
      </c>
      <c r="DH51" s="27">
        <f>'Adult CC Beds Occupied COVID'!DJ18</f>
        <v>2</v>
      </c>
      <c r="DI51" s="27">
        <f>'Adult CC Beds Occupied COVID'!DK18</f>
        <v>3</v>
      </c>
      <c r="DJ51" s="27">
        <f>'Adult CC Beds Occupied COVID'!DL18</f>
        <v>4</v>
      </c>
      <c r="DK51" s="27">
        <f>'Adult CC Beds Occupied COVID'!DM18</f>
        <v>6</v>
      </c>
      <c r="DL51" s="27">
        <f>'Adult CC Beds Occupied COVID'!DN18</f>
        <v>6</v>
      </c>
      <c r="DM51" s="27">
        <f>'Adult CC Beds Occupied COVID'!DO18</f>
        <v>9</v>
      </c>
      <c r="DN51" s="27">
        <f>'Adult CC Beds Occupied COVID'!DP18</f>
        <v>7</v>
      </c>
      <c r="DO51" s="27">
        <f>'Adult CC Beds Occupied COVID'!DQ18</f>
        <v>8</v>
      </c>
      <c r="DP51" s="27">
        <f>'Adult CC Beds Occupied COVID'!DR18</f>
        <v>7</v>
      </c>
      <c r="DQ51" s="27">
        <f>'Adult CC Beds Occupied COVID'!DS18</f>
        <v>5</v>
      </c>
      <c r="DR51" s="27">
        <f>'Adult CC Beds Occupied COVID'!DT18</f>
        <v>4</v>
      </c>
      <c r="DS51" s="27">
        <f>'Adult CC Beds Occupied COVID'!DU18</f>
        <v>6</v>
      </c>
      <c r="DT51" s="27">
        <f>'Adult CC Beds Occupied COVID'!DV18</f>
        <v>10</v>
      </c>
      <c r="DU51" s="27">
        <f>'Adult CC Beds Occupied COVID'!DW18</f>
        <v>8</v>
      </c>
      <c r="DV51" s="27">
        <f>'Adult CC Beds Occupied COVID'!DX18</f>
        <v>12</v>
      </c>
      <c r="DW51" s="27">
        <f>'Adult CC Beds Occupied COVID'!DY18</f>
        <v>10</v>
      </c>
      <c r="DX51" s="27">
        <f>'Adult CC Beds Occupied COVID'!DZ18</f>
        <v>12</v>
      </c>
      <c r="DY51" s="27">
        <f>'Adult CC Beds Occupied COVID'!EA18</f>
        <v>11</v>
      </c>
      <c r="DZ51" s="27">
        <f>'Adult CC Beds Occupied COVID'!EB18</f>
        <v>11</v>
      </c>
      <c r="EA51" s="27">
        <f>'Adult CC Beds Occupied COVID'!EC18</f>
        <v>10</v>
      </c>
      <c r="EB51" s="27">
        <f>'Adult CC Beds Occupied COVID'!ED18</f>
        <v>16</v>
      </c>
      <c r="EC51" s="27">
        <f>'Adult CC Beds Occupied COVID'!EE18</f>
        <v>12</v>
      </c>
      <c r="ED51" s="27">
        <f>'Adult CC Beds Occupied COVID'!EF18</f>
        <v>10</v>
      </c>
      <c r="EE51" s="27">
        <f>'Adult CC Beds Occupied COVID'!EG18</f>
        <v>9</v>
      </c>
      <c r="EF51" s="27">
        <f>'Adult CC Beds Occupied COVID'!EH18</f>
        <v>9</v>
      </c>
      <c r="EG51" s="27">
        <f>'Adult CC Beds Occupied COVID'!EI18</f>
        <v>10</v>
      </c>
      <c r="EH51" s="27">
        <f>'Adult CC Beds Occupied COVID'!EJ18</f>
        <v>9</v>
      </c>
      <c r="EI51" s="27">
        <f>'Adult CC Beds Occupied COVID'!EK18</f>
        <v>6</v>
      </c>
      <c r="EJ51" s="27">
        <f>'Adult CC Beds Occupied COVID'!EL18</f>
        <v>3</v>
      </c>
      <c r="EK51" s="27">
        <f>'Adult CC Beds Occupied COVID'!EM18</f>
        <v>6</v>
      </c>
      <c r="EL51" s="27">
        <f>'Adult CC Beds Occupied COVID'!EN18</f>
        <v>6</v>
      </c>
      <c r="EM51" s="27">
        <f>'Adult CC Beds Occupied COVID'!EO18</f>
        <v>7</v>
      </c>
      <c r="EN51" s="27">
        <f>'Adult CC Beds Occupied COVID'!EP18</f>
        <v>4</v>
      </c>
      <c r="EO51" s="27">
        <f>'Adult CC Beds Occupied COVID'!EQ18</f>
        <v>4</v>
      </c>
      <c r="EP51" s="27">
        <f>'Adult CC Beds Occupied COVID'!ER18</f>
        <v>4</v>
      </c>
      <c r="EQ51" s="27">
        <f>'Adult CC Beds Occupied COVID'!ES18</f>
        <v>4</v>
      </c>
      <c r="ER51" s="27">
        <f>'Adult CC Beds Occupied COVID'!ET18</f>
        <v>6</v>
      </c>
      <c r="ES51" s="27">
        <f>'Adult CC Beds Occupied COVID'!EU18</f>
        <v>11</v>
      </c>
      <c r="ET51" s="27">
        <f>'Adult CC Beds Occupied COVID'!EV18</f>
        <v>9</v>
      </c>
      <c r="EU51" s="27">
        <f>'Adult CC Beds Occupied COVID'!EW18</f>
        <v>10</v>
      </c>
      <c r="EV51" s="27">
        <f>'Adult CC Beds Occupied COVID'!EX18</f>
        <v>9</v>
      </c>
      <c r="EW51" s="27">
        <f>'Adult CC Beds Occupied COVID'!EY18</f>
        <v>9</v>
      </c>
      <c r="EX51" s="27">
        <f>'Adult CC Beds Occupied COVID'!EZ18</f>
        <v>8</v>
      </c>
      <c r="EY51" s="27">
        <f>'Adult CC Beds Occupied COVID'!FA18</f>
        <v>6</v>
      </c>
      <c r="EZ51" s="27">
        <f>'Adult CC Beds Occupied COVID'!FB18</f>
        <v>7</v>
      </c>
      <c r="FA51" s="27">
        <f>'Adult CC Beds Occupied COVID'!FC18</f>
        <v>9</v>
      </c>
      <c r="FB51" s="27">
        <f>'Adult CC Beds Occupied COVID'!FD18</f>
        <v>9</v>
      </c>
      <c r="FC51" s="27">
        <f>'Adult CC Beds Occupied COVID'!FE18</f>
        <v>9</v>
      </c>
      <c r="FD51" s="27">
        <f>'Adult CC Beds Occupied COVID'!FF18</f>
        <v>8</v>
      </c>
      <c r="FE51" s="27">
        <f>'Adult CC Beds Occupied COVID'!FG18</f>
        <v>9</v>
      </c>
      <c r="FF51" s="27">
        <f>'Adult CC Beds Occupied COVID'!FH18</f>
        <v>9</v>
      </c>
      <c r="FG51" s="27">
        <f>'Adult CC Beds Occupied COVID'!FI18</f>
        <v>9</v>
      </c>
      <c r="FH51" s="27">
        <f>'Adult CC Beds Occupied COVID'!FJ18</f>
        <v>9</v>
      </c>
      <c r="FI51" s="27">
        <f>'Adult CC Beds Occupied COVID'!FK18</f>
        <v>4</v>
      </c>
      <c r="FJ51" s="27">
        <f>'Adult CC Beds Occupied COVID'!FL18</f>
        <v>5</v>
      </c>
      <c r="FK51" s="27">
        <f>'Adult CC Beds Occupied COVID'!FM18</f>
        <v>4</v>
      </c>
    </row>
    <row r="52" spans="1:167" x14ac:dyDescent="0.35">
      <c r="A52" s="25"/>
      <c r="B52" s="28" t="s">
        <v>19</v>
      </c>
      <c r="C52" s="29">
        <f>'Adult CC Beds Occupied COVID'!E19</f>
        <v>38</v>
      </c>
      <c r="D52" s="29">
        <f>'Adult CC Beds Occupied COVID'!F19</f>
        <v>39</v>
      </c>
      <c r="E52" s="29">
        <f>'Adult CC Beds Occupied COVID'!G19</f>
        <v>36</v>
      </c>
      <c r="F52" s="29">
        <f>'Adult CC Beds Occupied COVID'!H19</f>
        <v>37</v>
      </c>
      <c r="G52" s="29">
        <f>'Adult CC Beds Occupied COVID'!I19</f>
        <v>32</v>
      </c>
      <c r="H52" s="29">
        <f>'Adult CC Beds Occupied COVID'!J19</f>
        <v>33</v>
      </c>
      <c r="I52" s="29">
        <f>'Adult CC Beds Occupied COVID'!K19</f>
        <v>34</v>
      </c>
      <c r="J52" s="29">
        <f>'Adult CC Beds Occupied COVID'!L19</f>
        <v>33</v>
      </c>
      <c r="K52" s="29">
        <f>'Adult CC Beds Occupied COVID'!M19</f>
        <v>29</v>
      </c>
      <c r="L52" s="29">
        <f>'Adult CC Beds Occupied COVID'!N19</f>
        <v>28</v>
      </c>
      <c r="M52" s="29">
        <f>'Adult CC Beds Occupied COVID'!O19</f>
        <v>25</v>
      </c>
      <c r="N52" s="29">
        <f>'Adult CC Beds Occupied COVID'!P19</f>
        <v>24</v>
      </c>
      <c r="O52" s="29">
        <f>'Adult CC Beds Occupied COVID'!Q19</f>
        <v>27</v>
      </c>
      <c r="P52" s="29">
        <f>'Adult CC Beds Occupied COVID'!R19</f>
        <v>26</v>
      </c>
      <c r="Q52" s="29">
        <f>'Adult CC Beds Occupied COVID'!S19</f>
        <v>23</v>
      </c>
      <c r="R52" s="29">
        <f>'Adult CC Beds Occupied COVID'!T19</f>
        <v>23</v>
      </c>
      <c r="S52" s="29">
        <f>'Adult CC Beds Occupied COVID'!U19</f>
        <v>22</v>
      </c>
      <c r="T52" s="29">
        <f>'Adult CC Beds Occupied COVID'!V19</f>
        <v>20</v>
      </c>
      <c r="U52" s="29">
        <f>'Adult CC Beds Occupied COVID'!W19</f>
        <v>22</v>
      </c>
      <c r="V52" s="29">
        <f>'Adult CC Beds Occupied COVID'!X19</f>
        <v>25</v>
      </c>
      <c r="W52" s="29">
        <f>'Adult CC Beds Occupied COVID'!Y19</f>
        <v>23</v>
      </c>
      <c r="X52" s="29">
        <f>'Adult CC Beds Occupied COVID'!Z19</f>
        <v>18</v>
      </c>
      <c r="Y52" s="29">
        <f>'Adult CC Beds Occupied COVID'!AA19</f>
        <v>20</v>
      </c>
      <c r="Z52" s="29">
        <f>'Adult CC Beds Occupied COVID'!AB19</f>
        <v>16</v>
      </c>
      <c r="AA52" s="29">
        <f>'Adult CC Beds Occupied COVID'!AC19</f>
        <v>19</v>
      </c>
      <c r="AB52" s="29">
        <f>'Adult CC Beds Occupied COVID'!AD19</f>
        <v>22</v>
      </c>
      <c r="AC52" s="29">
        <f>'Adult CC Beds Occupied COVID'!AE19</f>
        <v>23</v>
      </c>
      <c r="AD52" s="29">
        <f>'Adult CC Beds Occupied COVID'!AF19</f>
        <v>24</v>
      </c>
      <c r="AE52" s="29">
        <f>'Adult CC Beds Occupied COVID'!AG19</f>
        <v>22</v>
      </c>
      <c r="AF52" s="29">
        <f>'Adult CC Beds Occupied COVID'!AH19</f>
        <v>24</v>
      </c>
      <c r="AG52" s="29">
        <f>'Adult CC Beds Occupied COVID'!AI19</f>
        <v>25</v>
      </c>
      <c r="AH52" s="29">
        <f>'Adult CC Beds Occupied COVID'!AJ19</f>
        <v>24</v>
      </c>
      <c r="AI52" s="29">
        <f>'Adult CC Beds Occupied COVID'!AK19</f>
        <v>25</v>
      </c>
      <c r="AJ52" s="29">
        <f>'Adult CC Beds Occupied COVID'!AL19</f>
        <v>23</v>
      </c>
      <c r="AK52" s="29">
        <f>'Adult CC Beds Occupied COVID'!AM19</f>
        <v>24</v>
      </c>
      <c r="AL52" s="29">
        <f>'Adult CC Beds Occupied COVID'!AN19</f>
        <v>22</v>
      </c>
      <c r="AM52" s="29">
        <f>'Adult CC Beds Occupied COVID'!AO19</f>
        <v>22</v>
      </c>
      <c r="AN52" s="29">
        <f>'Adult CC Beds Occupied COVID'!AP19</f>
        <v>23</v>
      </c>
      <c r="AO52" s="29">
        <f>'Adult CC Beds Occupied COVID'!AQ19</f>
        <v>20</v>
      </c>
      <c r="AP52" s="29">
        <f>'Adult CC Beds Occupied COVID'!AR19</f>
        <v>21</v>
      </c>
      <c r="AQ52" s="29">
        <f>'Adult CC Beds Occupied COVID'!AS19</f>
        <v>23</v>
      </c>
      <c r="AR52" s="29">
        <f>'Adult CC Beds Occupied COVID'!AT19</f>
        <v>21</v>
      </c>
      <c r="AS52" s="29">
        <f>'Adult CC Beds Occupied COVID'!AU19</f>
        <v>21</v>
      </c>
      <c r="AT52" s="29">
        <f>'Adult CC Beds Occupied COVID'!AV19</f>
        <v>21</v>
      </c>
      <c r="AU52" s="29">
        <f>'Adult CC Beds Occupied COVID'!AW19</f>
        <v>20</v>
      </c>
      <c r="AV52" s="29">
        <f>'Adult CC Beds Occupied COVID'!AX19</f>
        <v>20</v>
      </c>
      <c r="AW52" s="29">
        <f>'Adult CC Beds Occupied COVID'!AY19</f>
        <v>18</v>
      </c>
      <c r="AX52" s="29">
        <f>'Adult CC Beds Occupied COVID'!AZ19</f>
        <v>17</v>
      </c>
      <c r="AY52" s="29">
        <f>'Adult CC Beds Occupied COVID'!BA19</f>
        <v>15</v>
      </c>
      <c r="AZ52" s="29">
        <f>'Adult CC Beds Occupied COVID'!BB19</f>
        <v>15</v>
      </c>
      <c r="BA52" s="29">
        <f>'Adult CC Beds Occupied COVID'!BC19</f>
        <v>16</v>
      </c>
      <c r="BB52" s="29">
        <f>'Adult CC Beds Occupied COVID'!BD19</f>
        <v>17</v>
      </c>
      <c r="BC52" s="29">
        <f>'Adult CC Beds Occupied COVID'!BE19</f>
        <v>16</v>
      </c>
      <c r="BD52" s="29">
        <f>'Adult CC Beds Occupied COVID'!BF19</f>
        <v>18</v>
      </c>
      <c r="BE52" s="29">
        <f>'Adult CC Beds Occupied COVID'!BG19</f>
        <v>19</v>
      </c>
      <c r="BF52" s="29">
        <f>'Adult CC Beds Occupied COVID'!BH19</f>
        <v>21</v>
      </c>
      <c r="BG52" s="29">
        <f>'Adult CC Beds Occupied COVID'!BI19</f>
        <v>19</v>
      </c>
      <c r="BH52" s="29">
        <f>'Adult CC Beds Occupied COVID'!BJ19</f>
        <v>19</v>
      </c>
      <c r="BI52" s="29">
        <f>'Adult CC Beds Occupied COVID'!BK19</f>
        <v>20</v>
      </c>
      <c r="BJ52" s="29">
        <f>'Adult CC Beds Occupied COVID'!BL19</f>
        <v>20</v>
      </c>
      <c r="BK52" s="29">
        <f>'Adult CC Beds Occupied COVID'!BM19</f>
        <v>22</v>
      </c>
      <c r="BL52" s="29">
        <f>'Adult CC Beds Occupied COVID'!BN19</f>
        <v>24</v>
      </c>
      <c r="BM52" s="29">
        <f>'Adult CC Beds Occupied COVID'!BO19</f>
        <v>23</v>
      </c>
      <c r="BN52" s="29">
        <f>'Adult CC Beds Occupied COVID'!BP19</f>
        <v>24</v>
      </c>
      <c r="BO52" s="29">
        <f>'Adult CC Beds Occupied COVID'!BQ19</f>
        <v>27</v>
      </c>
      <c r="BP52" s="29">
        <f>'Adult CC Beds Occupied COVID'!BR19</f>
        <v>26</v>
      </c>
      <c r="BQ52" s="29">
        <f>'Adult CC Beds Occupied COVID'!BS19</f>
        <v>27</v>
      </c>
      <c r="BR52" s="29">
        <f>'Adult CC Beds Occupied COVID'!BT19</f>
        <v>27</v>
      </c>
      <c r="BS52" s="29">
        <f>'Adult CC Beds Occupied COVID'!BU19</f>
        <v>21</v>
      </c>
      <c r="BT52" s="29">
        <f>'Adult CC Beds Occupied COVID'!BV19</f>
        <v>21</v>
      </c>
      <c r="BU52" s="29">
        <f>'Adult CC Beds Occupied COVID'!BW19</f>
        <v>25</v>
      </c>
      <c r="BV52" s="29">
        <f>'Adult CC Beds Occupied COVID'!BX19</f>
        <v>24</v>
      </c>
      <c r="BW52" s="29">
        <f>'Adult CC Beds Occupied COVID'!BY19</f>
        <v>24</v>
      </c>
      <c r="BX52" s="29">
        <f>'Adult CC Beds Occupied COVID'!BZ19</f>
        <v>22</v>
      </c>
      <c r="BY52" s="29">
        <f>'Adult CC Beds Occupied COVID'!CA19</f>
        <v>25</v>
      </c>
      <c r="BZ52" s="29">
        <f>'Adult CC Beds Occupied COVID'!CB19</f>
        <v>26</v>
      </c>
      <c r="CA52" s="29">
        <f>'Adult CC Beds Occupied COVID'!CC19</f>
        <v>23</v>
      </c>
      <c r="CB52" s="29">
        <f>'Adult CC Beds Occupied COVID'!CD19</f>
        <v>28</v>
      </c>
      <c r="CC52" s="29">
        <f>'Adult CC Beds Occupied COVID'!CE19</f>
        <v>27</v>
      </c>
      <c r="CD52" s="29">
        <f>'Adult CC Beds Occupied COVID'!CF19</f>
        <v>35</v>
      </c>
      <c r="CE52" s="29">
        <f>'Adult CC Beds Occupied COVID'!CG19</f>
        <v>36</v>
      </c>
      <c r="CF52" s="29">
        <f>'Adult CC Beds Occupied COVID'!CH19</f>
        <v>34</v>
      </c>
      <c r="CG52" s="29">
        <f>'Adult CC Beds Occupied COVID'!CI19</f>
        <v>31</v>
      </c>
      <c r="CH52" s="29">
        <f>'Adult CC Beds Occupied COVID'!CJ19</f>
        <v>29</v>
      </c>
      <c r="CI52" s="29">
        <f>'Adult CC Beds Occupied COVID'!CK19</f>
        <v>26</v>
      </c>
      <c r="CJ52" s="29">
        <f>'Adult CC Beds Occupied COVID'!CL19</f>
        <v>30</v>
      </c>
      <c r="CK52" s="29">
        <f>'Adult CC Beds Occupied COVID'!CM19</f>
        <v>25</v>
      </c>
      <c r="CL52" s="29">
        <f>'Adult CC Beds Occupied COVID'!CN19</f>
        <v>24</v>
      </c>
      <c r="CM52" s="29">
        <f>'Adult CC Beds Occupied COVID'!CO19</f>
        <v>23</v>
      </c>
      <c r="CN52" s="29">
        <f>'Adult CC Beds Occupied COVID'!CP19</f>
        <v>25</v>
      </c>
      <c r="CO52" s="29">
        <f>'Adult CC Beds Occupied COVID'!CQ19</f>
        <v>18</v>
      </c>
      <c r="CP52" s="29">
        <f>'Adult CC Beds Occupied COVID'!CR19</f>
        <v>19</v>
      </c>
      <c r="CQ52" s="29">
        <f>'Adult CC Beds Occupied COVID'!CS19</f>
        <v>18</v>
      </c>
      <c r="CR52" s="29">
        <f>'Adult CC Beds Occupied COVID'!CT19</f>
        <v>21</v>
      </c>
      <c r="CS52" s="29">
        <f>'Adult CC Beds Occupied COVID'!CU19</f>
        <v>26</v>
      </c>
      <c r="CT52" s="29">
        <f>'Adult CC Beds Occupied COVID'!CV19</f>
        <v>33</v>
      </c>
      <c r="CU52" s="29">
        <f>'Adult CC Beds Occupied COVID'!CW19</f>
        <v>24</v>
      </c>
      <c r="CV52" s="29">
        <f>'Adult CC Beds Occupied COVID'!CX19</f>
        <v>25</v>
      </c>
      <c r="CW52" s="29">
        <f>'Adult CC Beds Occupied COVID'!CY19</f>
        <v>28</v>
      </c>
      <c r="CX52" s="29">
        <f>'Adult CC Beds Occupied COVID'!CZ19</f>
        <v>29</v>
      </c>
      <c r="CY52" s="29">
        <f>'Adult CC Beds Occupied COVID'!DA19</f>
        <v>31</v>
      </c>
      <c r="CZ52" s="29">
        <f>'Adult CC Beds Occupied COVID'!DB19</f>
        <v>33</v>
      </c>
      <c r="DA52" s="29">
        <f>'Adult CC Beds Occupied COVID'!DC19</f>
        <v>32</v>
      </c>
      <c r="DB52" s="29">
        <f>'Adult CC Beds Occupied COVID'!DD19</f>
        <v>33</v>
      </c>
      <c r="DC52" s="29">
        <f>'Adult CC Beds Occupied COVID'!DE19</f>
        <v>33</v>
      </c>
      <c r="DD52" s="29">
        <f>'Adult CC Beds Occupied COVID'!DF19</f>
        <v>33</v>
      </c>
      <c r="DE52" s="29">
        <f>'Adult CC Beds Occupied COVID'!DG19</f>
        <v>30</v>
      </c>
      <c r="DF52" s="29">
        <f>'Adult CC Beds Occupied COVID'!DH19</f>
        <v>31</v>
      </c>
      <c r="DG52" s="29">
        <f>'Adult CC Beds Occupied COVID'!DI19</f>
        <v>31</v>
      </c>
      <c r="DH52" s="29">
        <f>'Adult CC Beds Occupied COVID'!DJ19</f>
        <v>30</v>
      </c>
      <c r="DI52" s="29">
        <f>'Adult CC Beds Occupied COVID'!DK19</f>
        <v>31</v>
      </c>
      <c r="DJ52" s="29">
        <f>'Adult CC Beds Occupied COVID'!DL19</f>
        <v>32</v>
      </c>
      <c r="DK52" s="29">
        <f>'Adult CC Beds Occupied COVID'!DM19</f>
        <v>32</v>
      </c>
      <c r="DL52" s="29">
        <f>'Adult CC Beds Occupied COVID'!DN19</f>
        <v>27</v>
      </c>
      <c r="DM52" s="29">
        <f>'Adult CC Beds Occupied COVID'!DO19</f>
        <v>28</v>
      </c>
      <c r="DN52" s="29">
        <f>'Adult CC Beds Occupied COVID'!DP19</f>
        <v>24</v>
      </c>
      <c r="DO52" s="29">
        <f>'Adult CC Beds Occupied COVID'!DQ19</f>
        <v>24</v>
      </c>
      <c r="DP52" s="29">
        <f>'Adult CC Beds Occupied COVID'!DR19</f>
        <v>23</v>
      </c>
      <c r="DQ52" s="29">
        <f>'Adult CC Beds Occupied COVID'!DS19</f>
        <v>28</v>
      </c>
      <c r="DR52" s="29">
        <f>'Adult CC Beds Occupied COVID'!DT19</f>
        <v>27</v>
      </c>
      <c r="DS52" s="29">
        <f>'Adult CC Beds Occupied COVID'!DU19</f>
        <v>33</v>
      </c>
      <c r="DT52" s="29">
        <f>'Adult CC Beds Occupied COVID'!DV19</f>
        <v>34</v>
      </c>
      <c r="DU52" s="29">
        <f>'Adult CC Beds Occupied COVID'!DW19</f>
        <v>34</v>
      </c>
      <c r="DV52" s="29">
        <f>'Adult CC Beds Occupied COVID'!DX19</f>
        <v>32</v>
      </c>
      <c r="DW52" s="29">
        <f>'Adult CC Beds Occupied COVID'!DY19</f>
        <v>29</v>
      </c>
      <c r="DX52" s="29">
        <f>'Adult CC Beds Occupied COVID'!DZ19</f>
        <v>27</v>
      </c>
      <c r="DY52" s="29">
        <f>'Adult CC Beds Occupied COVID'!EA19</f>
        <v>31</v>
      </c>
      <c r="DZ52" s="29">
        <f>'Adult CC Beds Occupied COVID'!EB19</f>
        <v>34</v>
      </c>
      <c r="EA52" s="29">
        <f>'Adult CC Beds Occupied COVID'!EC19</f>
        <v>30</v>
      </c>
      <c r="EB52" s="29">
        <f>'Adult CC Beds Occupied COVID'!ED19</f>
        <v>35</v>
      </c>
      <c r="EC52" s="29">
        <f>'Adult CC Beds Occupied COVID'!EE19</f>
        <v>31</v>
      </c>
      <c r="ED52" s="29">
        <f>'Adult CC Beds Occupied COVID'!EF19</f>
        <v>34</v>
      </c>
      <c r="EE52" s="29">
        <f>'Adult CC Beds Occupied COVID'!EG19</f>
        <v>32</v>
      </c>
      <c r="EF52" s="29">
        <f>'Adult CC Beds Occupied COVID'!EH19</f>
        <v>31</v>
      </c>
      <c r="EG52" s="29">
        <f>'Adult CC Beds Occupied COVID'!EI19</f>
        <v>33</v>
      </c>
      <c r="EH52" s="29">
        <f>'Adult CC Beds Occupied COVID'!EJ19</f>
        <v>34</v>
      </c>
      <c r="EI52" s="29">
        <f>'Adult CC Beds Occupied COVID'!EK19</f>
        <v>35</v>
      </c>
      <c r="EJ52" s="29">
        <f>'Adult CC Beds Occupied COVID'!EL19</f>
        <v>34</v>
      </c>
      <c r="EK52" s="29">
        <f>'Adult CC Beds Occupied COVID'!EM19</f>
        <v>33</v>
      </c>
      <c r="EL52" s="29">
        <f>'Adult CC Beds Occupied COVID'!EN19</f>
        <v>35</v>
      </c>
      <c r="EM52" s="29">
        <f>'Adult CC Beds Occupied COVID'!EO19</f>
        <v>39</v>
      </c>
      <c r="EN52" s="29">
        <f>'Adult CC Beds Occupied COVID'!EP19</f>
        <v>36</v>
      </c>
      <c r="EO52" s="29">
        <f>'Adult CC Beds Occupied COVID'!EQ19</f>
        <v>38</v>
      </c>
      <c r="EP52" s="29">
        <f>'Adult CC Beds Occupied COVID'!ER19</f>
        <v>40</v>
      </c>
      <c r="EQ52" s="29">
        <f>'Adult CC Beds Occupied COVID'!ES19</f>
        <v>37</v>
      </c>
      <c r="ER52" s="29">
        <f>'Adult CC Beds Occupied COVID'!ET19</f>
        <v>32</v>
      </c>
      <c r="ES52" s="29">
        <f>'Adult CC Beds Occupied COVID'!EU19</f>
        <v>34</v>
      </c>
      <c r="ET52" s="29">
        <f>'Adult CC Beds Occupied COVID'!EV19</f>
        <v>31</v>
      </c>
      <c r="EU52" s="29">
        <f>'Adult CC Beds Occupied COVID'!EW19</f>
        <v>32</v>
      </c>
      <c r="EV52" s="29">
        <f>'Adult CC Beds Occupied COVID'!EX19</f>
        <v>36</v>
      </c>
      <c r="EW52" s="29">
        <f>'Adult CC Beds Occupied COVID'!EY19</f>
        <v>34</v>
      </c>
      <c r="EX52" s="29">
        <f>'Adult CC Beds Occupied COVID'!EZ19</f>
        <v>35</v>
      </c>
      <c r="EY52" s="29">
        <f>'Adult CC Beds Occupied COVID'!FA19</f>
        <v>29</v>
      </c>
      <c r="EZ52" s="29">
        <f>'Adult CC Beds Occupied COVID'!FB19</f>
        <v>34</v>
      </c>
      <c r="FA52" s="29">
        <f>'Adult CC Beds Occupied COVID'!FC19</f>
        <v>37</v>
      </c>
      <c r="FB52" s="29">
        <f>'Adult CC Beds Occupied COVID'!FD19</f>
        <v>36</v>
      </c>
      <c r="FC52" s="29">
        <f>'Adult CC Beds Occupied COVID'!FE19</f>
        <v>33</v>
      </c>
      <c r="FD52" s="29">
        <f>'Adult CC Beds Occupied COVID'!FF19</f>
        <v>33</v>
      </c>
      <c r="FE52" s="29">
        <f>'Adult CC Beds Occupied COVID'!FG19</f>
        <v>35</v>
      </c>
      <c r="FF52" s="29">
        <f>'Adult CC Beds Occupied COVID'!FH19</f>
        <v>37</v>
      </c>
      <c r="FG52" s="29">
        <f>'Adult CC Beds Occupied COVID'!FI19</f>
        <v>33</v>
      </c>
      <c r="FH52" s="29">
        <f>'Adult CC Beds Occupied COVID'!FJ19</f>
        <v>37</v>
      </c>
      <c r="FI52" s="29">
        <f>'Adult CC Beds Occupied COVID'!FK19</f>
        <v>36</v>
      </c>
      <c r="FJ52" s="29">
        <f>'Adult CC Beds Occupied COVID'!FL19</f>
        <v>35</v>
      </c>
      <c r="FK52" s="29">
        <f>'Adult CC Beds Occupied COVID'!FM19</f>
        <v>35</v>
      </c>
    </row>
    <row r="53" spans="1:167" x14ac:dyDescent="0.35">
      <c r="A53" s="25"/>
      <c r="B53" s="28" t="s">
        <v>20</v>
      </c>
      <c r="C53" s="29">
        <f>'Adult CC Beds Occupied COVID'!E20</f>
        <v>4</v>
      </c>
      <c r="D53" s="29">
        <f>'Adult CC Beds Occupied COVID'!F20</f>
        <v>6</v>
      </c>
      <c r="E53" s="29">
        <f>'Adult CC Beds Occupied COVID'!G20</f>
        <v>8</v>
      </c>
      <c r="F53" s="29">
        <f>'Adult CC Beds Occupied COVID'!H20</f>
        <v>7</v>
      </c>
      <c r="G53" s="29">
        <f>'Adult CC Beds Occupied COVID'!I20</f>
        <v>9</v>
      </c>
      <c r="H53" s="29">
        <f>'Adult CC Beds Occupied COVID'!J20</f>
        <v>10</v>
      </c>
      <c r="I53" s="29">
        <f>'Adult CC Beds Occupied COVID'!K20</f>
        <v>8</v>
      </c>
      <c r="J53" s="29">
        <f>'Adult CC Beds Occupied COVID'!L20</f>
        <v>7</v>
      </c>
      <c r="K53" s="29">
        <f>'Adult CC Beds Occupied COVID'!M20</f>
        <v>6</v>
      </c>
      <c r="L53" s="29">
        <f>'Adult CC Beds Occupied COVID'!N20</f>
        <v>7</v>
      </c>
      <c r="M53" s="29">
        <f>'Adult CC Beds Occupied COVID'!O20</f>
        <v>8</v>
      </c>
      <c r="N53" s="29">
        <f>'Adult CC Beds Occupied COVID'!P20</f>
        <v>11</v>
      </c>
      <c r="O53" s="29">
        <f>'Adult CC Beds Occupied COVID'!Q20</f>
        <v>9</v>
      </c>
      <c r="P53" s="29">
        <f>'Adult CC Beds Occupied COVID'!R20</f>
        <v>7</v>
      </c>
      <c r="Q53" s="29">
        <f>'Adult CC Beds Occupied COVID'!S20</f>
        <v>9</v>
      </c>
      <c r="R53" s="29">
        <f>'Adult CC Beds Occupied COVID'!T20</f>
        <v>8</v>
      </c>
      <c r="S53" s="29">
        <f>'Adult CC Beds Occupied COVID'!U20</f>
        <v>8</v>
      </c>
      <c r="T53" s="29">
        <f>'Adult CC Beds Occupied COVID'!V20</f>
        <v>7</v>
      </c>
      <c r="U53" s="29">
        <f>'Adult CC Beds Occupied COVID'!W20</f>
        <v>3</v>
      </c>
      <c r="V53" s="29">
        <f>'Adult CC Beds Occupied COVID'!X20</f>
        <v>3</v>
      </c>
      <c r="W53" s="29">
        <f>'Adult CC Beds Occupied COVID'!Y20</f>
        <v>3</v>
      </c>
      <c r="X53" s="29">
        <f>'Adult CC Beds Occupied COVID'!Z20</f>
        <v>3</v>
      </c>
      <c r="Y53" s="29">
        <f>'Adult CC Beds Occupied COVID'!AA20</f>
        <v>3</v>
      </c>
      <c r="Z53" s="29">
        <f>'Adult CC Beds Occupied COVID'!AB20</f>
        <v>4</v>
      </c>
      <c r="AA53" s="29">
        <f>'Adult CC Beds Occupied COVID'!AC20</f>
        <v>4</v>
      </c>
      <c r="AB53" s="29">
        <f>'Adult CC Beds Occupied COVID'!AD20</f>
        <v>4</v>
      </c>
      <c r="AC53" s="29">
        <f>'Adult CC Beds Occupied COVID'!AE20</f>
        <v>4</v>
      </c>
      <c r="AD53" s="29">
        <f>'Adult CC Beds Occupied COVID'!AF20</f>
        <v>4</v>
      </c>
      <c r="AE53" s="29">
        <f>'Adult CC Beds Occupied COVID'!AG20</f>
        <v>3</v>
      </c>
      <c r="AF53" s="29">
        <f>'Adult CC Beds Occupied COVID'!AH20</f>
        <v>4</v>
      </c>
      <c r="AG53" s="29">
        <f>'Adult CC Beds Occupied COVID'!AI20</f>
        <v>3</v>
      </c>
      <c r="AH53" s="29">
        <f>'Adult CC Beds Occupied COVID'!AJ20</f>
        <v>3</v>
      </c>
      <c r="AI53" s="29">
        <f>'Adult CC Beds Occupied COVID'!AK20</f>
        <v>3</v>
      </c>
      <c r="AJ53" s="29">
        <f>'Adult CC Beds Occupied COVID'!AL20</f>
        <v>4</v>
      </c>
      <c r="AK53" s="29">
        <f>'Adult CC Beds Occupied COVID'!AM20</f>
        <v>3</v>
      </c>
      <c r="AL53" s="29">
        <f>'Adult CC Beds Occupied COVID'!AN20</f>
        <v>4</v>
      </c>
      <c r="AM53" s="29">
        <f>'Adult CC Beds Occupied COVID'!AO20</f>
        <v>1</v>
      </c>
      <c r="AN53" s="29">
        <f>'Adult CC Beds Occupied COVID'!AP20</f>
        <v>0</v>
      </c>
      <c r="AO53" s="29">
        <f>'Adult CC Beds Occupied COVID'!AQ20</f>
        <v>1</v>
      </c>
      <c r="AP53" s="29">
        <f>'Adult CC Beds Occupied COVID'!AR20</f>
        <v>0</v>
      </c>
      <c r="AQ53" s="29">
        <f>'Adult CC Beds Occupied COVID'!AS20</f>
        <v>0</v>
      </c>
      <c r="AR53" s="29">
        <f>'Adult CC Beds Occupied COVID'!AT20</f>
        <v>3</v>
      </c>
      <c r="AS53" s="29">
        <f>'Adult CC Beds Occupied COVID'!AU20</f>
        <v>3</v>
      </c>
      <c r="AT53" s="29">
        <f>'Adult CC Beds Occupied COVID'!AV20</f>
        <v>3</v>
      </c>
      <c r="AU53" s="29">
        <f>'Adult CC Beds Occupied COVID'!AW20</f>
        <v>5</v>
      </c>
      <c r="AV53" s="29">
        <f>'Adult CC Beds Occupied COVID'!AX20</f>
        <v>6</v>
      </c>
      <c r="AW53" s="29">
        <f>'Adult CC Beds Occupied COVID'!AY20</f>
        <v>5</v>
      </c>
      <c r="AX53" s="29">
        <f>'Adult CC Beds Occupied COVID'!AZ20</f>
        <v>4</v>
      </c>
      <c r="AY53" s="29">
        <f>'Adult CC Beds Occupied COVID'!BA20</f>
        <v>2</v>
      </c>
      <c r="AZ53" s="29">
        <f>'Adult CC Beds Occupied COVID'!BB20</f>
        <v>2</v>
      </c>
      <c r="BA53" s="29">
        <f>'Adult CC Beds Occupied COVID'!BC20</f>
        <v>4</v>
      </c>
      <c r="BB53" s="29">
        <f>'Adult CC Beds Occupied COVID'!BD20</f>
        <v>7</v>
      </c>
      <c r="BC53" s="29">
        <f>'Adult CC Beds Occupied COVID'!BE20</f>
        <v>6</v>
      </c>
      <c r="BD53" s="29">
        <f>'Adult CC Beds Occupied COVID'!BF20</f>
        <v>3</v>
      </c>
      <c r="BE53" s="29">
        <f>'Adult CC Beds Occupied COVID'!BG20</f>
        <v>1</v>
      </c>
      <c r="BF53" s="29">
        <f>'Adult CC Beds Occupied COVID'!BH20</f>
        <v>3</v>
      </c>
      <c r="BG53" s="29">
        <f>'Adult CC Beds Occupied COVID'!BI20</f>
        <v>4</v>
      </c>
      <c r="BH53" s="29">
        <f>'Adult CC Beds Occupied COVID'!BJ20</f>
        <v>4</v>
      </c>
      <c r="BI53" s="29">
        <f>'Adult CC Beds Occupied COVID'!BK20</f>
        <v>5</v>
      </c>
      <c r="BJ53" s="29">
        <f>'Adult CC Beds Occupied COVID'!BL20</f>
        <v>3</v>
      </c>
      <c r="BK53" s="29">
        <f>'Adult CC Beds Occupied COVID'!BM20</f>
        <v>3</v>
      </c>
      <c r="BL53" s="29">
        <f>'Adult CC Beds Occupied COVID'!BN20</f>
        <v>3</v>
      </c>
      <c r="BM53" s="29">
        <f>'Adult CC Beds Occupied COVID'!BO20</f>
        <v>3</v>
      </c>
      <c r="BN53" s="29">
        <f>'Adult CC Beds Occupied COVID'!BP20</f>
        <v>4</v>
      </c>
      <c r="BO53" s="29">
        <f>'Adult CC Beds Occupied COVID'!BQ20</f>
        <v>1</v>
      </c>
      <c r="BP53" s="29">
        <f>'Adult CC Beds Occupied COVID'!BR20</f>
        <v>1</v>
      </c>
      <c r="BQ53" s="29">
        <f>'Adult CC Beds Occupied COVID'!BS20</f>
        <v>3</v>
      </c>
      <c r="BR53" s="29">
        <f>'Adult CC Beds Occupied COVID'!BT20</f>
        <v>5</v>
      </c>
      <c r="BS53" s="29">
        <f>'Adult CC Beds Occupied COVID'!BU20</f>
        <v>4</v>
      </c>
      <c r="BT53" s="29">
        <f>'Adult CC Beds Occupied COVID'!BV20</f>
        <v>7</v>
      </c>
      <c r="BU53" s="29">
        <f>'Adult CC Beds Occupied COVID'!BW20</f>
        <v>7</v>
      </c>
      <c r="BV53" s="29">
        <f>'Adult CC Beds Occupied COVID'!BX20</f>
        <v>7</v>
      </c>
      <c r="BW53" s="29">
        <f>'Adult CC Beds Occupied COVID'!BY20</f>
        <v>8</v>
      </c>
      <c r="BX53" s="29">
        <f>'Adult CC Beds Occupied COVID'!BZ20</f>
        <v>9</v>
      </c>
      <c r="BY53" s="29">
        <f>'Adult CC Beds Occupied COVID'!CA20</f>
        <v>6</v>
      </c>
      <c r="BZ53" s="29">
        <f>'Adult CC Beds Occupied COVID'!CB20</f>
        <v>4</v>
      </c>
      <c r="CA53" s="29">
        <f>'Adult CC Beds Occupied COVID'!CC20</f>
        <v>5</v>
      </c>
      <c r="CB53" s="29">
        <f>'Adult CC Beds Occupied COVID'!CD20</f>
        <v>5</v>
      </c>
      <c r="CC53" s="29">
        <f>'Adult CC Beds Occupied COVID'!CE20</f>
        <v>4</v>
      </c>
      <c r="CD53" s="29">
        <f>'Adult CC Beds Occupied COVID'!CF20</f>
        <v>4</v>
      </c>
      <c r="CE53" s="29">
        <f>'Adult CC Beds Occupied COVID'!CG20</f>
        <v>4</v>
      </c>
      <c r="CF53" s="29">
        <f>'Adult CC Beds Occupied COVID'!CH20</f>
        <v>4</v>
      </c>
      <c r="CG53" s="29">
        <f>'Adult CC Beds Occupied COVID'!CI20</f>
        <v>7</v>
      </c>
      <c r="CH53" s="29">
        <f>'Adult CC Beds Occupied COVID'!CJ20</f>
        <v>7</v>
      </c>
      <c r="CI53" s="29">
        <f>'Adult CC Beds Occupied COVID'!CK20</f>
        <v>6</v>
      </c>
      <c r="CJ53" s="29">
        <f>'Adult CC Beds Occupied COVID'!CL20</f>
        <v>5</v>
      </c>
      <c r="CK53" s="29">
        <f>'Adult CC Beds Occupied COVID'!CM20</f>
        <v>4</v>
      </c>
      <c r="CL53" s="29">
        <f>'Adult CC Beds Occupied COVID'!CN20</f>
        <v>3</v>
      </c>
      <c r="CM53" s="29">
        <f>'Adult CC Beds Occupied COVID'!CO20</f>
        <v>3</v>
      </c>
      <c r="CN53" s="29">
        <f>'Adult CC Beds Occupied COVID'!CP20</f>
        <v>4</v>
      </c>
      <c r="CO53" s="29">
        <f>'Adult CC Beds Occupied COVID'!CQ20</f>
        <v>4</v>
      </c>
      <c r="CP53" s="29">
        <f>'Adult CC Beds Occupied COVID'!CR20</f>
        <v>6</v>
      </c>
      <c r="CQ53" s="29">
        <f>'Adult CC Beds Occupied COVID'!CS20</f>
        <v>3</v>
      </c>
      <c r="CR53" s="29">
        <f>'Adult CC Beds Occupied COVID'!CT20</f>
        <v>5</v>
      </c>
      <c r="CS53" s="29">
        <f>'Adult CC Beds Occupied COVID'!CU20</f>
        <v>5</v>
      </c>
      <c r="CT53" s="29">
        <f>'Adult CC Beds Occupied COVID'!CV20</f>
        <v>3</v>
      </c>
      <c r="CU53" s="29">
        <f>'Adult CC Beds Occupied COVID'!CW20</f>
        <v>5</v>
      </c>
      <c r="CV53" s="29">
        <f>'Adult CC Beds Occupied COVID'!CX20</f>
        <v>6</v>
      </c>
      <c r="CW53" s="29">
        <f>'Adult CC Beds Occupied COVID'!CY20</f>
        <v>8</v>
      </c>
      <c r="CX53" s="29">
        <f>'Adult CC Beds Occupied COVID'!CZ20</f>
        <v>10</v>
      </c>
      <c r="CY53" s="29">
        <f>'Adult CC Beds Occupied COVID'!DA20</f>
        <v>10</v>
      </c>
      <c r="CZ53" s="29">
        <f>'Adult CC Beds Occupied COVID'!DB20</f>
        <v>9</v>
      </c>
      <c r="DA53" s="29">
        <f>'Adult CC Beds Occupied COVID'!DC20</f>
        <v>11</v>
      </c>
      <c r="DB53" s="29">
        <f>'Adult CC Beds Occupied COVID'!DD20</f>
        <v>10</v>
      </c>
      <c r="DC53" s="29">
        <f>'Adult CC Beds Occupied COVID'!DE20</f>
        <v>9</v>
      </c>
      <c r="DD53" s="29">
        <f>'Adult CC Beds Occupied COVID'!DF20</f>
        <v>7</v>
      </c>
      <c r="DE53" s="29">
        <f>'Adult CC Beds Occupied COVID'!DG20</f>
        <v>7</v>
      </c>
      <c r="DF53" s="29">
        <f>'Adult CC Beds Occupied COVID'!DH20</f>
        <v>7</v>
      </c>
      <c r="DG53" s="29">
        <f>'Adult CC Beds Occupied COVID'!DI20</f>
        <v>6</v>
      </c>
      <c r="DH53" s="29">
        <f>'Adult CC Beds Occupied COVID'!DJ20</f>
        <v>9</v>
      </c>
      <c r="DI53" s="29">
        <f>'Adult CC Beds Occupied COVID'!DK20</f>
        <v>10</v>
      </c>
      <c r="DJ53" s="29">
        <f>'Adult CC Beds Occupied COVID'!DL20</f>
        <v>14</v>
      </c>
      <c r="DK53" s="29">
        <f>'Adult CC Beds Occupied COVID'!DM20</f>
        <v>11</v>
      </c>
      <c r="DL53" s="29">
        <f>'Adult CC Beds Occupied COVID'!DN20</f>
        <v>9</v>
      </c>
      <c r="DM53" s="29">
        <f>'Adult CC Beds Occupied COVID'!DO20</f>
        <v>10</v>
      </c>
      <c r="DN53" s="29">
        <f>'Adult CC Beds Occupied COVID'!DP20</f>
        <v>9</v>
      </c>
      <c r="DO53" s="29">
        <f>'Adult CC Beds Occupied COVID'!DQ20</f>
        <v>7</v>
      </c>
      <c r="DP53" s="29">
        <f>'Adult CC Beds Occupied COVID'!DR20</f>
        <v>14</v>
      </c>
      <c r="DQ53" s="29">
        <f>'Adult CC Beds Occupied COVID'!DS20</f>
        <v>15</v>
      </c>
      <c r="DR53" s="29">
        <f>'Adult CC Beds Occupied COVID'!DT20</f>
        <v>13</v>
      </c>
      <c r="DS53" s="29">
        <f>'Adult CC Beds Occupied COVID'!DU20</f>
        <v>22</v>
      </c>
      <c r="DT53" s="29">
        <f>'Adult CC Beds Occupied COVID'!DV20</f>
        <v>20</v>
      </c>
      <c r="DU53" s="29">
        <f>'Adult CC Beds Occupied COVID'!DW20</f>
        <v>23</v>
      </c>
      <c r="DV53" s="29">
        <f>'Adult CC Beds Occupied COVID'!DX20</f>
        <v>10</v>
      </c>
      <c r="DW53" s="29">
        <f>'Adult CC Beds Occupied COVID'!DY20</f>
        <v>19</v>
      </c>
      <c r="DX53" s="29">
        <f>'Adult CC Beds Occupied COVID'!DZ20</f>
        <v>18</v>
      </c>
      <c r="DY53" s="29">
        <f>'Adult CC Beds Occupied COVID'!EA20</f>
        <v>16</v>
      </c>
      <c r="DZ53" s="29">
        <f>'Adult CC Beds Occupied COVID'!EB20</f>
        <v>23</v>
      </c>
      <c r="EA53" s="29">
        <f>'Adult CC Beds Occupied COVID'!EC20</f>
        <v>20</v>
      </c>
      <c r="EB53" s="29">
        <f>'Adult CC Beds Occupied COVID'!ED20</f>
        <v>20</v>
      </c>
      <c r="EC53" s="29">
        <f>'Adult CC Beds Occupied COVID'!EE20</f>
        <v>21</v>
      </c>
      <c r="ED53" s="29">
        <f>'Adult CC Beds Occupied COVID'!EF20</f>
        <v>26</v>
      </c>
      <c r="EE53" s="29">
        <f>'Adult CC Beds Occupied COVID'!EG20</f>
        <v>22</v>
      </c>
      <c r="EF53" s="29">
        <f>'Adult CC Beds Occupied COVID'!EH20</f>
        <v>22</v>
      </c>
      <c r="EG53" s="29">
        <f>'Adult CC Beds Occupied COVID'!EI20</f>
        <v>15</v>
      </c>
      <c r="EH53" s="29">
        <f>'Adult CC Beds Occupied COVID'!EJ20</f>
        <v>21</v>
      </c>
      <c r="EI53" s="29">
        <f>'Adult CC Beds Occupied COVID'!EK20</f>
        <v>22</v>
      </c>
      <c r="EJ53" s="29">
        <f>'Adult CC Beds Occupied COVID'!EL20</f>
        <v>26</v>
      </c>
      <c r="EK53" s="29">
        <f>'Adult CC Beds Occupied COVID'!EM20</f>
        <v>23</v>
      </c>
      <c r="EL53" s="29">
        <f>'Adult CC Beds Occupied COVID'!EN20</f>
        <v>25</v>
      </c>
      <c r="EM53" s="29">
        <f>'Adult CC Beds Occupied COVID'!EO20</f>
        <v>22</v>
      </c>
      <c r="EN53" s="29">
        <f>'Adult CC Beds Occupied COVID'!EP20</f>
        <v>21</v>
      </c>
      <c r="EO53" s="29">
        <f>'Adult CC Beds Occupied COVID'!EQ20</f>
        <v>20</v>
      </c>
      <c r="EP53" s="29">
        <f>'Adult CC Beds Occupied COVID'!ER20</f>
        <v>17</v>
      </c>
      <c r="EQ53" s="29">
        <f>'Adult CC Beds Occupied COVID'!ES20</f>
        <v>17</v>
      </c>
      <c r="ER53" s="29">
        <f>'Adult CC Beds Occupied COVID'!ET20</f>
        <v>20</v>
      </c>
      <c r="ES53" s="29">
        <f>'Adult CC Beds Occupied COVID'!EU20</f>
        <v>17</v>
      </c>
      <c r="ET53" s="29">
        <f>'Adult CC Beds Occupied COVID'!EV20</f>
        <v>17</v>
      </c>
      <c r="EU53" s="29">
        <f>'Adult CC Beds Occupied COVID'!EW20</f>
        <v>22</v>
      </c>
      <c r="EV53" s="29">
        <f>'Adult CC Beds Occupied COVID'!EX20</f>
        <v>20</v>
      </c>
      <c r="EW53" s="29">
        <f>'Adult CC Beds Occupied COVID'!EY20</f>
        <v>22</v>
      </c>
      <c r="EX53" s="29">
        <f>'Adult CC Beds Occupied COVID'!EZ20</f>
        <v>19</v>
      </c>
      <c r="EY53" s="29">
        <f>'Adult CC Beds Occupied COVID'!FA20</f>
        <v>20</v>
      </c>
      <c r="EZ53" s="29">
        <f>'Adult CC Beds Occupied COVID'!FB20</f>
        <v>19</v>
      </c>
      <c r="FA53" s="29">
        <f>'Adult CC Beds Occupied COVID'!FC20</f>
        <v>17</v>
      </c>
      <c r="FB53" s="29">
        <f>'Adult CC Beds Occupied COVID'!FD20</f>
        <v>10</v>
      </c>
      <c r="FC53" s="29">
        <f>'Adult CC Beds Occupied COVID'!FE20</f>
        <v>10</v>
      </c>
      <c r="FD53" s="29">
        <f>'Adult CC Beds Occupied COVID'!FF20</f>
        <v>10</v>
      </c>
      <c r="FE53" s="29">
        <f>'Adult CC Beds Occupied COVID'!FG20</f>
        <v>9</v>
      </c>
      <c r="FF53" s="29">
        <f>'Adult CC Beds Occupied COVID'!FH20</f>
        <v>11</v>
      </c>
      <c r="FG53" s="29">
        <f>'Adult CC Beds Occupied COVID'!FI20</f>
        <v>11</v>
      </c>
      <c r="FH53" s="29">
        <f>'Adult CC Beds Occupied COVID'!FJ20</f>
        <v>8</v>
      </c>
      <c r="FI53" s="29">
        <f>'Adult CC Beds Occupied COVID'!FK20</f>
        <v>6</v>
      </c>
      <c r="FJ53" s="29">
        <f>'Adult CC Beds Occupied COVID'!FL20</f>
        <v>6</v>
      </c>
      <c r="FK53" s="29">
        <f>'Adult CC Beds Occupied COVID'!FM20</f>
        <v>10</v>
      </c>
    </row>
    <row r="54" spans="1:167" x14ac:dyDescent="0.35">
      <c r="A54" s="25"/>
      <c r="B54" s="28" t="s">
        <v>21</v>
      </c>
      <c r="C54" s="29">
        <f>'Adult CC Beds Occupied COVID'!E21</f>
        <v>12</v>
      </c>
      <c r="D54" s="29">
        <f>'Adult CC Beds Occupied COVID'!F21</f>
        <v>11</v>
      </c>
      <c r="E54" s="29">
        <f>'Adult CC Beds Occupied COVID'!G21</f>
        <v>11</v>
      </c>
      <c r="F54" s="29">
        <f>'Adult CC Beds Occupied COVID'!H21</f>
        <v>12</v>
      </c>
      <c r="G54" s="29">
        <f>'Adult CC Beds Occupied COVID'!I21</f>
        <v>10</v>
      </c>
      <c r="H54" s="29">
        <f>'Adult CC Beds Occupied COVID'!J21</f>
        <v>12</v>
      </c>
      <c r="I54" s="29">
        <f>'Adult CC Beds Occupied COVID'!K21</f>
        <v>11</v>
      </c>
      <c r="J54" s="29">
        <f>'Adult CC Beds Occupied COVID'!L21</f>
        <v>10</v>
      </c>
      <c r="K54" s="29">
        <f>'Adult CC Beds Occupied COVID'!M21</f>
        <v>8</v>
      </c>
      <c r="L54" s="29">
        <f>'Adult CC Beds Occupied COVID'!N21</f>
        <v>7</v>
      </c>
      <c r="M54" s="29">
        <f>'Adult CC Beds Occupied COVID'!O21</f>
        <v>7</v>
      </c>
      <c r="N54" s="29">
        <f>'Adult CC Beds Occupied COVID'!P21</f>
        <v>6</v>
      </c>
      <c r="O54" s="29">
        <f>'Adult CC Beds Occupied COVID'!Q21</f>
        <v>5</v>
      </c>
      <c r="P54" s="29">
        <f>'Adult CC Beds Occupied COVID'!R21</f>
        <v>6</v>
      </c>
      <c r="Q54" s="29">
        <f>'Adult CC Beds Occupied COVID'!S21</f>
        <v>6</v>
      </c>
      <c r="R54" s="29">
        <f>'Adult CC Beds Occupied COVID'!T21</f>
        <v>3</v>
      </c>
      <c r="S54" s="29">
        <f>'Adult CC Beds Occupied COVID'!U21</f>
        <v>3</v>
      </c>
      <c r="T54" s="29">
        <f>'Adult CC Beds Occupied COVID'!V21</f>
        <v>6</v>
      </c>
      <c r="U54" s="29">
        <f>'Adult CC Beds Occupied COVID'!W21</f>
        <v>6</v>
      </c>
      <c r="V54" s="29">
        <f>'Adult CC Beds Occupied COVID'!X21</f>
        <v>5</v>
      </c>
      <c r="W54" s="29">
        <f>'Adult CC Beds Occupied COVID'!Y21</f>
        <v>3</v>
      </c>
      <c r="X54" s="29">
        <f>'Adult CC Beds Occupied COVID'!Z21</f>
        <v>4</v>
      </c>
      <c r="Y54" s="29">
        <f>'Adult CC Beds Occupied COVID'!AA21</f>
        <v>2</v>
      </c>
      <c r="Z54" s="29">
        <f>'Adult CC Beds Occupied COVID'!AB21</f>
        <v>3</v>
      </c>
      <c r="AA54" s="29">
        <f>'Adult CC Beds Occupied COVID'!AC21</f>
        <v>2</v>
      </c>
      <c r="AB54" s="29">
        <f>'Adult CC Beds Occupied COVID'!AD21</f>
        <v>4</v>
      </c>
      <c r="AC54" s="29">
        <f>'Adult CC Beds Occupied COVID'!AE21</f>
        <v>6</v>
      </c>
      <c r="AD54" s="29">
        <f>'Adult CC Beds Occupied COVID'!AF21</f>
        <v>5</v>
      </c>
      <c r="AE54" s="29">
        <f>'Adult CC Beds Occupied COVID'!AG21</f>
        <v>4</v>
      </c>
      <c r="AF54" s="29">
        <f>'Adult CC Beds Occupied COVID'!AH21</f>
        <v>5</v>
      </c>
      <c r="AG54" s="29">
        <f>'Adult CC Beds Occupied COVID'!AI21</f>
        <v>2</v>
      </c>
      <c r="AH54" s="29">
        <f>'Adult CC Beds Occupied COVID'!AJ21</f>
        <v>5</v>
      </c>
      <c r="AI54" s="29">
        <f>'Adult CC Beds Occupied COVID'!AK21</f>
        <v>5</v>
      </c>
      <c r="AJ54" s="29">
        <f>'Adult CC Beds Occupied COVID'!AL21</f>
        <v>7</v>
      </c>
      <c r="AK54" s="29">
        <f>'Adult CC Beds Occupied COVID'!AM21</f>
        <v>7</v>
      </c>
      <c r="AL54" s="29">
        <f>'Adult CC Beds Occupied COVID'!AN21</f>
        <v>5</v>
      </c>
      <c r="AM54" s="29">
        <f>'Adult CC Beds Occupied COVID'!AO21</f>
        <v>5</v>
      </c>
      <c r="AN54" s="29">
        <f>'Adult CC Beds Occupied COVID'!AP21</f>
        <v>5</v>
      </c>
      <c r="AO54" s="29">
        <f>'Adult CC Beds Occupied COVID'!AQ21</f>
        <v>4</v>
      </c>
      <c r="AP54" s="29">
        <f>'Adult CC Beds Occupied COVID'!AR21</f>
        <v>4</v>
      </c>
      <c r="AQ54" s="29">
        <f>'Adult CC Beds Occupied COVID'!AS21</f>
        <v>5</v>
      </c>
      <c r="AR54" s="29">
        <f>'Adult CC Beds Occupied COVID'!AT21</f>
        <v>4</v>
      </c>
      <c r="AS54" s="29">
        <f>'Adult CC Beds Occupied COVID'!AU21</f>
        <v>4</v>
      </c>
      <c r="AT54" s="29">
        <f>'Adult CC Beds Occupied COVID'!AV21</f>
        <v>6</v>
      </c>
      <c r="AU54" s="29">
        <f>'Adult CC Beds Occupied COVID'!AW21</f>
        <v>7</v>
      </c>
      <c r="AV54" s="29">
        <f>'Adult CC Beds Occupied COVID'!AX21</f>
        <v>7</v>
      </c>
      <c r="AW54" s="29">
        <f>'Adult CC Beds Occupied COVID'!AY21</f>
        <v>7</v>
      </c>
      <c r="AX54" s="29">
        <f>'Adult CC Beds Occupied COVID'!AZ21</f>
        <v>6</v>
      </c>
      <c r="AY54" s="29">
        <f>'Adult CC Beds Occupied COVID'!BA21</f>
        <v>7</v>
      </c>
      <c r="AZ54" s="29">
        <f>'Adult CC Beds Occupied COVID'!BB21</f>
        <v>5</v>
      </c>
      <c r="BA54" s="29">
        <f>'Adult CC Beds Occupied COVID'!BC21</f>
        <v>8</v>
      </c>
      <c r="BB54" s="29">
        <f>'Adult CC Beds Occupied COVID'!BD21</f>
        <v>10</v>
      </c>
      <c r="BC54" s="29">
        <f>'Adult CC Beds Occupied COVID'!BE21</f>
        <v>6</v>
      </c>
      <c r="BD54" s="29">
        <f>'Adult CC Beds Occupied COVID'!BF21</f>
        <v>6</v>
      </c>
      <c r="BE54" s="29">
        <f>'Adult CC Beds Occupied COVID'!BG21</f>
        <v>7</v>
      </c>
      <c r="BF54" s="29">
        <f>'Adult CC Beds Occupied COVID'!BH21</f>
        <v>7</v>
      </c>
      <c r="BG54" s="29">
        <f>'Adult CC Beds Occupied COVID'!BI21</f>
        <v>7</v>
      </c>
      <c r="BH54" s="29">
        <f>'Adult CC Beds Occupied COVID'!BJ21</f>
        <v>7</v>
      </c>
      <c r="BI54" s="29">
        <f>'Adult CC Beds Occupied COVID'!BK21</f>
        <v>5</v>
      </c>
      <c r="BJ54" s="29">
        <f>'Adult CC Beds Occupied COVID'!BL21</f>
        <v>3</v>
      </c>
      <c r="BK54" s="29">
        <f>'Adult CC Beds Occupied COVID'!BM21</f>
        <v>4</v>
      </c>
      <c r="BL54" s="29">
        <f>'Adult CC Beds Occupied COVID'!BN21</f>
        <v>4</v>
      </c>
      <c r="BM54" s="29">
        <f>'Adult CC Beds Occupied COVID'!BO21</f>
        <v>3</v>
      </c>
      <c r="BN54" s="29">
        <f>'Adult CC Beds Occupied COVID'!BP21</f>
        <v>3</v>
      </c>
      <c r="BO54" s="29">
        <f>'Adult CC Beds Occupied COVID'!BQ21</f>
        <v>5</v>
      </c>
      <c r="BP54" s="29">
        <f>'Adult CC Beds Occupied COVID'!BR21</f>
        <v>11</v>
      </c>
      <c r="BQ54" s="29">
        <f>'Adult CC Beds Occupied COVID'!BS21</f>
        <v>5</v>
      </c>
      <c r="BR54" s="29">
        <f>'Adult CC Beds Occupied COVID'!BT21</f>
        <v>3</v>
      </c>
      <c r="BS54" s="29">
        <f>'Adult CC Beds Occupied COVID'!BU21</f>
        <v>6</v>
      </c>
      <c r="BT54" s="29">
        <f>'Adult CC Beds Occupied COVID'!BV21</f>
        <v>6</v>
      </c>
      <c r="BU54" s="29">
        <f>'Adult CC Beds Occupied COVID'!BW21</f>
        <v>10</v>
      </c>
      <c r="BV54" s="29">
        <f>'Adult CC Beds Occupied COVID'!BX21</f>
        <v>9</v>
      </c>
      <c r="BW54" s="29">
        <f>'Adult CC Beds Occupied COVID'!BY21</f>
        <v>15</v>
      </c>
      <c r="BX54" s="29">
        <f>'Adult CC Beds Occupied COVID'!BZ21</f>
        <v>13</v>
      </c>
      <c r="BY54" s="29">
        <f>'Adult CC Beds Occupied COVID'!CA21</f>
        <v>12</v>
      </c>
      <c r="BZ54" s="29">
        <f>'Adult CC Beds Occupied COVID'!CB21</f>
        <v>13</v>
      </c>
      <c r="CA54" s="29">
        <f>'Adult CC Beds Occupied COVID'!CC21</f>
        <v>12</v>
      </c>
      <c r="CB54" s="29">
        <f>'Adult CC Beds Occupied COVID'!CD21</f>
        <v>11</v>
      </c>
      <c r="CC54" s="29">
        <f>'Adult CC Beds Occupied COVID'!CE21</f>
        <v>7</v>
      </c>
      <c r="CD54" s="29">
        <f>'Adult CC Beds Occupied COVID'!CF21</f>
        <v>8</v>
      </c>
      <c r="CE54" s="29">
        <f>'Adult CC Beds Occupied COVID'!CG21</f>
        <v>9</v>
      </c>
      <c r="CF54" s="29">
        <f>'Adult CC Beds Occupied COVID'!CH21</f>
        <v>8</v>
      </c>
      <c r="CG54" s="29">
        <f>'Adult CC Beds Occupied COVID'!CI21</f>
        <v>9</v>
      </c>
      <c r="CH54" s="29">
        <f>'Adult CC Beds Occupied COVID'!CJ21</f>
        <v>8</v>
      </c>
      <c r="CI54" s="29">
        <f>'Adult CC Beds Occupied COVID'!CK21</f>
        <v>10</v>
      </c>
      <c r="CJ54" s="29">
        <f>'Adult CC Beds Occupied COVID'!CL21</f>
        <v>9</v>
      </c>
      <c r="CK54" s="29">
        <f>'Adult CC Beds Occupied COVID'!CM21</f>
        <v>10</v>
      </c>
      <c r="CL54" s="29">
        <f>'Adult CC Beds Occupied COVID'!CN21</f>
        <v>11</v>
      </c>
      <c r="CM54" s="29">
        <f>'Adult CC Beds Occupied COVID'!CO21</f>
        <v>12</v>
      </c>
      <c r="CN54" s="29">
        <f>'Adult CC Beds Occupied COVID'!CP21</f>
        <v>12</v>
      </c>
      <c r="CO54" s="29">
        <f>'Adult CC Beds Occupied COVID'!CQ21</f>
        <v>10</v>
      </c>
      <c r="CP54" s="29">
        <f>'Adult CC Beds Occupied COVID'!CR21</f>
        <v>9</v>
      </c>
      <c r="CQ54" s="29">
        <f>'Adult CC Beds Occupied COVID'!CS21</f>
        <v>11</v>
      </c>
      <c r="CR54" s="29">
        <f>'Adult CC Beds Occupied COVID'!CT21</f>
        <v>9</v>
      </c>
      <c r="CS54" s="29">
        <f>'Adult CC Beds Occupied COVID'!CU21</f>
        <v>10</v>
      </c>
      <c r="CT54" s="29">
        <f>'Adult CC Beds Occupied COVID'!CV21</f>
        <v>9</v>
      </c>
      <c r="CU54" s="29">
        <f>'Adult CC Beds Occupied COVID'!CW21</f>
        <v>8</v>
      </c>
      <c r="CV54" s="29">
        <f>'Adult CC Beds Occupied COVID'!CX21</f>
        <v>11</v>
      </c>
      <c r="CW54" s="29">
        <f>'Adult CC Beds Occupied COVID'!CY21</f>
        <v>9</v>
      </c>
      <c r="CX54" s="29">
        <f>'Adult CC Beds Occupied COVID'!CZ21</f>
        <v>8</v>
      </c>
      <c r="CY54" s="29">
        <f>'Adult CC Beds Occupied COVID'!DA21</f>
        <v>9</v>
      </c>
      <c r="CZ54" s="29">
        <f>'Adult CC Beds Occupied COVID'!DB21</f>
        <v>9</v>
      </c>
      <c r="DA54" s="29">
        <f>'Adult CC Beds Occupied COVID'!DC21</f>
        <v>10</v>
      </c>
      <c r="DB54" s="29">
        <f>'Adult CC Beds Occupied COVID'!DD21</f>
        <v>12</v>
      </c>
      <c r="DC54" s="29">
        <f>'Adult CC Beds Occupied COVID'!DE21</f>
        <v>8</v>
      </c>
      <c r="DD54" s="29">
        <f>'Adult CC Beds Occupied COVID'!DF21</f>
        <v>7</v>
      </c>
      <c r="DE54" s="29">
        <f>'Adult CC Beds Occupied COVID'!DG21</f>
        <v>7</v>
      </c>
      <c r="DF54" s="29">
        <f>'Adult CC Beds Occupied COVID'!DH21</f>
        <v>9</v>
      </c>
      <c r="DG54" s="29">
        <f>'Adult CC Beds Occupied COVID'!DI21</f>
        <v>12</v>
      </c>
      <c r="DH54" s="29">
        <f>'Adult CC Beds Occupied COVID'!DJ21</f>
        <v>14</v>
      </c>
      <c r="DI54" s="29">
        <f>'Adult CC Beds Occupied COVID'!DK21</f>
        <v>11</v>
      </c>
      <c r="DJ54" s="29">
        <f>'Adult CC Beds Occupied COVID'!DL21</f>
        <v>12</v>
      </c>
      <c r="DK54" s="29">
        <f>'Adult CC Beds Occupied COVID'!DM21</f>
        <v>11</v>
      </c>
      <c r="DL54" s="29">
        <f>'Adult CC Beds Occupied COVID'!DN21</f>
        <v>15</v>
      </c>
      <c r="DM54" s="29">
        <f>'Adult CC Beds Occupied COVID'!DO21</f>
        <v>15</v>
      </c>
      <c r="DN54" s="29">
        <f>'Adult CC Beds Occupied COVID'!DP21</f>
        <v>15</v>
      </c>
      <c r="DO54" s="29">
        <f>'Adult CC Beds Occupied COVID'!DQ21</f>
        <v>16</v>
      </c>
      <c r="DP54" s="29">
        <f>'Adult CC Beds Occupied COVID'!DR21</f>
        <v>16</v>
      </c>
      <c r="DQ54" s="29">
        <f>'Adult CC Beds Occupied COVID'!DS21</f>
        <v>12</v>
      </c>
      <c r="DR54" s="29">
        <f>'Adult CC Beds Occupied COVID'!DT21</f>
        <v>17</v>
      </c>
      <c r="DS54" s="29">
        <f>'Adult CC Beds Occupied COVID'!DU21</f>
        <v>17</v>
      </c>
      <c r="DT54" s="29">
        <f>'Adult CC Beds Occupied COVID'!DV21</f>
        <v>15</v>
      </c>
      <c r="DU54" s="29">
        <f>'Adult CC Beds Occupied COVID'!DW21</f>
        <v>18</v>
      </c>
      <c r="DV54" s="29">
        <f>'Adult CC Beds Occupied COVID'!DX21</f>
        <v>19</v>
      </c>
      <c r="DW54" s="29">
        <f>'Adult CC Beds Occupied COVID'!DY21</f>
        <v>17</v>
      </c>
      <c r="DX54" s="29">
        <f>'Adult CC Beds Occupied COVID'!DZ21</f>
        <v>17</v>
      </c>
      <c r="DY54" s="29">
        <f>'Adult CC Beds Occupied COVID'!EA21</f>
        <v>20</v>
      </c>
      <c r="DZ54" s="29">
        <f>'Adult CC Beds Occupied COVID'!EB21</f>
        <v>24</v>
      </c>
      <c r="EA54" s="29">
        <f>'Adult CC Beds Occupied COVID'!EC21</f>
        <v>23</v>
      </c>
      <c r="EB54" s="29">
        <f>'Adult CC Beds Occupied COVID'!ED21</f>
        <v>23</v>
      </c>
      <c r="EC54" s="29">
        <f>'Adult CC Beds Occupied COVID'!EE21</f>
        <v>21</v>
      </c>
      <c r="ED54" s="29">
        <f>'Adult CC Beds Occupied COVID'!EF21</f>
        <v>19</v>
      </c>
      <c r="EE54" s="29">
        <f>'Adult CC Beds Occupied COVID'!EG21</f>
        <v>18</v>
      </c>
      <c r="EF54" s="29">
        <f>'Adult CC Beds Occupied COVID'!EH21</f>
        <v>16</v>
      </c>
      <c r="EG54" s="29">
        <f>'Adult CC Beds Occupied COVID'!EI21</f>
        <v>19</v>
      </c>
      <c r="EH54" s="29">
        <f>'Adult CC Beds Occupied COVID'!EJ21</f>
        <v>20</v>
      </c>
      <c r="EI54" s="29">
        <f>'Adult CC Beds Occupied COVID'!EK21</f>
        <v>17</v>
      </c>
      <c r="EJ54" s="29">
        <f>'Adult CC Beds Occupied COVID'!EL21</f>
        <v>17</v>
      </c>
      <c r="EK54" s="29">
        <f>'Adult CC Beds Occupied COVID'!EM21</f>
        <v>18</v>
      </c>
      <c r="EL54" s="29">
        <f>'Adult CC Beds Occupied COVID'!EN21</f>
        <v>17</v>
      </c>
      <c r="EM54" s="29">
        <f>'Adult CC Beds Occupied COVID'!EO21</f>
        <v>18</v>
      </c>
      <c r="EN54" s="29">
        <f>'Adult CC Beds Occupied COVID'!EP21</f>
        <v>17</v>
      </c>
      <c r="EO54" s="29">
        <f>'Adult CC Beds Occupied COVID'!EQ21</f>
        <v>17</v>
      </c>
      <c r="EP54" s="29">
        <f>'Adult CC Beds Occupied COVID'!ER21</f>
        <v>15</v>
      </c>
      <c r="EQ54" s="29">
        <f>'Adult CC Beds Occupied COVID'!ES21</f>
        <v>17</v>
      </c>
      <c r="ER54" s="29">
        <f>'Adult CC Beds Occupied COVID'!ET21</f>
        <v>18</v>
      </c>
      <c r="ES54" s="29">
        <f>'Adult CC Beds Occupied COVID'!EU21</f>
        <v>18</v>
      </c>
      <c r="ET54" s="29">
        <f>'Adult CC Beds Occupied COVID'!EV21</f>
        <v>17</v>
      </c>
      <c r="EU54" s="29">
        <f>'Adult CC Beds Occupied COVID'!EW21</f>
        <v>23</v>
      </c>
      <c r="EV54" s="29">
        <f>'Adult CC Beds Occupied COVID'!EX21</f>
        <v>21</v>
      </c>
      <c r="EW54" s="29">
        <f>'Adult CC Beds Occupied COVID'!EY21</f>
        <v>22</v>
      </c>
      <c r="EX54" s="29">
        <f>'Adult CC Beds Occupied COVID'!EZ21</f>
        <v>17</v>
      </c>
      <c r="EY54" s="29">
        <f>'Adult CC Beds Occupied COVID'!FA21</f>
        <v>17</v>
      </c>
      <c r="EZ54" s="29">
        <f>'Adult CC Beds Occupied COVID'!FB21</f>
        <v>13</v>
      </c>
      <c r="FA54" s="29">
        <f>'Adult CC Beds Occupied COVID'!FC21</f>
        <v>13</v>
      </c>
      <c r="FB54" s="29">
        <f>'Adult CC Beds Occupied COVID'!FD21</f>
        <v>12</v>
      </c>
      <c r="FC54" s="29">
        <f>'Adult CC Beds Occupied COVID'!FE21</f>
        <v>12</v>
      </c>
      <c r="FD54" s="29">
        <f>'Adult CC Beds Occupied COVID'!FF21</f>
        <v>14</v>
      </c>
      <c r="FE54" s="29">
        <f>'Adult CC Beds Occupied COVID'!FG21</f>
        <v>12</v>
      </c>
      <c r="FF54" s="29">
        <f>'Adult CC Beds Occupied COVID'!FH21</f>
        <v>11</v>
      </c>
      <c r="FG54" s="29">
        <f>'Adult CC Beds Occupied COVID'!FI21</f>
        <v>13</v>
      </c>
      <c r="FH54" s="29">
        <f>'Adult CC Beds Occupied COVID'!FJ21</f>
        <v>11</v>
      </c>
      <c r="FI54" s="29">
        <f>'Adult CC Beds Occupied COVID'!FK21</f>
        <v>11</v>
      </c>
      <c r="FJ54" s="29">
        <f>'Adult CC Beds Occupied COVID'!FL21</f>
        <v>12</v>
      </c>
      <c r="FK54" s="29">
        <f>'Adult CC Beds Occupied COVID'!FM21</f>
        <v>10</v>
      </c>
    </row>
    <row r="55" spans="1:167" x14ac:dyDescent="0.35">
      <c r="A55" s="25"/>
      <c r="B55" s="28" t="s">
        <v>22</v>
      </c>
      <c r="C55" s="29">
        <f>'Adult CC Beds Occupied COVID'!E22</f>
        <v>9</v>
      </c>
      <c r="D55" s="29">
        <f>'Adult CC Beds Occupied COVID'!F22</f>
        <v>8</v>
      </c>
      <c r="E55" s="29">
        <f>'Adult CC Beds Occupied COVID'!G22</f>
        <v>8</v>
      </c>
      <c r="F55" s="29">
        <f>'Adult CC Beds Occupied COVID'!H22</f>
        <v>10</v>
      </c>
      <c r="G55" s="29">
        <f>'Adult CC Beds Occupied COVID'!I22</f>
        <v>8</v>
      </c>
      <c r="H55" s="29">
        <f>'Adult CC Beds Occupied COVID'!J22</f>
        <v>9</v>
      </c>
      <c r="I55" s="29">
        <f>'Adult CC Beds Occupied COVID'!K22</f>
        <v>10</v>
      </c>
      <c r="J55" s="29">
        <f>'Adult CC Beds Occupied COVID'!L22</f>
        <v>11</v>
      </c>
      <c r="K55" s="29">
        <f>'Adult CC Beds Occupied COVID'!M22</f>
        <v>12</v>
      </c>
      <c r="L55" s="29">
        <f>'Adult CC Beds Occupied COVID'!N22</f>
        <v>10</v>
      </c>
      <c r="M55" s="29">
        <f>'Adult CC Beds Occupied COVID'!O22</f>
        <v>10</v>
      </c>
      <c r="N55" s="29">
        <f>'Adult CC Beds Occupied COVID'!P22</f>
        <v>10</v>
      </c>
      <c r="O55" s="29">
        <f>'Adult CC Beds Occupied COVID'!Q22</f>
        <v>10</v>
      </c>
      <c r="P55" s="29">
        <f>'Adult CC Beds Occupied COVID'!R22</f>
        <v>10</v>
      </c>
      <c r="Q55" s="29">
        <f>'Adult CC Beds Occupied COVID'!S22</f>
        <v>11</v>
      </c>
      <c r="R55" s="29">
        <f>'Adult CC Beds Occupied COVID'!T22</f>
        <v>9</v>
      </c>
      <c r="S55" s="29">
        <f>'Adult CC Beds Occupied COVID'!U22</f>
        <v>12</v>
      </c>
      <c r="T55" s="29">
        <f>'Adult CC Beds Occupied COVID'!V22</f>
        <v>9</v>
      </c>
      <c r="U55" s="29">
        <f>'Adult CC Beds Occupied COVID'!W22</f>
        <v>7</v>
      </c>
      <c r="V55" s="29">
        <f>'Adult CC Beds Occupied COVID'!X22</f>
        <v>6</v>
      </c>
      <c r="W55" s="29">
        <f>'Adult CC Beds Occupied COVID'!Y22</f>
        <v>6</v>
      </c>
      <c r="X55" s="29">
        <f>'Adult CC Beds Occupied COVID'!Z22</f>
        <v>6</v>
      </c>
      <c r="Y55" s="29">
        <f>'Adult CC Beds Occupied COVID'!AA22</f>
        <v>6</v>
      </c>
      <c r="Z55" s="29">
        <f>'Adult CC Beds Occupied COVID'!AB22</f>
        <v>6</v>
      </c>
      <c r="AA55" s="29">
        <f>'Adult CC Beds Occupied COVID'!AC22</f>
        <v>5</v>
      </c>
      <c r="AB55" s="29">
        <f>'Adult CC Beds Occupied COVID'!AD22</f>
        <v>4</v>
      </c>
      <c r="AC55" s="29">
        <f>'Adult CC Beds Occupied COVID'!AE22</f>
        <v>2</v>
      </c>
      <c r="AD55" s="29">
        <f>'Adult CC Beds Occupied COVID'!AF22</f>
        <v>3</v>
      </c>
      <c r="AE55" s="29">
        <f>'Adult CC Beds Occupied COVID'!AG22</f>
        <v>3</v>
      </c>
      <c r="AF55" s="29">
        <f>'Adult CC Beds Occupied COVID'!AH22</f>
        <v>3</v>
      </c>
      <c r="AG55" s="29">
        <f>'Adult CC Beds Occupied COVID'!AI22</f>
        <v>4</v>
      </c>
      <c r="AH55" s="29">
        <f>'Adult CC Beds Occupied COVID'!AJ22</f>
        <v>4</v>
      </c>
      <c r="AI55" s="29">
        <f>'Adult CC Beds Occupied COVID'!AK22</f>
        <v>5</v>
      </c>
      <c r="AJ55" s="29">
        <f>'Adult CC Beds Occupied COVID'!AL22</f>
        <v>5</v>
      </c>
      <c r="AK55" s="29">
        <f>'Adult CC Beds Occupied COVID'!AM22</f>
        <v>4</v>
      </c>
      <c r="AL55" s="29">
        <f>'Adult CC Beds Occupied COVID'!AN22</f>
        <v>5</v>
      </c>
      <c r="AM55" s="29">
        <f>'Adult CC Beds Occupied COVID'!AO22</f>
        <v>7</v>
      </c>
      <c r="AN55" s="29">
        <f>'Adult CC Beds Occupied COVID'!AP22</f>
        <v>6</v>
      </c>
      <c r="AO55" s="29">
        <f>'Adult CC Beds Occupied COVID'!AQ22</f>
        <v>6</v>
      </c>
      <c r="AP55" s="29">
        <f>'Adult CC Beds Occupied COVID'!AR22</f>
        <v>6</v>
      </c>
      <c r="AQ55" s="29">
        <f>'Adult CC Beds Occupied COVID'!AS22</f>
        <v>4</v>
      </c>
      <c r="AR55" s="29">
        <f>'Adult CC Beds Occupied COVID'!AT22</f>
        <v>3</v>
      </c>
      <c r="AS55" s="29">
        <f>'Adult CC Beds Occupied COVID'!AU22</f>
        <v>2</v>
      </c>
      <c r="AT55" s="29">
        <f>'Adult CC Beds Occupied COVID'!AV22</f>
        <v>1</v>
      </c>
      <c r="AU55" s="29">
        <f>'Adult CC Beds Occupied COVID'!AW22</f>
        <v>1</v>
      </c>
      <c r="AV55" s="29">
        <f>'Adult CC Beds Occupied COVID'!AX22</f>
        <v>2</v>
      </c>
      <c r="AW55" s="29">
        <f>'Adult CC Beds Occupied COVID'!AY22</f>
        <v>3</v>
      </c>
      <c r="AX55" s="29">
        <f>'Adult CC Beds Occupied COVID'!AZ22</f>
        <v>3</v>
      </c>
      <c r="AY55" s="29">
        <f>'Adult CC Beds Occupied COVID'!BA22</f>
        <v>4</v>
      </c>
      <c r="AZ55" s="29">
        <f>'Adult CC Beds Occupied COVID'!BB22</f>
        <v>4</v>
      </c>
      <c r="BA55" s="29">
        <f>'Adult CC Beds Occupied COVID'!BC22</f>
        <v>4</v>
      </c>
      <c r="BB55" s="29">
        <f>'Adult CC Beds Occupied COVID'!BD22</f>
        <v>4</v>
      </c>
      <c r="BC55" s="29">
        <f>'Adult CC Beds Occupied COVID'!BE22</f>
        <v>5</v>
      </c>
      <c r="BD55" s="29">
        <f>'Adult CC Beds Occupied COVID'!BF22</f>
        <v>5</v>
      </c>
      <c r="BE55" s="29">
        <f>'Adult CC Beds Occupied COVID'!BG22</f>
        <v>4</v>
      </c>
      <c r="BF55" s="29">
        <f>'Adult CC Beds Occupied COVID'!BH22</f>
        <v>2</v>
      </c>
      <c r="BG55" s="29">
        <f>'Adult CC Beds Occupied COVID'!BI22</f>
        <v>4</v>
      </c>
      <c r="BH55" s="29">
        <f>'Adult CC Beds Occupied COVID'!BJ22</f>
        <v>5</v>
      </c>
      <c r="BI55" s="29">
        <f>'Adult CC Beds Occupied COVID'!BK22</f>
        <v>5</v>
      </c>
      <c r="BJ55" s="29">
        <f>'Adult CC Beds Occupied COVID'!BL22</f>
        <v>3</v>
      </c>
      <c r="BK55" s="29">
        <f>'Adult CC Beds Occupied COVID'!BM22</f>
        <v>5</v>
      </c>
      <c r="BL55" s="29">
        <f>'Adult CC Beds Occupied COVID'!BN22</f>
        <v>5</v>
      </c>
      <c r="BM55" s="29">
        <f>'Adult CC Beds Occupied COVID'!BO22</f>
        <v>5</v>
      </c>
      <c r="BN55" s="29">
        <f>'Adult CC Beds Occupied COVID'!BP22</f>
        <v>6</v>
      </c>
      <c r="BO55" s="29">
        <f>'Adult CC Beds Occupied COVID'!BQ22</f>
        <v>5</v>
      </c>
      <c r="BP55" s="29">
        <f>'Adult CC Beds Occupied COVID'!BR22</f>
        <v>6</v>
      </c>
      <c r="BQ55" s="29">
        <f>'Adult CC Beds Occupied COVID'!BS22</f>
        <v>8</v>
      </c>
      <c r="BR55" s="29">
        <f>'Adult CC Beds Occupied COVID'!BT22</f>
        <v>7</v>
      </c>
      <c r="BS55" s="29">
        <f>'Adult CC Beds Occupied COVID'!BU22</f>
        <v>8</v>
      </c>
      <c r="BT55" s="29">
        <f>'Adult CC Beds Occupied COVID'!BV22</f>
        <v>7</v>
      </c>
      <c r="BU55" s="29">
        <f>'Adult CC Beds Occupied COVID'!BW22</f>
        <v>5</v>
      </c>
      <c r="BV55" s="29">
        <f>'Adult CC Beds Occupied COVID'!BX22</f>
        <v>6</v>
      </c>
      <c r="BW55" s="29">
        <f>'Adult CC Beds Occupied COVID'!BY22</f>
        <v>6</v>
      </c>
      <c r="BX55" s="29">
        <f>'Adult CC Beds Occupied COVID'!BZ22</f>
        <v>5</v>
      </c>
      <c r="BY55" s="29">
        <f>'Adult CC Beds Occupied COVID'!CA22</f>
        <v>6</v>
      </c>
      <c r="BZ55" s="29">
        <f>'Adult CC Beds Occupied COVID'!CB22</f>
        <v>4</v>
      </c>
      <c r="CA55" s="29">
        <f>'Adult CC Beds Occupied COVID'!CC22</f>
        <v>5</v>
      </c>
      <c r="CB55" s="29">
        <f>'Adult CC Beds Occupied COVID'!CD22</f>
        <v>6</v>
      </c>
      <c r="CC55" s="29">
        <f>'Adult CC Beds Occupied COVID'!CE22</f>
        <v>5</v>
      </c>
      <c r="CD55" s="29">
        <f>'Adult CC Beds Occupied COVID'!CF22</f>
        <v>8</v>
      </c>
      <c r="CE55" s="29">
        <f>'Adult CC Beds Occupied COVID'!CG22</f>
        <v>8</v>
      </c>
      <c r="CF55" s="29">
        <f>'Adult CC Beds Occupied COVID'!CH22</f>
        <v>7</v>
      </c>
      <c r="CG55" s="29">
        <f>'Adult CC Beds Occupied COVID'!CI22</f>
        <v>8</v>
      </c>
      <c r="CH55" s="29">
        <f>'Adult CC Beds Occupied COVID'!CJ22</f>
        <v>8</v>
      </c>
      <c r="CI55" s="29">
        <f>'Adult CC Beds Occupied COVID'!CK22</f>
        <v>7</v>
      </c>
      <c r="CJ55" s="29">
        <f>'Adult CC Beds Occupied COVID'!CL22</f>
        <v>9</v>
      </c>
      <c r="CK55" s="29">
        <f>'Adult CC Beds Occupied COVID'!CM22</f>
        <v>9</v>
      </c>
      <c r="CL55" s="29">
        <f>'Adult CC Beds Occupied COVID'!CN22</f>
        <v>8</v>
      </c>
      <c r="CM55" s="29">
        <f>'Adult CC Beds Occupied COVID'!CO22</f>
        <v>8</v>
      </c>
      <c r="CN55" s="29">
        <f>'Adult CC Beds Occupied COVID'!CP22</f>
        <v>7</v>
      </c>
      <c r="CO55" s="29">
        <f>'Adult CC Beds Occupied COVID'!CQ22</f>
        <v>7</v>
      </c>
      <c r="CP55" s="29">
        <f>'Adult CC Beds Occupied COVID'!CR22</f>
        <v>6</v>
      </c>
      <c r="CQ55" s="29">
        <f>'Adult CC Beds Occupied COVID'!CS22</f>
        <v>7</v>
      </c>
      <c r="CR55" s="29">
        <f>'Adult CC Beds Occupied COVID'!CT22</f>
        <v>3</v>
      </c>
      <c r="CS55" s="29">
        <f>'Adult CC Beds Occupied COVID'!CU22</f>
        <v>6</v>
      </c>
      <c r="CT55" s="29">
        <f>'Adult CC Beds Occupied COVID'!CV22</f>
        <v>9</v>
      </c>
      <c r="CU55" s="29">
        <f>'Adult CC Beds Occupied COVID'!CW22</f>
        <v>6</v>
      </c>
      <c r="CV55" s="29">
        <f>'Adult CC Beds Occupied COVID'!CX22</f>
        <v>5</v>
      </c>
      <c r="CW55" s="29">
        <f>'Adult CC Beds Occupied COVID'!CY22</f>
        <v>5</v>
      </c>
      <c r="CX55" s="29">
        <f>'Adult CC Beds Occupied COVID'!CZ22</f>
        <v>8</v>
      </c>
      <c r="CY55" s="29">
        <f>'Adult CC Beds Occupied COVID'!DA22</f>
        <v>6</v>
      </c>
      <c r="CZ55" s="29">
        <f>'Adult CC Beds Occupied COVID'!DB22</f>
        <v>8</v>
      </c>
      <c r="DA55" s="29">
        <f>'Adult CC Beds Occupied COVID'!DC22</f>
        <v>13</v>
      </c>
      <c r="DB55" s="29">
        <f>'Adult CC Beds Occupied COVID'!DD22</f>
        <v>11</v>
      </c>
      <c r="DC55" s="29">
        <f>'Adult CC Beds Occupied COVID'!DE22</f>
        <v>10</v>
      </c>
      <c r="DD55" s="29">
        <f>'Adult CC Beds Occupied COVID'!DF22</f>
        <v>11</v>
      </c>
      <c r="DE55" s="29">
        <f>'Adult CC Beds Occupied COVID'!DG22</f>
        <v>10</v>
      </c>
      <c r="DF55" s="29">
        <f>'Adult CC Beds Occupied COVID'!DH22</f>
        <v>11</v>
      </c>
      <c r="DG55" s="29">
        <f>'Adult CC Beds Occupied COVID'!DI22</f>
        <v>9</v>
      </c>
      <c r="DH55" s="29">
        <f>'Adult CC Beds Occupied COVID'!DJ22</f>
        <v>10</v>
      </c>
      <c r="DI55" s="29">
        <f>'Adult CC Beds Occupied COVID'!DK22</f>
        <v>13</v>
      </c>
      <c r="DJ55" s="29">
        <f>'Adult CC Beds Occupied COVID'!DL22</f>
        <v>13</v>
      </c>
      <c r="DK55" s="29">
        <f>'Adult CC Beds Occupied COVID'!DM22</f>
        <v>13</v>
      </c>
      <c r="DL55" s="29">
        <f>'Adult CC Beds Occupied COVID'!DN22</f>
        <v>15</v>
      </c>
      <c r="DM55" s="29">
        <f>'Adult CC Beds Occupied COVID'!DO22</f>
        <v>13</v>
      </c>
      <c r="DN55" s="29">
        <f>'Adult CC Beds Occupied COVID'!DP22</f>
        <v>12</v>
      </c>
      <c r="DO55" s="29">
        <f>'Adult CC Beds Occupied COVID'!DQ22</f>
        <v>13</v>
      </c>
      <c r="DP55" s="29">
        <f>'Adult CC Beds Occupied COVID'!DR22</f>
        <v>12</v>
      </c>
      <c r="DQ55" s="29">
        <f>'Adult CC Beds Occupied COVID'!DS22</f>
        <v>13</v>
      </c>
      <c r="DR55" s="29">
        <f>'Adult CC Beds Occupied COVID'!DT22</f>
        <v>14</v>
      </c>
      <c r="DS55" s="29">
        <f>'Adult CC Beds Occupied COVID'!DU22</f>
        <v>16</v>
      </c>
      <c r="DT55" s="29">
        <f>'Adult CC Beds Occupied COVID'!DV22</f>
        <v>15</v>
      </c>
      <c r="DU55" s="29">
        <f>'Adult CC Beds Occupied COVID'!DW22</f>
        <v>17</v>
      </c>
      <c r="DV55" s="29">
        <f>'Adult CC Beds Occupied COVID'!DX22</f>
        <v>21</v>
      </c>
      <c r="DW55" s="29">
        <f>'Adult CC Beds Occupied COVID'!DY22</f>
        <v>20</v>
      </c>
      <c r="DX55" s="29">
        <f>'Adult CC Beds Occupied COVID'!DZ22</f>
        <v>19</v>
      </c>
      <c r="DY55" s="29">
        <f>'Adult CC Beds Occupied COVID'!EA22</f>
        <v>17</v>
      </c>
      <c r="DZ55" s="29">
        <f>'Adult CC Beds Occupied COVID'!EB22</f>
        <v>19</v>
      </c>
      <c r="EA55" s="29">
        <f>'Adult CC Beds Occupied COVID'!EC22</f>
        <v>15</v>
      </c>
      <c r="EB55" s="29">
        <f>'Adult CC Beds Occupied COVID'!ED22</f>
        <v>16</v>
      </c>
      <c r="EC55" s="29">
        <f>'Adult CC Beds Occupied COVID'!EE22</f>
        <v>14</v>
      </c>
      <c r="ED55" s="29">
        <f>'Adult CC Beds Occupied COVID'!EF22</f>
        <v>11</v>
      </c>
      <c r="EE55" s="29">
        <f>'Adult CC Beds Occupied COVID'!EG22</f>
        <v>11</v>
      </c>
      <c r="EF55" s="29">
        <f>'Adult CC Beds Occupied COVID'!EH22</f>
        <v>8</v>
      </c>
      <c r="EG55" s="29">
        <f>'Adult CC Beds Occupied COVID'!EI22</f>
        <v>9</v>
      </c>
      <c r="EH55" s="29">
        <f>'Adult CC Beds Occupied COVID'!EJ22</f>
        <v>9</v>
      </c>
      <c r="EI55" s="29">
        <f>'Adult CC Beds Occupied COVID'!EK22</f>
        <v>9</v>
      </c>
      <c r="EJ55" s="29">
        <f>'Adult CC Beds Occupied COVID'!EL22</f>
        <v>9</v>
      </c>
      <c r="EK55" s="29">
        <f>'Adult CC Beds Occupied COVID'!EM22</f>
        <v>10</v>
      </c>
      <c r="EL55" s="29">
        <f>'Adult CC Beds Occupied COVID'!EN22</f>
        <v>6</v>
      </c>
      <c r="EM55" s="29">
        <f>'Adult CC Beds Occupied COVID'!EO22</f>
        <v>9</v>
      </c>
      <c r="EN55" s="29">
        <f>'Adult CC Beds Occupied COVID'!EP22</f>
        <v>7</v>
      </c>
      <c r="EO55" s="29">
        <f>'Adult CC Beds Occupied COVID'!EQ22</f>
        <v>8</v>
      </c>
      <c r="EP55" s="29">
        <f>'Adult CC Beds Occupied COVID'!ER22</f>
        <v>7</v>
      </c>
      <c r="EQ55" s="29">
        <f>'Adult CC Beds Occupied COVID'!ES22</f>
        <v>9</v>
      </c>
      <c r="ER55" s="29">
        <f>'Adult CC Beds Occupied COVID'!ET22</f>
        <v>12</v>
      </c>
      <c r="ES55" s="29">
        <f>'Adult CC Beds Occupied COVID'!EU22</f>
        <v>12</v>
      </c>
      <c r="ET55" s="29">
        <f>'Adult CC Beds Occupied COVID'!EV22</f>
        <v>10</v>
      </c>
      <c r="EU55" s="29">
        <f>'Adult CC Beds Occupied COVID'!EW22</f>
        <v>14</v>
      </c>
      <c r="EV55" s="29">
        <f>'Adult CC Beds Occupied COVID'!EX22</f>
        <v>15</v>
      </c>
      <c r="EW55" s="29">
        <f>'Adult CC Beds Occupied COVID'!EY22</f>
        <v>13</v>
      </c>
      <c r="EX55" s="29">
        <f>'Adult CC Beds Occupied COVID'!EZ22</f>
        <v>12</v>
      </c>
      <c r="EY55" s="29">
        <f>'Adult CC Beds Occupied COVID'!FA22</f>
        <v>12</v>
      </c>
      <c r="EZ55" s="29">
        <f>'Adult CC Beds Occupied COVID'!FB22</f>
        <v>9</v>
      </c>
      <c r="FA55" s="29">
        <f>'Adult CC Beds Occupied COVID'!FC22</f>
        <v>9</v>
      </c>
      <c r="FB55" s="29">
        <f>'Adult CC Beds Occupied COVID'!FD22</f>
        <v>7</v>
      </c>
      <c r="FC55" s="29">
        <f>'Adult CC Beds Occupied COVID'!FE22</f>
        <v>6</v>
      </c>
      <c r="FD55" s="29">
        <f>'Adult CC Beds Occupied COVID'!FF22</f>
        <v>8</v>
      </c>
      <c r="FE55" s="29">
        <f>'Adult CC Beds Occupied COVID'!FG22</f>
        <v>8</v>
      </c>
      <c r="FF55" s="29">
        <f>'Adult CC Beds Occupied COVID'!FH22</f>
        <v>10</v>
      </c>
      <c r="FG55" s="29">
        <f>'Adult CC Beds Occupied COVID'!FI22</f>
        <v>8</v>
      </c>
      <c r="FH55" s="29">
        <f>'Adult CC Beds Occupied COVID'!FJ22</f>
        <v>8</v>
      </c>
      <c r="FI55" s="29">
        <f>'Adult CC Beds Occupied COVID'!FK22</f>
        <v>8</v>
      </c>
      <c r="FJ55" s="29">
        <f>'Adult CC Beds Occupied COVID'!FL22</f>
        <v>5</v>
      </c>
      <c r="FK55" s="29">
        <f>'Adult CC Beds Occupied COVID'!FM22</f>
        <v>8</v>
      </c>
    </row>
    <row r="56" spans="1:167" x14ac:dyDescent="0.35">
      <c r="A56" s="25"/>
      <c r="B56" s="28" t="s">
        <v>23</v>
      </c>
      <c r="C56" s="29">
        <f>'Adult CC Beds Occupied COVID'!E23</f>
        <v>11</v>
      </c>
      <c r="D56" s="29">
        <f>'Adult CC Beds Occupied COVID'!F23</f>
        <v>14</v>
      </c>
      <c r="E56" s="29">
        <f>'Adult CC Beds Occupied COVID'!G23</f>
        <v>10</v>
      </c>
      <c r="F56" s="29">
        <f>'Adult CC Beds Occupied COVID'!H23</f>
        <v>10</v>
      </c>
      <c r="G56" s="29">
        <f>'Adult CC Beds Occupied COVID'!I23</f>
        <v>12</v>
      </c>
      <c r="H56" s="29">
        <f>'Adult CC Beds Occupied COVID'!J23</f>
        <v>12</v>
      </c>
      <c r="I56" s="29">
        <f>'Adult CC Beds Occupied COVID'!K23</f>
        <v>15</v>
      </c>
      <c r="J56" s="29">
        <f>'Adult CC Beds Occupied COVID'!L23</f>
        <v>17</v>
      </c>
      <c r="K56" s="29">
        <f>'Adult CC Beds Occupied COVID'!M23</f>
        <v>12</v>
      </c>
      <c r="L56" s="29">
        <f>'Adult CC Beds Occupied COVID'!N23</f>
        <v>13</v>
      </c>
      <c r="M56" s="29">
        <f>'Adult CC Beds Occupied COVID'!O23</f>
        <v>12</v>
      </c>
      <c r="N56" s="29">
        <f>'Adult CC Beds Occupied COVID'!P23</f>
        <v>13</v>
      </c>
      <c r="O56" s="29">
        <f>'Adult CC Beds Occupied COVID'!Q23</f>
        <v>14</v>
      </c>
      <c r="P56" s="29">
        <f>'Adult CC Beds Occupied COVID'!R23</f>
        <v>15</v>
      </c>
      <c r="Q56" s="29">
        <f>'Adult CC Beds Occupied COVID'!S23</f>
        <v>14</v>
      </c>
      <c r="R56" s="29">
        <f>'Adult CC Beds Occupied COVID'!T23</f>
        <v>13</v>
      </c>
      <c r="S56" s="29">
        <f>'Adult CC Beds Occupied COVID'!U23</f>
        <v>10</v>
      </c>
      <c r="T56" s="29">
        <f>'Adult CC Beds Occupied COVID'!V23</f>
        <v>9</v>
      </c>
      <c r="U56" s="29">
        <f>'Adult CC Beds Occupied COVID'!W23</f>
        <v>7</v>
      </c>
      <c r="V56" s="29">
        <f>'Adult CC Beds Occupied COVID'!X23</f>
        <v>8</v>
      </c>
      <c r="W56" s="29">
        <f>'Adult CC Beds Occupied COVID'!Y23</f>
        <v>7</v>
      </c>
      <c r="X56" s="29">
        <f>'Adult CC Beds Occupied COVID'!Z23</f>
        <v>8</v>
      </c>
      <c r="Y56" s="29">
        <f>'Adult CC Beds Occupied COVID'!AA23</f>
        <v>8</v>
      </c>
      <c r="Z56" s="29">
        <f>'Adult CC Beds Occupied COVID'!AB23</f>
        <v>8</v>
      </c>
      <c r="AA56" s="29">
        <f>'Adult CC Beds Occupied COVID'!AC23</f>
        <v>6</v>
      </c>
      <c r="AB56" s="29">
        <f>'Adult CC Beds Occupied COVID'!AD23</f>
        <v>5</v>
      </c>
      <c r="AC56" s="29">
        <f>'Adult CC Beds Occupied COVID'!AE23</f>
        <v>5</v>
      </c>
      <c r="AD56" s="29">
        <f>'Adult CC Beds Occupied COVID'!AF23</f>
        <v>5</v>
      </c>
      <c r="AE56" s="29">
        <f>'Adult CC Beds Occupied COVID'!AG23</f>
        <v>5</v>
      </c>
      <c r="AF56" s="29">
        <f>'Adult CC Beds Occupied COVID'!AH23</f>
        <v>6</v>
      </c>
      <c r="AG56" s="29">
        <f>'Adult CC Beds Occupied COVID'!AI23</f>
        <v>7</v>
      </c>
      <c r="AH56" s="29">
        <f>'Adult CC Beds Occupied COVID'!AJ23</f>
        <v>6</v>
      </c>
      <c r="AI56" s="29">
        <f>'Adult CC Beds Occupied COVID'!AK23</f>
        <v>6</v>
      </c>
      <c r="AJ56" s="29">
        <f>'Adult CC Beds Occupied COVID'!AL23</f>
        <v>7</v>
      </c>
      <c r="AK56" s="29">
        <f>'Adult CC Beds Occupied COVID'!AM23</f>
        <v>8</v>
      </c>
      <c r="AL56" s="29">
        <f>'Adult CC Beds Occupied COVID'!AN23</f>
        <v>7</v>
      </c>
      <c r="AM56" s="29">
        <f>'Adult CC Beds Occupied COVID'!AO23</f>
        <v>7</v>
      </c>
      <c r="AN56" s="29">
        <f>'Adult CC Beds Occupied COVID'!AP23</f>
        <v>4</v>
      </c>
      <c r="AO56" s="29">
        <f>'Adult CC Beds Occupied COVID'!AQ23</f>
        <v>5</v>
      </c>
      <c r="AP56" s="29">
        <f>'Adult CC Beds Occupied COVID'!AR23</f>
        <v>3</v>
      </c>
      <c r="AQ56" s="29">
        <f>'Adult CC Beds Occupied COVID'!AS23</f>
        <v>4</v>
      </c>
      <c r="AR56" s="29">
        <f>'Adult CC Beds Occupied COVID'!AT23</f>
        <v>4</v>
      </c>
      <c r="AS56" s="29">
        <f>'Adult CC Beds Occupied COVID'!AU23</f>
        <v>2</v>
      </c>
      <c r="AT56" s="29">
        <f>'Adult CC Beds Occupied COVID'!AV23</f>
        <v>6</v>
      </c>
      <c r="AU56" s="29">
        <f>'Adult CC Beds Occupied COVID'!AW23</f>
        <v>4</v>
      </c>
      <c r="AV56" s="29">
        <f>'Adult CC Beds Occupied COVID'!AX23</f>
        <v>4</v>
      </c>
      <c r="AW56" s="29">
        <f>'Adult CC Beds Occupied COVID'!AY23</f>
        <v>3</v>
      </c>
      <c r="AX56" s="29">
        <f>'Adult CC Beds Occupied COVID'!AZ23</f>
        <v>5</v>
      </c>
      <c r="AY56" s="29">
        <f>'Adult CC Beds Occupied COVID'!BA23</f>
        <v>6</v>
      </c>
      <c r="AZ56" s="29">
        <f>'Adult CC Beds Occupied COVID'!BB23</f>
        <v>6</v>
      </c>
      <c r="BA56" s="29">
        <f>'Adult CC Beds Occupied COVID'!BC23</f>
        <v>6</v>
      </c>
      <c r="BB56" s="29">
        <f>'Adult CC Beds Occupied COVID'!BD23</f>
        <v>8</v>
      </c>
      <c r="BC56" s="29">
        <f>'Adult CC Beds Occupied COVID'!BE23</f>
        <v>8</v>
      </c>
      <c r="BD56" s="29">
        <f>'Adult CC Beds Occupied COVID'!BF23</f>
        <v>11</v>
      </c>
      <c r="BE56" s="29">
        <f>'Adult CC Beds Occupied COVID'!BG23</f>
        <v>12</v>
      </c>
      <c r="BF56" s="29">
        <f>'Adult CC Beds Occupied COVID'!BH23</f>
        <v>12</v>
      </c>
      <c r="BG56" s="29">
        <f>'Adult CC Beds Occupied COVID'!BI23</f>
        <v>12</v>
      </c>
      <c r="BH56" s="29">
        <f>'Adult CC Beds Occupied COVID'!BJ23</f>
        <v>11</v>
      </c>
      <c r="BI56" s="29">
        <f>'Adult CC Beds Occupied COVID'!BK23</f>
        <v>10</v>
      </c>
      <c r="BJ56" s="29">
        <f>'Adult CC Beds Occupied COVID'!BL23</f>
        <v>10</v>
      </c>
      <c r="BK56" s="29">
        <f>'Adult CC Beds Occupied COVID'!BM23</f>
        <v>7</v>
      </c>
      <c r="BL56" s="29">
        <f>'Adult CC Beds Occupied COVID'!BN23</f>
        <v>7</v>
      </c>
      <c r="BM56" s="29">
        <f>'Adult CC Beds Occupied COVID'!BO23</f>
        <v>9</v>
      </c>
      <c r="BN56" s="29">
        <f>'Adult CC Beds Occupied COVID'!BP23</f>
        <v>8</v>
      </c>
      <c r="BO56" s="29">
        <f>'Adult CC Beds Occupied COVID'!BQ23</f>
        <v>9</v>
      </c>
      <c r="BP56" s="29">
        <f>'Adult CC Beds Occupied COVID'!BR23</f>
        <v>6</v>
      </c>
      <c r="BQ56" s="29">
        <f>'Adult CC Beds Occupied COVID'!BS23</f>
        <v>6</v>
      </c>
      <c r="BR56" s="29">
        <f>'Adult CC Beds Occupied COVID'!BT23</f>
        <v>5</v>
      </c>
      <c r="BS56" s="29">
        <f>'Adult CC Beds Occupied COVID'!BU23</f>
        <v>4</v>
      </c>
      <c r="BT56" s="29">
        <f>'Adult CC Beds Occupied COVID'!BV23</f>
        <v>4</v>
      </c>
      <c r="BU56" s="29">
        <f>'Adult CC Beds Occupied COVID'!BW23</f>
        <v>4</v>
      </c>
      <c r="BV56" s="29">
        <f>'Adult CC Beds Occupied COVID'!BX23</f>
        <v>3</v>
      </c>
      <c r="BW56" s="29">
        <f>'Adult CC Beds Occupied COVID'!BY23</f>
        <v>3</v>
      </c>
      <c r="BX56" s="29">
        <f>'Adult CC Beds Occupied COVID'!BZ23</f>
        <v>5</v>
      </c>
      <c r="BY56" s="29">
        <f>'Adult CC Beds Occupied COVID'!CA23</f>
        <v>5</v>
      </c>
      <c r="BZ56" s="29">
        <f>'Adult CC Beds Occupied COVID'!CB23</f>
        <v>2</v>
      </c>
      <c r="CA56" s="29">
        <f>'Adult CC Beds Occupied COVID'!CC23</f>
        <v>6</v>
      </c>
      <c r="CB56" s="29">
        <f>'Adult CC Beds Occupied COVID'!CD23</f>
        <v>8</v>
      </c>
      <c r="CC56" s="29">
        <f>'Adult CC Beds Occupied COVID'!CE23</f>
        <v>7</v>
      </c>
      <c r="CD56" s="29">
        <f>'Adult CC Beds Occupied COVID'!CF23</f>
        <v>10</v>
      </c>
      <c r="CE56" s="29">
        <f>'Adult CC Beds Occupied COVID'!CG23</f>
        <v>7</v>
      </c>
      <c r="CF56" s="29">
        <f>'Adult CC Beds Occupied COVID'!CH23</f>
        <v>9</v>
      </c>
      <c r="CG56" s="29">
        <f>'Adult CC Beds Occupied COVID'!CI23</f>
        <v>7</v>
      </c>
      <c r="CH56" s="29">
        <f>'Adult CC Beds Occupied COVID'!CJ23</f>
        <v>8</v>
      </c>
      <c r="CI56" s="29">
        <f>'Adult CC Beds Occupied COVID'!CK23</f>
        <v>7</v>
      </c>
      <c r="CJ56" s="29">
        <f>'Adult CC Beds Occupied COVID'!CL23</f>
        <v>9</v>
      </c>
      <c r="CK56" s="29">
        <f>'Adult CC Beds Occupied COVID'!CM23</f>
        <v>8</v>
      </c>
      <c r="CL56" s="29">
        <f>'Adult CC Beds Occupied COVID'!CN23</f>
        <v>8</v>
      </c>
      <c r="CM56" s="29">
        <f>'Adult CC Beds Occupied COVID'!CO23</f>
        <v>8</v>
      </c>
      <c r="CN56" s="29">
        <f>'Adult CC Beds Occupied COVID'!CP23</f>
        <v>9</v>
      </c>
      <c r="CO56" s="29">
        <f>'Adult CC Beds Occupied COVID'!CQ23</f>
        <v>8</v>
      </c>
      <c r="CP56" s="29">
        <f>'Adult CC Beds Occupied COVID'!CR23</f>
        <v>8</v>
      </c>
      <c r="CQ56" s="29">
        <f>'Adult CC Beds Occupied COVID'!CS23</f>
        <v>6</v>
      </c>
      <c r="CR56" s="29">
        <f>'Adult CC Beds Occupied COVID'!CT23</f>
        <v>6</v>
      </c>
      <c r="CS56" s="29">
        <f>'Adult CC Beds Occupied COVID'!CU23</f>
        <v>5</v>
      </c>
      <c r="CT56" s="29">
        <f>'Adult CC Beds Occupied COVID'!CV23</f>
        <v>6</v>
      </c>
      <c r="CU56" s="29">
        <f>'Adult CC Beds Occupied COVID'!CW23</f>
        <v>8</v>
      </c>
      <c r="CV56" s="29">
        <f>'Adult CC Beds Occupied COVID'!CX23</f>
        <v>6</v>
      </c>
      <c r="CW56" s="29">
        <f>'Adult CC Beds Occupied COVID'!CY23</f>
        <v>7</v>
      </c>
      <c r="CX56" s="29">
        <f>'Adult CC Beds Occupied COVID'!CZ23</f>
        <v>7</v>
      </c>
      <c r="CY56" s="29">
        <f>'Adult CC Beds Occupied COVID'!DA23</f>
        <v>8</v>
      </c>
      <c r="CZ56" s="29">
        <f>'Adult CC Beds Occupied COVID'!DB23</f>
        <v>9</v>
      </c>
      <c r="DA56" s="29">
        <f>'Adult CC Beds Occupied COVID'!DC23</f>
        <v>13</v>
      </c>
      <c r="DB56" s="29">
        <f>'Adult CC Beds Occupied COVID'!DD23</f>
        <v>11</v>
      </c>
      <c r="DC56" s="29">
        <f>'Adult CC Beds Occupied COVID'!DE23</f>
        <v>10</v>
      </c>
      <c r="DD56" s="29">
        <f>'Adult CC Beds Occupied COVID'!DF23</f>
        <v>7</v>
      </c>
      <c r="DE56" s="29">
        <f>'Adult CC Beds Occupied COVID'!DG23</f>
        <v>8</v>
      </c>
      <c r="DF56" s="29">
        <f>'Adult CC Beds Occupied COVID'!DH23</f>
        <v>7</v>
      </c>
      <c r="DG56" s="29">
        <f>'Adult CC Beds Occupied COVID'!DI23</f>
        <v>8</v>
      </c>
      <c r="DH56" s="29">
        <f>'Adult CC Beds Occupied COVID'!DJ23</f>
        <v>11</v>
      </c>
      <c r="DI56" s="29">
        <f>'Adult CC Beds Occupied COVID'!DK23</f>
        <v>16</v>
      </c>
      <c r="DJ56" s="29">
        <f>'Adult CC Beds Occupied COVID'!DL23</f>
        <v>8</v>
      </c>
      <c r="DK56" s="29">
        <f>'Adult CC Beds Occupied COVID'!DM23</f>
        <v>11</v>
      </c>
      <c r="DL56" s="29">
        <f>'Adult CC Beds Occupied COVID'!DN23</f>
        <v>12</v>
      </c>
      <c r="DM56" s="29">
        <f>'Adult CC Beds Occupied COVID'!DO23</f>
        <v>12</v>
      </c>
      <c r="DN56" s="29">
        <f>'Adult CC Beds Occupied COVID'!DP23</f>
        <v>12</v>
      </c>
      <c r="DO56" s="29">
        <f>'Adult CC Beds Occupied COVID'!DQ23</f>
        <v>11</v>
      </c>
      <c r="DP56" s="29">
        <f>'Adult CC Beds Occupied COVID'!DR23</f>
        <v>13</v>
      </c>
      <c r="DQ56" s="29">
        <f>'Adult CC Beds Occupied COVID'!DS23</f>
        <v>16</v>
      </c>
      <c r="DR56" s="29">
        <f>'Adult CC Beds Occupied COVID'!DT23</f>
        <v>19</v>
      </c>
      <c r="DS56" s="29">
        <f>'Adult CC Beds Occupied COVID'!DU23</f>
        <v>22</v>
      </c>
      <c r="DT56" s="29">
        <f>'Adult CC Beds Occupied COVID'!DV23</f>
        <v>24</v>
      </c>
      <c r="DU56" s="29">
        <f>'Adult CC Beds Occupied COVID'!DW23</f>
        <v>22</v>
      </c>
      <c r="DV56" s="29">
        <f>'Adult CC Beds Occupied COVID'!DX23</f>
        <v>23</v>
      </c>
      <c r="DW56" s="29">
        <f>'Adult CC Beds Occupied COVID'!DY23</f>
        <v>29</v>
      </c>
      <c r="DX56" s="29">
        <f>'Adult CC Beds Occupied COVID'!DZ23</f>
        <v>26</v>
      </c>
      <c r="DY56" s="29">
        <f>'Adult CC Beds Occupied COVID'!EA23</f>
        <v>21</v>
      </c>
      <c r="DZ56" s="29">
        <f>'Adult CC Beds Occupied COVID'!EB23</f>
        <v>18</v>
      </c>
      <c r="EA56" s="29">
        <f>'Adult CC Beds Occupied COVID'!EC23</f>
        <v>20</v>
      </c>
      <c r="EB56" s="29">
        <f>'Adult CC Beds Occupied COVID'!ED23</f>
        <v>20</v>
      </c>
      <c r="EC56" s="29">
        <f>'Adult CC Beds Occupied COVID'!EE23</f>
        <v>22</v>
      </c>
      <c r="ED56" s="29">
        <f>'Adult CC Beds Occupied COVID'!EF23</f>
        <v>23</v>
      </c>
      <c r="EE56" s="29">
        <f>'Adult CC Beds Occupied COVID'!EG23</f>
        <v>18</v>
      </c>
      <c r="EF56" s="29">
        <f>'Adult CC Beds Occupied COVID'!EH23</f>
        <v>18</v>
      </c>
      <c r="EG56" s="29">
        <f>'Adult CC Beds Occupied COVID'!EI23</f>
        <v>19</v>
      </c>
      <c r="EH56" s="29">
        <f>'Adult CC Beds Occupied COVID'!EJ23</f>
        <v>18</v>
      </c>
      <c r="EI56" s="29">
        <f>'Adult CC Beds Occupied COVID'!EK23</f>
        <v>18</v>
      </c>
      <c r="EJ56" s="29">
        <f>'Adult CC Beds Occupied COVID'!EL23</f>
        <v>20</v>
      </c>
      <c r="EK56" s="29">
        <f>'Adult CC Beds Occupied COVID'!EM23</f>
        <v>21</v>
      </c>
      <c r="EL56" s="29">
        <f>'Adult CC Beds Occupied COVID'!EN23</f>
        <v>17</v>
      </c>
      <c r="EM56" s="29">
        <f>'Adult CC Beds Occupied COVID'!EO23</f>
        <v>14</v>
      </c>
      <c r="EN56" s="29">
        <f>'Adult CC Beds Occupied COVID'!EP23</f>
        <v>9</v>
      </c>
      <c r="EO56" s="29">
        <f>'Adult CC Beds Occupied COVID'!EQ23</f>
        <v>17</v>
      </c>
      <c r="EP56" s="29">
        <f>'Adult CC Beds Occupied COVID'!ER23</f>
        <v>15</v>
      </c>
      <c r="EQ56" s="29">
        <f>'Adult CC Beds Occupied COVID'!ES23</f>
        <v>11</v>
      </c>
      <c r="ER56" s="29">
        <f>'Adult CC Beds Occupied COVID'!ET23</f>
        <v>12</v>
      </c>
      <c r="ES56" s="29">
        <f>'Adult CC Beds Occupied COVID'!EU23</f>
        <v>11</v>
      </c>
      <c r="ET56" s="29">
        <f>'Adult CC Beds Occupied COVID'!EV23</f>
        <v>10</v>
      </c>
      <c r="EU56" s="29">
        <f>'Adult CC Beds Occupied COVID'!EW23</f>
        <v>12</v>
      </c>
      <c r="EV56" s="29">
        <f>'Adult CC Beds Occupied COVID'!EX23</f>
        <v>10</v>
      </c>
      <c r="EW56" s="29">
        <f>'Adult CC Beds Occupied COVID'!EY23</f>
        <v>9</v>
      </c>
      <c r="EX56" s="29">
        <f>'Adult CC Beds Occupied COVID'!EZ23</f>
        <v>10</v>
      </c>
      <c r="EY56" s="29">
        <f>'Adult CC Beds Occupied COVID'!FA23</f>
        <v>9</v>
      </c>
      <c r="EZ56" s="29">
        <f>'Adult CC Beds Occupied COVID'!FB23</f>
        <v>9</v>
      </c>
      <c r="FA56" s="29">
        <f>'Adult CC Beds Occupied COVID'!FC23</f>
        <v>4</v>
      </c>
      <c r="FB56" s="29">
        <f>'Adult CC Beds Occupied COVID'!FD23</f>
        <v>3</v>
      </c>
      <c r="FC56" s="29">
        <f>'Adult CC Beds Occupied COVID'!FE23</f>
        <v>2</v>
      </c>
      <c r="FD56" s="29">
        <f>'Adult CC Beds Occupied COVID'!FF23</f>
        <v>3</v>
      </c>
      <c r="FE56" s="29">
        <f>'Adult CC Beds Occupied COVID'!FG23</f>
        <v>3</v>
      </c>
      <c r="FF56" s="29">
        <f>'Adult CC Beds Occupied COVID'!FH23</f>
        <v>4</v>
      </c>
      <c r="FG56" s="29">
        <f>'Adult CC Beds Occupied COVID'!FI23</f>
        <v>7</v>
      </c>
      <c r="FH56" s="29">
        <f>'Adult CC Beds Occupied COVID'!FJ23</f>
        <v>10</v>
      </c>
      <c r="FI56" s="29">
        <f>'Adult CC Beds Occupied COVID'!FK23</f>
        <v>9</v>
      </c>
      <c r="FJ56" s="29">
        <f>'Adult CC Beds Occupied COVID'!FL23</f>
        <v>9</v>
      </c>
      <c r="FK56" s="29">
        <f>'Adult CC Beds Occupied COVID'!FM23</f>
        <v>11</v>
      </c>
    </row>
    <row r="57" spans="1:167" x14ac:dyDescent="0.35">
      <c r="A57" s="25"/>
      <c r="B57" s="30" t="s">
        <v>24</v>
      </c>
      <c r="C57" s="31">
        <f>'Adult CC Beds Occupied COVID'!E24</f>
        <v>2</v>
      </c>
      <c r="D57" s="31">
        <f>'Adult CC Beds Occupied COVID'!F24</f>
        <v>2</v>
      </c>
      <c r="E57" s="31">
        <f>'Adult CC Beds Occupied COVID'!G24</f>
        <v>3</v>
      </c>
      <c r="F57" s="31">
        <f>'Adult CC Beds Occupied COVID'!H24</f>
        <v>4</v>
      </c>
      <c r="G57" s="31">
        <f>'Adult CC Beds Occupied COVID'!I24</f>
        <v>2</v>
      </c>
      <c r="H57" s="31">
        <f>'Adult CC Beds Occupied COVID'!J24</f>
        <v>2</v>
      </c>
      <c r="I57" s="31">
        <f>'Adult CC Beds Occupied COVID'!K24</f>
        <v>0</v>
      </c>
      <c r="J57" s="31">
        <f>'Adult CC Beds Occupied COVID'!L24</f>
        <v>0</v>
      </c>
      <c r="K57" s="31">
        <f>'Adult CC Beds Occupied COVID'!M24</f>
        <v>1</v>
      </c>
      <c r="L57" s="31">
        <f>'Adult CC Beds Occupied COVID'!N24</f>
        <v>1</v>
      </c>
      <c r="M57" s="31">
        <f>'Adult CC Beds Occupied COVID'!O24</f>
        <v>1</v>
      </c>
      <c r="N57" s="31">
        <f>'Adult CC Beds Occupied COVID'!P24</f>
        <v>1</v>
      </c>
      <c r="O57" s="31">
        <f>'Adult CC Beds Occupied COVID'!Q24</f>
        <v>3</v>
      </c>
      <c r="P57" s="31">
        <f>'Adult CC Beds Occupied COVID'!R24</f>
        <v>2</v>
      </c>
      <c r="Q57" s="31">
        <f>'Adult CC Beds Occupied COVID'!S24</f>
        <v>2</v>
      </c>
      <c r="R57" s="31">
        <f>'Adult CC Beds Occupied COVID'!T24</f>
        <v>3</v>
      </c>
      <c r="S57" s="31">
        <f>'Adult CC Beds Occupied COVID'!U24</f>
        <v>2</v>
      </c>
      <c r="T57" s="31">
        <f>'Adult CC Beds Occupied COVID'!V24</f>
        <v>2</v>
      </c>
      <c r="U57" s="31">
        <f>'Adult CC Beds Occupied COVID'!W24</f>
        <v>2</v>
      </c>
      <c r="V57" s="31">
        <f>'Adult CC Beds Occupied COVID'!X24</f>
        <v>2</v>
      </c>
      <c r="W57" s="31">
        <f>'Adult CC Beds Occupied COVID'!Y24</f>
        <v>3</v>
      </c>
      <c r="X57" s="31">
        <f>'Adult CC Beds Occupied COVID'!Z24</f>
        <v>2</v>
      </c>
      <c r="Y57" s="31">
        <f>'Adult CC Beds Occupied COVID'!AA24</f>
        <v>2</v>
      </c>
      <c r="Z57" s="31">
        <f>'Adult CC Beds Occupied COVID'!AB24</f>
        <v>1</v>
      </c>
      <c r="AA57" s="31">
        <f>'Adult CC Beds Occupied COVID'!AC24</f>
        <v>2</v>
      </c>
      <c r="AB57" s="31">
        <f>'Adult CC Beds Occupied COVID'!AD24</f>
        <v>2</v>
      </c>
      <c r="AC57" s="31">
        <f>'Adult CC Beds Occupied COVID'!AE24</f>
        <v>1</v>
      </c>
      <c r="AD57" s="31">
        <f>'Adult CC Beds Occupied COVID'!AF24</f>
        <v>0</v>
      </c>
      <c r="AE57" s="31">
        <f>'Adult CC Beds Occupied COVID'!AG24</f>
        <v>2</v>
      </c>
      <c r="AF57" s="31">
        <f>'Adult CC Beds Occupied COVID'!AH24</f>
        <v>2</v>
      </c>
      <c r="AG57" s="31">
        <f>'Adult CC Beds Occupied COVID'!AI24</f>
        <v>2</v>
      </c>
      <c r="AH57" s="31">
        <f>'Adult CC Beds Occupied COVID'!AJ24</f>
        <v>1</v>
      </c>
      <c r="AI57" s="31">
        <f>'Adult CC Beds Occupied COVID'!AK24</f>
        <v>2</v>
      </c>
      <c r="AJ57" s="31">
        <f>'Adult CC Beds Occupied COVID'!AL24</f>
        <v>2</v>
      </c>
      <c r="AK57" s="31">
        <f>'Adult CC Beds Occupied COVID'!AM24</f>
        <v>2</v>
      </c>
      <c r="AL57" s="31">
        <f>'Adult CC Beds Occupied COVID'!AN24</f>
        <v>2</v>
      </c>
      <c r="AM57" s="31">
        <f>'Adult CC Beds Occupied COVID'!AO24</f>
        <v>3</v>
      </c>
      <c r="AN57" s="31">
        <f>'Adult CC Beds Occupied COVID'!AP24</f>
        <v>3</v>
      </c>
      <c r="AO57" s="31">
        <f>'Adult CC Beds Occupied COVID'!AQ24</f>
        <v>4</v>
      </c>
      <c r="AP57" s="31">
        <f>'Adult CC Beds Occupied COVID'!AR24</f>
        <v>4</v>
      </c>
      <c r="AQ57" s="31">
        <f>'Adult CC Beds Occupied COVID'!AS24</f>
        <v>2</v>
      </c>
      <c r="AR57" s="31">
        <f>'Adult CC Beds Occupied COVID'!AT24</f>
        <v>4</v>
      </c>
      <c r="AS57" s="31">
        <f>'Adult CC Beds Occupied COVID'!AU24</f>
        <v>4</v>
      </c>
      <c r="AT57" s="31">
        <f>'Adult CC Beds Occupied COVID'!AV24</f>
        <v>3</v>
      </c>
      <c r="AU57" s="31">
        <f>'Adult CC Beds Occupied COVID'!AW24</f>
        <v>3</v>
      </c>
      <c r="AV57" s="31">
        <f>'Adult CC Beds Occupied COVID'!AX24</f>
        <v>3</v>
      </c>
      <c r="AW57" s="31">
        <f>'Adult CC Beds Occupied COVID'!AY24</f>
        <v>4</v>
      </c>
      <c r="AX57" s="31">
        <f>'Adult CC Beds Occupied COVID'!AZ24</f>
        <v>4</v>
      </c>
      <c r="AY57" s="31">
        <f>'Adult CC Beds Occupied COVID'!BA24</f>
        <v>5</v>
      </c>
      <c r="AZ57" s="31">
        <f>'Adult CC Beds Occupied COVID'!BB24</f>
        <v>3</v>
      </c>
      <c r="BA57" s="31">
        <f>'Adult CC Beds Occupied COVID'!BC24</f>
        <v>5</v>
      </c>
      <c r="BB57" s="31">
        <f>'Adult CC Beds Occupied COVID'!BD24</f>
        <v>3</v>
      </c>
      <c r="BC57" s="31">
        <f>'Adult CC Beds Occupied COVID'!BE24</f>
        <v>2</v>
      </c>
      <c r="BD57" s="31">
        <f>'Adult CC Beds Occupied COVID'!BF24</f>
        <v>4</v>
      </c>
      <c r="BE57" s="31">
        <f>'Adult CC Beds Occupied COVID'!BG24</f>
        <v>2</v>
      </c>
      <c r="BF57" s="31">
        <f>'Adult CC Beds Occupied COVID'!BH24</f>
        <v>1</v>
      </c>
      <c r="BG57" s="31">
        <f>'Adult CC Beds Occupied COVID'!BI24</f>
        <v>2</v>
      </c>
      <c r="BH57" s="31">
        <f>'Adult CC Beds Occupied COVID'!BJ24</f>
        <v>4</v>
      </c>
      <c r="BI57" s="31">
        <f>'Adult CC Beds Occupied COVID'!BK24</f>
        <v>3</v>
      </c>
      <c r="BJ57" s="31">
        <f>'Adult CC Beds Occupied COVID'!BL24</f>
        <v>3</v>
      </c>
      <c r="BK57" s="31">
        <f>'Adult CC Beds Occupied COVID'!BM24</f>
        <v>2</v>
      </c>
      <c r="BL57" s="31">
        <f>'Adult CC Beds Occupied COVID'!BN24</f>
        <v>2</v>
      </c>
      <c r="BM57" s="31">
        <f>'Adult CC Beds Occupied COVID'!BO24</f>
        <v>3</v>
      </c>
      <c r="BN57" s="31">
        <f>'Adult CC Beds Occupied COVID'!BP24</f>
        <v>3</v>
      </c>
      <c r="BO57" s="31">
        <f>'Adult CC Beds Occupied COVID'!BQ24</f>
        <v>4</v>
      </c>
      <c r="BP57" s="31">
        <f>'Adult CC Beds Occupied COVID'!BR24</f>
        <v>4</v>
      </c>
      <c r="BQ57" s="31">
        <f>'Adult CC Beds Occupied COVID'!BS24</f>
        <v>4</v>
      </c>
      <c r="BR57" s="31">
        <f>'Adult CC Beds Occupied COVID'!BT24</f>
        <v>3</v>
      </c>
      <c r="BS57" s="31">
        <f>'Adult CC Beds Occupied COVID'!BU24</f>
        <v>2</v>
      </c>
      <c r="BT57" s="31">
        <f>'Adult CC Beds Occupied COVID'!BV24</f>
        <v>2</v>
      </c>
      <c r="BU57" s="31">
        <f>'Adult CC Beds Occupied COVID'!BW24</f>
        <v>2</v>
      </c>
      <c r="BV57" s="31">
        <f>'Adult CC Beds Occupied COVID'!BX24</f>
        <v>3</v>
      </c>
      <c r="BW57" s="31">
        <f>'Adult CC Beds Occupied COVID'!BY24</f>
        <v>2</v>
      </c>
      <c r="BX57" s="31">
        <f>'Adult CC Beds Occupied COVID'!BZ24</f>
        <v>2</v>
      </c>
      <c r="BY57" s="31">
        <f>'Adult CC Beds Occupied COVID'!CA24</f>
        <v>1</v>
      </c>
      <c r="BZ57" s="31">
        <f>'Adult CC Beds Occupied COVID'!CB24</f>
        <v>3</v>
      </c>
      <c r="CA57" s="31">
        <f>'Adult CC Beds Occupied COVID'!CC24</f>
        <v>4</v>
      </c>
      <c r="CB57" s="31">
        <f>'Adult CC Beds Occupied COVID'!CD24</f>
        <v>6</v>
      </c>
      <c r="CC57" s="31">
        <f>'Adult CC Beds Occupied COVID'!CE24</f>
        <v>6</v>
      </c>
      <c r="CD57" s="31">
        <f>'Adult CC Beds Occupied COVID'!CF24</f>
        <v>6</v>
      </c>
      <c r="CE57" s="31">
        <f>'Adult CC Beds Occupied COVID'!CG24</f>
        <v>5</v>
      </c>
      <c r="CF57" s="31">
        <f>'Adult CC Beds Occupied COVID'!CH24</f>
        <v>5</v>
      </c>
      <c r="CG57" s="31">
        <f>'Adult CC Beds Occupied COVID'!CI24</f>
        <v>6</v>
      </c>
      <c r="CH57" s="31">
        <f>'Adult CC Beds Occupied COVID'!CJ24</f>
        <v>8</v>
      </c>
      <c r="CI57" s="31">
        <f>'Adult CC Beds Occupied COVID'!CK24</f>
        <v>6</v>
      </c>
      <c r="CJ57" s="31">
        <f>'Adult CC Beds Occupied COVID'!CL24</f>
        <v>8</v>
      </c>
      <c r="CK57" s="31">
        <f>'Adult CC Beds Occupied COVID'!CM24</f>
        <v>6</v>
      </c>
      <c r="CL57" s="31">
        <f>'Adult CC Beds Occupied COVID'!CN24</f>
        <v>6</v>
      </c>
      <c r="CM57" s="31">
        <f>'Adult CC Beds Occupied COVID'!CO24</f>
        <v>3</v>
      </c>
      <c r="CN57" s="31">
        <f>'Adult CC Beds Occupied COVID'!CP24</f>
        <v>2</v>
      </c>
      <c r="CO57" s="31">
        <f>'Adult CC Beds Occupied COVID'!CQ24</f>
        <v>5</v>
      </c>
      <c r="CP57" s="31">
        <f>'Adult CC Beds Occupied COVID'!CR24</f>
        <v>4</v>
      </c>
      <c r="CQ57" s="31">
        <f>'Adult CC Beds Occupied COVID'!CS24</f>
        <v>5</v>
      </c>
      <c r="CR57" s="31">
        <f>'Adult CC Beds Occupied COVID'!CT24</f>
        <v>5</v>
      </c>
      <c r="CS57" s="31">
        <f>'Adult CC Beds Occupied COVID'!CU24</f>
        <v>5</v>
      </c>
      <c r="CT57" s="31">
        <f>'Adult CC Beds Occupied COVID'!CV24</f>
        <v>6</v>
      </c>
      <c r="CU57" s="31">
        <f>'Adult CC Beds Occupied COVID'!CW24</f>
        <v>6</v>
      </c>
      <c r="CV57" s="31">
        <f>'Adult CC Beds Occupied COVID'!CX24</f>
        <v>2</v>
      </c>
      <c r="CW57" s="31">
        <f>'Adult CC Beds Occupied COVID'!CY24</f>
        <v>5</v>
      </c>
      <c r="CX57" s="31">
        <f>'Adult CC Beds Occupied COVID'!CZ24</f>
        <v>2</v>
      </c>
      <c r="CY57" s="31">
        <f>'Adult CC Beds Occupied COVID'!DA24</f>
        <v>0</v>
      </c>
      <c r="CZ57" s="31">
        <f>'Adult CC Beds Occupied COVID'!DB24</f>
        <v>1</v>
      </c>
      <c r="DA57" s="31">
        <f>'Adult CC Beds Occupied COVID'!DC24</f>
        <v>4</v>
      </c>
      <c r="DB57" s="31">
        <f>'Adult CC Beds Occupied COVID'!DD24</f>
        <v>3</v>
      </c>
      <c r="DC57" s="31">
        <f>'Adult CC Beds Occupied COVID'!DE24</f>
        <v>2</v>
      </c>
      <c r="DD57" s="31">
        <f>'Adult CC Beds Occupied COVID'!DF24</f>
        <v>3</v>
      </c>
      <c r="DE57" s="31">
        <f>'Adult CC Beds Occupied COVID'!DG24</f>
        <v>2</v>
      </c>
      <c r="DF57" s="31">
        <f>'Adult CC Beds Occupied COVID'!DH24</f>
        <v>2</v>
      </c>
      <c r="DG57" s="31">
        <f>'Adult CC Beds Occupied COVID'!DI24</f>
        <v>4</v>
      </c>
      <c r="DH57" s="31">
        <f>'Adult CC Beds Occupied COVID'!DJ24</f>
        <v>4</v>
      </c>
      <c r="DI57" s="31">
        <f>'Adult CC Beds Occupied COVID'!DK24</f>
        <v>4</v>
      </c>
      <c r="DJ57" s="31">
        <f>'Adult CC Beds Occupied COVID'!DL24</f>
        <v>3</v>
      </c>
      <c r="DK57" s="31">
        <f>'Adult CC Beds Occupied COVID'!DM24</f>
        <v>2</v>
      </c>
      <c r="DL57" s="31">
        <f>'Adult CC Beds Occupied COVID'!DN24</f>
        <v>4</v>
      </c>
      <c r="DM57" s="31">
        <f>'Adult CC Beds Occupied COVID'!DO24</f>
        <v>6</v>
      </c>
      <c r="DN57" s="31">
        <f>'Adult CC Beds Occupied COVID'!DP24</f>
        <v>7</v>
      </c>
      <c r="DO57" s="31">
        <f>'Adult CC Beds Occupied COVID'!DQ24</f>
        <v>5</v>
      </c>
      <c r="DP57" s="31">
        <f>'Adult CC Beds Occupied COVID'!DR24</f>
        <v>6</v>
      </c>
      <c r="DQ57" s="31">
        <f>'Adult CC Beds Occupied COVID'!DS24</f>
        <v>4</v>
      </c>
      <c r="DR57" s="31">
        <f>'Adult CC Beds Occupied COVID'!DT24</f>
        <v>3</v>
      </c>
      <c r="DS57" s="31">
        <f>'Adult CC Beds Occupied COVID'!DU24</f>
        <v>5</v>
      </c>
      <c r="DT57" s="31">
        <f>'Adult CC Beds Occupied COVID'!DV24</f>
        <v>5</v>
      </c>
      <c r="DU57" s="31">
        <f>'Adult CC Beds Occupied COVID'!DW24</f>
        <v>8</v>
      </c>
      <c r="DV57" s="31">
        <f>'Adult CC Beds Occupied COVID'!DX24</f>
        <v>9</v>
      </c>
      <c r="DW57" s="31">
        <f>'Adult CC Beds Occupied COVID'!DY24</f>
        <v>11</v>
      </c>
      <c r="DX57" s="31">
        <f>'Adult CC Beds Occupied COVID'!DZ24</f>
        <v>9</v>
      </c>
      <c r="DY57" s="31">
        <f>'Adult CC Beds Occupied COVID'!EA24</f>
        <v>4</v>
      </c>
      <c r="DZ57" s="31">
        <f>'Adult CC Beds Occupied COVID'!EB24</f>
        <v>5</v>
      </c>
      <c r="EA57" s="31">
        <f>'Adult CC Beds Occupied COVID'!EC24</f>
        <v>5</v>
      </c>
      <c r="EB57" s="31">
        <f>'Adult CC Beds Occupied COVID'!ED24</f>
        <v>7</v>
      </c>
      <c r="EC57" s="31">
        <f>'Adult CC Beds Occupied COVID'!EE24</f>
        <v>9</v>
      </c>
      <c r="ED57" s="31">
        <f>'Adult CC Beds Occupied COVID'!EF24</f>
        <v>11</v>
      </c>
      <c r="EE57" s="31">
        <f>'Adult CC Beds Occupied COVID'!EG24</f>
        <v>8</v>
      </c>
      <c r="EF57" s="31">
        <f>'Adult CC Beds Occupied COVID'!EH24</f>
        <v>8</v>
      </c>
      <c r="EG57" s="31">
        <f>'Adult CC Beds Occupied COVID'!EI24</f>
        <v>6</v>
      </c>
      <c r="EH57" s="31">
        <f>'Adult CC Beds Occupied COVID'!EJ24</f>
        <v>6</v>
      </c>
      <c r="EI57" s="31">
        <f>'Adult CC Beds Occupied COVID'!EK24</f>
        <v>5</v>
      </c>
      <c r="EJ57" s="31">
        <f>'Adult CC Beds Occupied COVID'!EL24</f>
        <v>6</v>
      </c>
      <c r="EK57" s="31">
        <f>'Adult CC Beds Occupied COVID'!EM24</f>
        <v>6</v>
      </c>
      <c r="EL57" s="31">
        <f>'Adult CC Beds Occupied COVID'!EN24</f>
        <v>4</v>
      </c>
      <c r="EM57" s="31">
        <f>'Adult CC Beds Occupied COVID'!EO24</f>
        <v>6</v>
      </c>
      <c r="EN57" s="31">
        <f>'Adult CC Beds Occupied COVID'!EP24</f>
        <v>6</v>
      </c>
      <c r="EO57" s="31">
        <f>'Adult CC Beds Occupied COVID'!EQ24</f>
        <v>5</v>
      </c>
      <c r="EP57" s="31">
        <f>'Adult CC Beds Occupied COVID'!ER24</f>
        <v>3</v>
      </c>
      <c r="EQ57" s="31">
        <f>'Adult CC Beds Occupied COVID'!ES24</f>
        <v>3</v>
      </c>
      <c r="ER57" s="31">
        <f>'Adult CC Beds Occupied COVID'!ET24</f>
        <v>3</v>
      </c>
      <c r="ES57" s="31">
        <f>'Adult CC Beds Occupied COVID'!EU24</f>
        <v>3</v>
      </c>
      <c r="ET57" s="31">
        <f>'Adult CC Beds Occupied COVID'!EV24</f>
        <v>4</v>
      </c>
      <c r="EU57" s="31">
        <f>'Adult CC Beds Occupied COVID'!EW24</f>
        <v>4</v>
      </c>
      <c r="EV57" s="31">
        <f>'Adult CC Beds Occupied COVID'!EX24</f>
        <v>1</v>
      </c>
      <c r="EW57" s="31">
        <f>'Adult CC Beds Occupied COVID'!EY24</f>
        <v>2</v>
      </c>
      <c r="EX57" s="31">
        <f>'Adult CC Beds Occupied COVID'!EZ24</f>
        <v>4</v>
      </c>
      <c r="EY57" s="31">
        <f>'Adult CC Beds Occupied COVID'!FA24</f>
        <v>5</v>
      </c>
      <c r="EZ57" s="31">
        <f>'Adult CC Beds Occupied COVID'!FB24</f>
        <v>6</v>
      </c>
      <c r="FA57" s="31">
        <f>'Adult CC Beds Occupied COVID'!FC24</f>
        <v>7</v>
      </c>
      <c r="FB57" s="31">
        <f>'Adult CC Beds Occupied COVID'!FD24</f>
        <v>7</v>
      </c>
      <c r="FC57" s="31">
        <f>'Adult CC Beds Occupied COVID'!FE24</f>
        <v>9</v>
      </c>
      <c r="FD57" s="31">
        <f>'Adult CC Beds Occupied COVID'!FF24</f>
        <v>7</v>
      </c>
      <c r="FE57" s="31">
        <f>'Adult CC Beds Occupied COVID'!FG24</f>
        <v>7</v>
      </c>
      <c r="FF57" s="31">
        <f>'Adult CC Beds Occupied COVID'!FH24</f>
        <v>4</v>
      </c>
      <c r="FG57" s="31">
        <f>'Adult CC Beds Occupied COVID'!FI24</f>
        <v>4</v>
      </c>
      <c r="FH57" s="31">
        <f>'Adult CC Beds Occupied COVID'!FJ24</f>
        <v>2</v>
      </c>
      <c r="FI57" s="31">
        <f>'Adult CC Beds Occupied COVID'!FK24</f>
        <v>2</v>
      </c>
      <c r="FJ57" s="31">
        <f>'Adult CC Beds Occupied COVID'!FL24</f>
        <v>3</v>
      </c>
      <c r="FK57" s="31">
        <f>'Adult CC Beds Occupied COVID'!FM24</f>
        <v>4</v>
      </c>
    </row>
    <row r="58" spans="1:167" x14ac:dyDescent="0.35">
      <c r="A58" s="25"/>
    </row>
    <row r="59" spans="1:167" ht="15.5" x14ac:dyDescent="0.35">
      <c r="A59" s="14" t="s">
        <v>28</v>
      </c>
      <c r="B59" s="15"/>
    </row>
    <row r="60" spans="1:167" x14ac:dyDescent="0.35">
      <c r="A60" s="17"/>
      <c r="B60" s="13"/>
    </row>
    <row r="61" spans="1:167" x14ac:dyDescent="0.35">
      <c r="A61" s="17"/>
      <c r="B61" s="18" t="s">
        <v>16</v>
      </c>
      <c r="C61" s="19">
        <v>45078</v>
      </c>
      <c r="D61" s="19">
        <f t="shared" ref="D61:BO61" si="12">C61+1</f>
        <v>45079</v>
      </c>
      <c r="E61" s="19">
        <f t="shared" si="12"/>
        <v>45080</v>
      </c>
      <c r="F61" s="19">
        <f t="shared" si="12"/>
        <v>45081</v>
      </c>
      <c r="G61" s="19">
        <f t="shared" si="12"/>
        <v>45082</v>
      </c>
      <c r="H61" s="19">
        <f t="shared" si="12"/>
        <v>45083</v>
      </c>
      <c r="I61" s="19">
        <f t="shared" si="12"/>
        <v>45084</v>
      </c>
      <c r="J61" s="19">
        <f t="shared" si="12"/>
        <v>45085</v>
      </c>
      <c r="K61" s="19">
        <f t="shared" si="12"/>
        <v>45086</v>
      </c>
      <c r="L61" s="19">
        <f t="shared" si="12"/>
        <v>45087</v>
      </c>
      <c r="M61" s="19">
        <f t="shared" si="12"/>
        <v>45088</v>
      </c>
      <c r="N61" s="19">
        <f t="shared" si="12"/>
        <v>45089</v>
      </c>
      <c r="O61" s="19">
        <f t="shared" si="12"/>
        <v>45090</v>
      </c>
      <c r="P61" s="19">
        <f t="shared" si="12"/>
        <v>45091</v>
      </c>
      <c r="Q61" s="19">
        <f t="shared" si="12"/>
        <v>45092</v>
      </c>
      <c r="R61" s="19">
        <f t="shared" si="12"/>
        <v>45093</v>
      </c>
      <c r="S61" s="19">
        <f t="shared" si="12"/>
        <v>45094</v>
      </c>
      <c r="T61" s="19">
        <f t="shared" si="12"/>
        <v>45095</v>
      </c>
      <c r="U61" s="19">
        <f t="shared" si="12"/>
        <v>45096</v>
      </c>
      <c r="V61" s="19">
        <f t="shared" si="12"/>
        <v>45097</v>
      </c>
      <c r="W61" s="19">
        <f t="shared" si="12"/>
        <v>45098</v>
      </c>
      <c r="X61" s="19">
        <f t="shared" si="12"/>
        <v>45099</v>
      </c>
      <c r="Y61" s="19">
        <f t="shared" si="12"/>
        <v>45100</v>
      </c>
      <c r="Z61" s="19">
        <f t="shared" si="12"/>
        <v>45101</v>
      </c>
      <c r="AA61" s="19">
        <f t="shared" si="12"/>
        <v>45102</v>
      </c>
      <c r="AB61" s="19">
        <f t="shared" si="12"/>
        <v>45103</v>
      </c>
      <c r="AC61" s="19">
        <f t="shared" si="12"/>
        <v>45104</v>
      </c>
      <c r="AD61" s="19">
        <f t="shared" si="12"/>
        <v>45105</v>
      </c>
      <c r="AE61" s="19">
        <f t="shared" si="12"/>
        <v>45106</v>
      </c>
      <c r="AF61" s="19">
        <f t="shared" si="12"/>
        <v>45107</v>
      </c>
      <c r="AG61" s="19">
        <f t="shared" si="12"/>
        <v>45108</v>
      </c>
      <c r="AH61" s="19">
        <f t="shared" si="12"/>
        <v>45109</v>
      </c>
      <c r="AI61" s="19">
        <f t="shared" si="12"/>
        <v>45110</v>
      </c>
      <c r="AJ61" s="19">
        <f t="shared" si="12"/>
        <v>45111</v>
      </c>
      <c r="AK61" s="19">
        <f t="shared" si="12"/>
        <v>45112</v>
      </c>
      <c r="AL61" s="19">
        <f t="shared" si="12"/>
        <v>45113</v>
      </c>
      <c r="AM61" s="19">
        <f t="shared" si="12"/>
        <v>45114</v>
      </c>
      <c r="AN61" s="19">
        <f t="shared" si="12"/>
        <v>45115</v>
      </c>
      <c r="AO61" s="19">
        <f t="shared" si="12"/>
        <v>45116</v>
      </c>
      <c r="AP61" s="19">
        <f t="shared" si="12"/>
        <v>45117</v>
      </c>
      <c r="AQ61" s="19">
        <f t="shared" si="12"/>
        <v>45118</v>
      </c>
      <c r="AR61" s="19">
        <f t="shared" si="12"/>
        <v>45119</v>
      </c>
      <c r="AS61" s="19">
        <f t="shared" si="12"/>
        <v>45120</v>
      </c>
      <c r="AT61" s="19">
        <f t="shared" si="12"/>
        <v>45121</v>
      </c>
      <c r="AU61" s="19">
        <f t="shared" si="12"/>
        <v>45122</v>
      </c>
      <c r="AV61" s="19">
        <f t="shared" si="12"/>
        <v>45123</v>
      </c>
      <c r="AW61" s="19">
        <f t="shared" si="12"/>
        <v>45124</v>
      </c>
      <c r="AX61" s="19">
        <f t="shared" si="12"/>
        <v>45125</v>
      </c>
      <c r="AY61" s="19">
        <f t="shared" si="12"/>
        <v>45126</v>
      </c>
      <c r="AZ61" s="19">
        <f t="shared" si="12"/>
        <v>45127</v>
      </c>
      <c r="BA61" s="19">
        <f t="shared" si="12"/>
        <v>45128</v>
      </c>
      <c r="BB61" s="19">
        <f t="shared" si="12"/>
        <v>45129</v>
      </c>
      <c r="BC61" s="19">
        <f t="shared" si="12"/>
        <v>45130</v>
      </c>
      <c r="BD61" s="19">
        <f t="shared" si="12"/>
        <v>45131</v>
      </c>
      <c r="BE61" s="19">
        <f t="shared" si="12"/>
        <v>45132</v>
      </c>
      <c r="BF61" s="19">
        <f t="shared" si="12"/>
        <v>45133</v>
      </c>
      <c r="BG61" s="19">
        <f t="shared" si="12"/>
        <v>45134</v>
      </c>
      <c r="BH61" s="19">
        <f t="shared" si="12"/>
        <v>45135</v>
      </c>
      <c r="BI61" s="19">
        <f t="shared" si="12"/>
        <v>45136</v>
      </c>
      <c r="BJ61" s="19">
        <f t="shared" si="12"/>
        <v>45137</v>
      </c>
      <c r="BK61" s="19">
        <f t="shared" si="12"/>
        <v>45138</v>
      </c>
      <c r="BL61" s="19">
        <f t="shared" si="12"/>
        <v>45139</v>
      </c>
      <c r="BM61" s="19">
        <f t="shared" si="12"/>
        <v>45140</v>
      </c>
      <c r="BN61" s="19">
        <f t="shared" si="12"/>
        <v>45141</v>
      </c>
      <c r="BO61" s="19">
        <f t="shared" si="12"/>
        <v>45142</v>
      </c>
      <c r="BP61" s="19">
        <f t="shared" ref="BP61:EA61" si="13">BO61+1</f>
        <v>45143</v>
      </c>
      <c r="BQ61" s="19">
        <f t="shared" si="13"/>
        <v>45144</v>
      </c>
      <c r="BR61" s="19">
        <f t="shared" si="13"/>
        <v>45145</v>
      </c>
      <c r="BS61" s="19">
        <f t="shared" si="13"/>
        <v>45146</v>
      </c>
      <c r="BT61" s="19">
        <f t="shared" si="13"/>
        <v>45147</v>
      </c>
      <c r="BU61" s="19">
        <f t="shared" si="13"/>
        <v>45148</v>
      </c>
      <c r="BV61" s="19">
        <f t="shared" si="13"/>
        <v>45149</v>
      </c>
      <c r="BW61" s="19">
        <f t="shared" si="13"/>
        <v>45150</v>
      </c>
      <c r="BX61" s="19">
        <f t="shared" si="13"/>
        <v>45151</v>
      </c>
      <c r="BY61" s="19">
        <f t="shared" si="13"/>
        <v>45152</v>
      </c>
      <c r="BZ61" s="19">
        <f t="shared" si="13"/>
        <v>45153</v>
      </c>
      <c r="CA61" s="19">
        <f t="shared" si="13"/>
        <v>45154</v>
      </c>
      <c r="CB61" s="19">
        <f t="shared" si="13"/>
        <v>45155</v>
      </c>
      <c r="CC61" s="19">
        <f t="shared" si="13"/>
        <v>45156</v>
      </c>
      <c r="CD61" s="19">
        <f t="shared" si="13"/>
        <v>45157</v>
      </c>
      <c r="CE61" s="19">
        <f t="shared" si="13"/>
        <v>45158</v>
      </c>
      <c r="CF61" s="19">
        <f t="shared" si="13"/>
        <v>45159</v>
      </c>
      <c r="CG61" s="19">
        <f t="shared" si="13"/>
        <v>45160</v>
      </c>
      <c r="CH61" s="19">
        <f t="shared" si="13"/>
        <v>45161</v>
      </c>
      <c r="CI61" s="19">
        <f t="shared" si="13"/>
        <v>45162</v>
      </c>
      <c r="CJ61" s="19">
        <f t="shared" si="13"/>
        <v>45163</v>
      </c>
      <c r="CK61" s="19">
        <f t="shared" si="13"/>
        <v>45164</v>
      </c>
      <c r="CL61" s="19">
        <f t="shared" si="13"/>
        <v>45165</v>
      </c>
      <c r="CM61" s="19">
        <f t="shared" si="13"/>
        <v>45166</v>
      </c>
      <c r="CN61" s="19">
        <f t="shared" si="13"/>
        <v>45167</v>
      </c>
      <c r="CO61" s="19">
        <f t="shared" si="13"/>
        <v>45168</v>
      </c>
      <c r="CP61" s="19">
        <f t="shared" si="13"/>
        <v>45169</v>
      </c>
      <c r="CQ61" s="19">
        <f t="shared" si="13"/>
        <v>45170</v>
      </c>
      <c r="CR61" s="19">
        <f t="shared" si="13"/>
        <v>45171</v>
      </c>
      <c r="CS61" s="19">
        <f t="shared" si="13"/>
        <v>45172</v>
      </c>
      <c r="CT61" s="19">
        <f t="shared" si="13"/>
        <v>45173</v>
      </c>
      <c r="CU61" s="19">
        <f t="shared" si="13"/>
        <v>45174</v>
      </c>
      <c r="CV61" s="19">
        <f t="shared" si="13"/>
        <v>45175</v>
      </c>
      <c r="CW61" s="19">
        <f t="shared" si="13"/>
        <v>45176</v>
      </c>
      <c r="CX61" s="19">
        <f t="shared" si="13"/>
        <v>45177</v>
      </c>
      <c r="CY61" s="19">
        <f t="shared" si="13"/>
        <v>45178</v>
      </c>
      <c r="CZ61" s="19">
        <f t="shared" si="13"/>
        <v>45179</v>
      </c>
      <c r="DA61" s="19">
        <f t="shared" si="13"/>
        <v>45180</v>
      </c>
      <c r="DB61" s="19">
        <f t="shared" si="13"/>
        <v>45181</v>
      </c>
      <c r="DC61" s="19">
        <f t="shared" si="13"/>
        <v>45182</v>
      </c>
      <c r="DD61" s="19">
        <f t="shared" si="13"/>
        <v>45183</v>
      </c>
      <c r="DE61" s="19">
        <f t="shared" si="13"/>
        <v>45184</v>
      </c>
      <c r="DF61" s="19">
        <f t="shared" si="13"/>
        <v>45185</v>
      </c>
      <c r="DG61" s="19">
        <f t="shared" si="13"/>
        <v>45186</v>
      </c>
      <c r="DH61" s="19">
        <f t="shared" si="13"/>
        <v>45187</v>
      </c>
      <c r="DI61" s="19">
        <f t="shared" si="13"/>
        <v>45188</v>
      </c>
      <c r="DJ61" s="19">
        <f t="shared" si="13"/>
        <v>45189</v>
      </c>
      <c r="DK61" s="19">
        <f t="shared" si="13"/>
        <v>45190</v>
      </c>
      <c r="DL61" s="19">
        <f t="shared" si="13"/>
        <v>45191</v>
      </c>
      <c r="DM61" s="19">
        <f t="shared" si="13"/>
        <v>45192</v>
      </c>
      <c r="DN61" s="19">
        <f t="shared" si="13"/>
        <v>45193</v>
      </c>
      <c r="DO61" s="19">
        <f t="shared" si="13"/>
        <v>45194</v>
      </c>
      <c r="DP61" s="19">
        <f t="shared" si="13"/>
        <v>45195</v>
      </c>
      <c r="DQ61" s="19">
        <f t="shared" si="13"/>
        <v>45196</v>
      </c>
      <c r="DR61" s="19">
        <f t="shared" si="13"/>
        <v>45197</v>
      </c>
      <c r="DS61" s="19">
        <f t="shared" si="13"/>
        <v>45198</v>
      </c>
      <c r="DT61" s="19">
        <f t="shared" si="13"/>
        <v>45199</v>
      </c>
      <c r="DU61" s="19">
        <f t="shared" si="13"/>
        <v>45200</v>
      </c>
      <c r="DV61" s="19">
        <f t="shared" si="13"/>
        <v>45201</v>
      </c>
      <c r="DW61" s="19">
        <f t="shared" si="13"/>
        <v>45202</v>
      </c>
      <c r="DX61" s="19">
        <f t="shared" si="13"/>
        <v>45203</v>
      </c>
      <c r="DY61" s="19">
        <f t="shared" si="13"/>
        <v>45204</v>
      </c>
      <c r="DZ61" s="19">
        <f t="shared" si="13"/>
        <v>45205</v>
      </c>
      <c r="EA61" s="19">
        <f t="shared" si="13"/>
        <v>45206</v>
      </c>
      <c r="EB61" s="19">
        <f t="shared" ref="EB61:FK61" si="14">EA61+1</f>
        <v>45207</v>
      </c>
      <c r="EC61" s="19">
        <f t="shared" si="14"/>
        <v>45208</v>
      </c>
      <c r="ED61" s="19">
        <f t="shared" si="14"/>
        <v>45209</v>
      </c>
      <c r="EE61" s="19">
        <f t="shared" si="14"/>
        <v>45210</v>
      </c>
      <c r="EF61" s="19">
        <f t="shared" si="14"/>
        <v>45211</v>
      </c>
      <c r="EG61" s="19">
        <f t="shared" si="14"/>
        <v>45212</v>
      </c>
      <c r="EH61" s="19">
        <f t="shared" si="14"/>
        <v>45213</v>
      </c>
      <c r="EI61" s="19">
        <f t="shared" si="14"/>
        <v>45214</v>
      </c>
      <c r="EJ61" s="19">
        <f t="shared" si="14"/>
        <v>45215</v>
      </c>
      <c r="EK61" s="19">
        <f t="shared" si="14"/>
        <v>45216</v>
      </c>
      <c r="EL61" s="19">
        <f t="shared" si="14"/>
        <v>45217</v>
      </c>
      <c r="EM61" s="19">
        <f t="shared" si="14"/>
        <v>45218</v>
      </c>
      <c r="EN61" s="19">
        <f t="shared" si="14"/>
        <v>45219</v>
      </c>
      <c r="EO61" s="19">
        <f t="shared" si="14"/>
        <v>45220</v>
      </c>
      <c r="EP61" s="19">
        <f t="shared" si="14"/>
        <v>45221</v>
      </c>
      <c r="EQ61" s="19">
        <f t="shared" si="14"/>
        <v>45222</v>
      </c>
      <c r="ER61" s="19">
        <f t="shared" si="14"/>
        <v>45223</v>
      </c>
      <c r="ES61" s="19">
        <f t="shared" si="14"/>
        <v>45224</v>
      </c>
      <c r="ET61" s="19">
        <f t="shared" si="14"/>
        <v>45225</v>
      </c>
      <c r="EU61" s="19">
        <f t="shared" si="14"/>
        <v>45226</v>
      </c>
      <c r="EV61" s="19">
        <f t="shared" si="14"/>
        <v>45227</v>
      </c>
      <c r="EW61" s="19">
        <f t="shared" si="14"/>
        <v>45228</v>
      </c>
      <c r="EX61" s="19">
        <f t="shared" si="14"/>
        <v>45229</v>
      </c>
      <c r="EY61" s="19">
        <f t="shared" si="14"/>
        <v>45230</v>
      </c>
      <c r="EZ61" s="19">
        <f t="shared" si="14"/>
        <v>45231</v>
      </c>
      <c r="FA61" s="19">
        <f t="shared" si="14"/>
        <v>45232</v>
      </c>
      <c r="FB61" s="19">
        <f t="shared" si="14"/>
        <v>45233</v>
      </c>
      <c r="FC61" s="19">
        <f t="shared" si="14"/>
        <v>45234</v>
      </c>
      <c r="FD61" s="19">
        <f t="shared" si="14"/>
        <v>45235</v>
      </c>
      <c r="FE61" s="19">
        <f t="shared" si="14"/>
        <v>45236</v>
      </c>
      <c r="FF61" s="19">
        <f t="shared" si="14"/>
        <v>45237</v>
      </c>
      <c r="FG61" s="19">
        <f t="shared" si="14"/>
        <v>45238</v>
      </c>
      <c r="FH61" s="19">
        <f t="shared" si="14"/>
        <v>45239</v>
      </c>
      <c r="FI61" s="19">
        <f t="shared" si="14"/>
        <v>45240</v>
      </c>
      <c r="FJ61" s="19">
        <f t="shared" si="14"/>
        <v>45241</v>
      </c>
      <c r="FK61" s="19">
        <f t="shared" si="14"/>
        <v>45242</v>
      </c>
    </row>
    <row r="62" spans="1:167" x14ac:dyDescent="0.35">
      <c r="A62" s="21"/>
      <c r="B62" s="22" t="s">
        <v>17</v>
      </c>
      <c r="C62" s="23">
        <f t="shared" ref="C62:BN62" si="15">SUM(C63:C69)</f>
        <v>2479</v>
      </c>
      <c r="D62" s="23">
        <f t="shared" si="15"/>
        <v>2458</v>
      </c>
      <c r="E62" s="23">
        <f t="shared" si="15"/>
        <v>2307</v>
      </c>
      <c r="F62" s="23">
        <f t="shared" si="15"/>
        <v>2334</v>
      </c>
      <c r="G62" s="23">
        <f t="shared" si="15"/>
        <v>2316</v>
      </c>
      <c r="H62" s="23">
        <f t="shared" si="15"/>
        <v>2250</v>
      </c>
      <c r="I62" s="23">
        <f t="shared" si="15"/>
        <v>2249</v>
      </c>
      <c r="J62" s="23">
        <f t="shared" si="15"/>
        <v>2234</v>
      </c>
      <c r="K62" s="23">
        <f t="shared" si="15"/>
        <v>2193</v>
      </c>
      <c r="L62" s="23">
        <f t="shared" si="15"/>
        <v>2122</v>
      </c>
      <c r="M62" s="23">
        <f t="shared" si="15"/>
        <v>2109</v>
      </c>
      <c r="N62" s="23">
        <f t="shared" si="15"/>
        <v>2128</v>
      </c>
      <c r="O62" s="23">
        <f t="shared" si="15"/>
        <v>2063</v>
      </c>
      <c r="P62" s="23">
        <f t="shared" si="15"/>
        <v>2033</v>
      </c>
      <c r="Q62" s="23">
        <f t="shared" si="15"/>
        <v>1957</v>
      </c>
      <c r="R62" s="23">
        <f t="shared" si="15"/>
        <v>1902</v>
      </c>
      <c r="S62" s="23">
        <f t="shared" si="15"/>
        <v>1826</v>
      </c>
      <c r="T62" s="23">
        <f t="shared" si="15"/>
        <v>1780</v>
      </c>
      <c r="U62" s="23">
        <f t="shared" si="15"/>
        <v>1757</v>
      </c>
      <c r="V62" s="23">
        <f t="shared" si="15"/>
        <v>1680</v>
      </c>
      <c r="W62" s="23">
        <f t="shared" si="15"/>
        <v>1616</v>
      </c>
      <c r="X62" s="23">
        <f t="shared" si="15"/>
        <v>1530</v>
      </c>
      <c r="Y62" s="23">
        <f t="shared" si="15"/>
        <v>1422</v>
      </c>
      <c r="Z62" s="23">
        <f t="shared" si="15"/>
        <v>1357</v>
      </c>
      <c r="AA62" s="23">
        <f t="shared" si="15"/>
        <v>1320</v>
      </c>
      <c r="AB62" s="23">
        <f t="shared" si="15"/>
        <v>1323</v>
      </c>
      <c r="AC62" s="23">
        <f t="shared" si="15"/>
        <v>1281</v>
      </c>
      <c r="AD62" s="23">
        <f t="shared" si="15"/>
        <v>1251</v>
      </c>
      <c r="AE62" s="23">
        <f t="shared" si="15"/>
        <v>1187</v>
      </c>
      <c r="AF62" s="23">
        <f t="shared" si="15"/>
        <v>1116</v>
      </c>
      <c r="AG62" s="23">
        <f t="shared" si="15"/>
        <v>1096</v>
      </c>
      <c r="AH62" s="23">
        <f t="shared" si="15"/>
        <v>1088</v>
      </c>
      <c r="AI62" s="23">
        <f t="shared" si="15"/>
        <v>1069</v>
      </c>
      <c r="AJ62" s="23">
        <f t="shared" si="15"/>
        <v>1058</v>
      </c>
      <c r="AK62" s="23">
        <f t="shared" si="15"/>
        <v>1026</v>
      </c>
      <c r="AL62" s="23">
        <f t="shared" si="15"/>
        <v>1011</v>
      </c>
      <c r="AM62" s="23">
        <f t="shared" si="15"/>
        <v>992</v>
      </c>
      <c r="AN62" s="23">
        <f t="shared" si="15"/>
        <v>1004</v>
      </c>
      <c r="AO62" s="23">
        <f t="shared" si="15"/>
        <v>1005</v>
      </c>
      <c r="AP62" s="23">
        <f t="shared" si="15"/>
        <v>1005</v>
      </c>
      <c r="AQ62" s="23">
        <f t="shared" si="15"/>
        <v>1003</v>
      </c>
      <c r="AR62" s="23">
        <f t="shared" si="15"/>
        <v>1040</v>
      </c>
      <c r="AS62" s="23">
        <f t="shared" si="15"/>
        <v>1034</v>
      </c>
      <c r="AT62" s="23">
        <f t="shared" si="15"/>
        <v>1036</v>
      </c>
      <c r="AU62" s="23">
        <f t="shared" si="15"/>
        <v>1029</v>
      </c>
      <c r="AV62" s="23">
        <f t="shared" si="15"/>
        <v>1057</v>
      </c>
      <c r="AW62" s="23">
        <f t="shared" si="15"/>
        <v>1085</v>
      </c>
      <c r="AX62" s="23">
        <f t="shared" si="15"/>
        <v>1053</v>
      </c>
      <c r="AY62" s="23">
        <f t="shared" si="15"/>
        <v>1029</v>
      </c>
      <c r="AZ62" s="23">
        <f t="shared" si="15"/>
        <v>1001</v>
      </c>
      <c r="BA62" s="23">
        <f t="shared" si="15"/>
        <v>1063</v>
      </c>
      <c r="BB62" s="23">
        <f t="shared" si="15"/>
        <v>1054</v>
      </c>
      <c r="BC62" s="23">
        <f t="shared" si="15"/>
        <v>1062</v>
      </c>
      <c r="BD62" s="23">
        <f t="shared" si="15"/>
        <v>1133</v>
      </c>
      <c r="BE62" s="23">
        <f t="shared" si="15"/>
        <v>1216</v>
      </c>
      <c r="BF62" s="23">
        <f t="shared" si="15"/>
        <v>1303</v>
      </c>
      <c r="BG62" s="23">
        <f t="shared" si="15"/>
        <v>1315</v>
      </c>
      <c r="BH62" s="23">
        <f t="shared" si="15"/>
        <v>1379</v>
      </c>
      <c r="BI62" s="23">
        <f t="shared" si="15"/>
        <v>1394</v>
      </c>
      <c r="BJ62" s="23">
        <f t="shared" si="15"/>
        <v>1468</v>
      </c>
      <c r="BK62" s="23">
        <f t="shared" si="15"/>
        <v>1539</v>
      </c>
      <c r="BL62" s="23">
        <f t="shared" si="15"/>
        <v>1600</v>
      </c>
      <c r="BM62" s="23">
        <f t="shared" si="15"/>
        <v>1662</v>
      </c>
      <c r="BN62" s="23">
        <f t="shared" si="15"/>
        <v>1704</v>
      </c>
      <c r="BO62" s="23">
        <f t="shared" ref="BO62:DZ62" si="16">SUM(BO63:BO69)</f>
        <v>1743</v>
      </c>
      <c r="BP62" s="23">
        <f t="shared" si="16"/>
        <v>1752</v>
      </c>
      <c r="BQ62" s="23">
        <f t="shared" si="16"/>
        <v>1801</v>
      </c>
      <c r="BR62" s="23">
        <f t="shared" si="16"/>
        <v>1878</v>
      </c>
      <c r="BS62" s="23">
        <f t="shared" si="16"/>
        <v>1873</v>
      </c>
      <c r="BT62" s="23">
        <f t="shared" si="16"/>
        <v>1931</v>
      </c>
      <c r="BU62" s="23">
        <f t="shared" si="16"/>
        <v>2021</v>
      </c>
      <c r="BV62" s="23">
        <f t="shared" si="16"/>
        <v>2068</v>
      </c>
      <c r="BW62" s="23">
        <f t="shared" si="16"/>
        <v>2101</v>
      </c>
      <c r="BX62" s="23">
        <f t="shared" si="16"/>
        <v>2170</v>
      </c>
      <c r="BY62" s="23">
        <f t="shared" si="16"/>
        <v>2234</v>
      </c>
      <c r="BZ62" s="23">
        <f t="shared" si="16"/>
        <v>2236</v>
      </c>
      <c r="CA62" s="23">
        <f t="shared" si="16"/>
        <v>2289</v>
      </c>
      <c r="CB62" s="23">
        <f t="shared" si="16"/>
        <v>2313</v>
      </c>
      <c r="CC62" s="23">
        <f t="shared" si="16"/>
        <v>2345</v>
      </c>
      <c r="CD62" s="23">
        <f t="shared" si="16"/>
        <v>2393</v>
      </c>
      <c r="CE62" s="23">
        <f t="shared" si="16"/>
        <v>2430</v>
      </c>
      <c r="CF62" s="23">
        <f t="shared" si="16"/>
        <v>2457</v>
      </c>
      <c r="CG62" s="23">
        <f t="shared" si="16"/>
        <v>2405</v>
      </c>
      <c r="CH62" s="23">
        <f t="shared" si="16"/>
        <v>2390</v>
      </c>
      <c r="CI62" s="23">
        <f t="shared" si="16"/>
        <v>2402</v>
      </c>
      <c r="CJ62" s="23">
        <f t="shared" si="16"/>
        <v>2433</v>
      </c>
      <c r="CK62" s="23">
        <f t="shared" si="16"/>
        <v>2398</v>
      </c>
      <c r="CL62" s="23">
        <f t="shared" si="16"/>
        <v>2425</v>
      </c>
      <c r="CM62" s="23">
        <f t="shared" si="16"/>
        <v>2467</v>
      </c>
      <c r="CN62" s="23">
        <f t="shared" si="16"/>
        <v>2513</v>
      </c>
      <c r="CO62" s="23">
        <f t="shared" si="16"/>
        <v>2495</v>
      </c>
      <c r="CP62" s="23">
        <f t="shared" si="16"/>
        <v>2569</v>
      </c>
      <c r="CQ62" s="23">
        <f t="shared" si="16"/>
        <v>2643</v>
      </c>
      <c r="CR62" s="23">
        <f t="shared" si="16"/>
        <v>2605</v>
      </c>
      <c r="CS62" s="23">
        <f t="shared" si="16"/>
        <v>2763</v>
      </c>
      <c r="CT62" s="23">
        <f t="shared" si="16"/>
        <v>2869</v>
      </c>
      <c r="CU62" s="23">
        <f t="shared" si="16"/>
        <v>2918</v>
      </c>
      <c r="CV62" s="23">
        <f t="shared" si="16"/>
        <v>2928</v>
      </c>
      <c r="CW62" s="23">
        <f t="shared" si="16"/>
        <v>2989</v>
      </c>
      <c r="CX62" s="23">
        <f t="shared" si="16"/>
        <v>2990</v>
      </c>
      <c r="CY62" s="23">
        <f t="shared" si="16"/>
        <v>3076</v>
      </c>
      <c r="CZ62" s="23">
        <f t="shared" si="16"/>
        <v>3153</v>
      </c>
      <c r="DA62" s="23">
        <f t="shared" si="16"/>
        <v>3205</v>
      </c>
      <c r="DB62" s="23">
        <f t="shared" si="16"/>
        <v>3103</v>
      </c>
      <c r="DC62" s="23">
        <f t="shared" si="16"/>
        <v>3044</v>
      </c>
      <c r="DD62" s="23">
        <f t="shared" si="16"/>
        <v>3019</v>
      </c>
      <c r="DE62" s="23">
        <f t="shared" si="16"/>
        <v>2882</v>
      </c>
      <c r="DF62" s="23">
        <f t="shared" si="16"/>
        <v>2848</v>
      </c>
      <c r="DG62" s="23">
        <f t="shared" si="16"/>
        <v>2908</v>
      </c>
      <c r="DH62" s="23">
        <f t="shared" si="16"/>
        <v>2934</v>
      </c>
      <c r="DI62" s="23">
        <f t="shared" si="16"/>
        <v>2916</v>
      </c>
      <c r="DJ62" s="23">
        <f t="shared" si="16"/>
        <v>2853</v>
      </c>
      <c r="DK62" s="23">
        <f t="shared" si="16"/>
        <v>2917</v>
      </c>
      <c r="DL62" s="23">
        <f t="shared" si="16"/>
        <v>2916</v>
      </c>
      <c r="DM62" s="23">
        <f t="shared" si="16"/>
        <v>2915</v>
      </c>
      <c r="DN62" s="23">
        <f t="shared" si="16"/>
        <v>2994</v>
      </c>
      <c r="DO62" s="23">
        <f t="shared" si="16"/>
        <v>3028</v>
      </c>
      <c r="DP62" s="23">
        <f t="shared" si="16"/>
        <v>3192</v>
      </c>
      <c r="DQ62" s="23">
        <f t="shared" si="16"/>
        <v>3294</v>
      </c>
      <c r="DR62" s="23">
        <f t="shared" si="16"/>
        <v>3436</v>
      </c>
      <c r="DS62" s="23">
        <f t="shared" si="16"/>
        <v>3535</v>
      </c>
      <c r="DT62" s="23">
        <f t="shared" si="16"/>
        <v>3587</v>
      </c>
      <c r="DU62" s="23">
        <f t="shared" si="16"/>
        <v>3676</v>
      </c>
      <c r="DV62" s="23">
        <f t="shared" si="16"/>
        <v>3812</v>
      </c>
      <c r="DW62" s="23">
        <f t="shared" si="16"/>
        <v>3938</v>
      </c>
      <c r="DX62" s="23">
        <f t="shared" si="16"/>
        <v>3952</v>
      </c>
      <c r="DY62" s="23">
        <f t="shared" si="16"/>
        <v>3983</v>
      </c>
      <c r="DZ62" s="23">
        <f t="shared" si="16"/>
        <v>4115</v>
      </c>
      <c r="EA62" s="23">
        <f t="shared" ref="EA62:GL62" si="17">SUM(EA63:EA69)</f>
        <v>4140</v>
      </c>
      <c r="EB62" s="23">
        <f t="shared" si="17"/>
        <v>4210</v>
      </c>
      <c r="EC62" s="23">
        <f t="shared" si="17"/>
        <v>4319</v>
      </c>
      <c r="ED62" s="23">
        <f t="shared" si="17"/>
        <v>4316</v>
      </c>
      <c r="EE62" s="23">
        <f t="shared" si="17"/>
        <v>4256</v>
      </c>
      <c r="EF62" s="23">
        <f t="shared" si="17"/>
        <v>4241</v>
      </c>
      <c r="EG62" s="23">
        <f t="shared" si="17"/>
        <v>4133</v>
      </c>
      <c r="EH62" s="23">
        <f t="shared" si="17"/>
        <v>4044</v>
      </c>
      <c r="EI62" s="23">
        <f t="shared" si="17"/>
        <v>3950</v>
      </c>
      <c r="EJ62" s="23">
        <f t="shared" si="17"/>
        <v>3995</v>
      </c>
      <c r="EK62" s="23">
        <f t="shared" si="17"/>
        <v>3972</v>
      </c>
      <c r="EL62" s="23">
        <f t="shared" si="17"/>
        <v>3796</v>
      </c>
      <c r="EM62" s="23">
        <f t="shared" si="17"/>
        <v>3757</v>
      </c>
      <c r="EN62" s="23">
        <f t="shared" si="17"/>
        <v>3603</v>
      </c>
      <c r="EO62" s="23">
        <f t="shared" si="17"/>
        <v>3624</v>
      </c>
      <c r="EP62" s="23">
        <f t="shared" si="17"/>
        <v>3624</v>
      </c>
      <c r="EQ62" s="23">
        <f t="shared" si="17"/>
        <v>3676</v>
      </c>
      <c r="ER62" s="23">
        <f t="shared" si="17"/>
        <v>3640</v>
      </c>
      <c r="ES62" s="23">
        <f t="shared" si="17"/>
        <v>3583</v>
      </c>
      <c r="ET62" s="23">
        <f t="shared" si="17"/>
        <v>3549</v>
      </c>
      <c r="EU62" s="23">
        <f t="shared" si="17"/>
        <v>3462</v>
      </c>
      <c r="EV62" s="23">
        <f t="shared" si="17"/>
        <v>3447</v>
      </c>
      <c r="EW62" s="23">
        <f t="shared" si="17"/>
        <v>3475</v>
      </c>
      <c r="EX62" s="23">
        <f t="shared" si="17"/>
        <v>3457</v>
      </c>
      <c r="EY62" s="23">
        <f t="shared" si="17"/>
        <v>3335</v>
      </c>
      <c r="EZ62" s="23">
        <f t="shared" si="17"/>
        <v>3281</v>
      </c>
      <c r="FA62" s="23">
        <f t="shared" si="17"/>
        <v>3232</v>
      </c>
      <c r="FB62" s="23">
        <f t="shared" si="17"/>
        <v>3112</v>
      </c>
      <c r="FC62" s="23">
        <f t="shared" si="17"/>
        <v>2997</v>
      </c>
      <c r="FD62" s="23">
        <f t="shared" si="17"/>
        <v>3035</v>
      </c>
      <c r="FE62" s="23">
        <f t="shared" si="17"/>
        <v>2969</v>
      </c>
      <c r="FF62" s="23">
        <f t="shared" si="17"/>
        <v>2798</v>
      </c>
      <c r="FG62" s="23">
        <f t="shared" si="17"/>
        <v>2737</v>
      </c>
      <c r="FH62" s="23">
        <f t="shared" si="17"/>
        <v>2590</v>
      </c>
      <c r="FI62" s="23">
        <f t="shared" si="17"/>
        <v>2570</v>
      </c>
      <c r="FJ62" s="23">
        <f t="shared" si="17"/>
        <v>2590</v>
      </c>
      <c r="FK62" s="23">
        <f t="shared" si="17"/>
        <v>2589</v>
      </c>
    </row>
    <row r="63" spans="1:167" x14ac:dyDescent="0.35">
      <c r="A63" s="25"/>
      <c r="B63" s="26" t="s">
        <v>18</v>
      </c>
      <c r="C63" s="27">
        <v>252</v>
      </c>
      <c r="D63" s="27">
        <v>289</v>
      </c>
      <c r="E63" s="27">
        <v>235</v>
      </c>
      <c r="F63" s="27">
        <v>238</v>
      </c>
      <c r="G63" s="27">
        <v>215</v>
      </c>
      <c r="H63" s="27">
        <v>205</v>
      </c>
      <c r="I63" s="27">
        <v>210</v>
      </c>
      <c r="J63" s="27">
        <v>181</v>
      </c>
      <c r="K63" s="27">
        <v>179</v>
      </c>
      <c r="L63" s="27">
        <v>172</v>
      </c>
      <c r="M63" s="27">
        <v>189</v>
      </c>
      <c r="N63" s="27">
        <v>196</v>
      </c>
      <c r="O63" s="27">
        <v>185</v>
      </c>
      <c r="P63" s="27">
        <v>183</v>
      </c>
      <c r="Q63" s="27">
        <v>172</v>
      </c>
      <c r="R63" s="27">
        <v>168</v>
      </c>
      <c r="S63" s="27">
        <v>152</v>
      </c>
      <c r="T63" s="27">
        <v>146</v>
      </c>
      <c r="U63" s="27">
        <v>147</v>
      </c>
      <c r="V63" s="27">
        <v>142</v>
      </c>
      <c r="W63" s="27">
        <v>126</v>
      </c>
      <c r="X63" s="27">
        <v>119</v>
      </c>
      <c r="Y63" s="27">
        <v>118</v>
      </c>
      <c r="Z63" s="27">
        <v>113</v>
      </c>
      <c r="AA63" s="27">
        <v>117</v>
      </c>
      <c r="AB63" s="27">
        <v>117</v>
      </c>
      <c r="AC63" s="27">
        <v>112</v>
      </c>
      <c r="AD63" s="27">
        <v>110</v>
      </c>
      <c r="AE63" s="27">
        <v>96</v>
      </c>
      <c r="AF63" s="27">
        <v>88</v>
      </c>
      <c r="AG63" s="27">
        <v>87</v>
      </c>
      <c r="AH63" s="27">
        <v>87</v>
      </c>
      <c r="AI63" s="27">
        <v>94</v>
      </c>
      <c r="AJ63" s="27">
        <v>86</v>
      </c>
      <c r="AK63" s="27">
        <v>83</v>
      </c>
      <c r="AL63" s="27">
        <v>89</v>
      </c>
      <c r="AM63" s="27">
        <v>89</v>
      </c>
      <c r="AN63" s="27">
        <v>93</v>
      </c>
      <c r="AO63" s="27">
        <v>93</v>
      </c>
      <c r="AP63" s="27">
        <v>96</v>
      </c>
      <c r="AQ63" s="27">
        <v>89</v>
      </c>
      <c r="AR63" s="27">
        <v>99</v>
      </c>
      <c r="AS63" s="27">
        <v>105</v>
      </c>
      <c r="AT63" s="27">
        <v>105</v>
      </c>
      <c r="AU63" s="27">
        <v>108</v>
      </c>
      <c r="AV63" s="27">
        <v>111</v>
      </c>
      <c r="AW63" s="27">
        <v>116</v>
      </c>
      <c r="AX63" s="27">
        <v>113</v>
      </c>
      <c r="AY63" s="27">
        <v>106</v>
      </c>
      <c r="AZ63" s="27">
        <v>91</v>
      </c>
      <c r="BA63" s="27">
        <v>94</v>
      </c>
      <c r="BB63" s="27">
        <v>98</v>
      </c>
      <c r="BC63" s="27">
        <v>99</v>
      </c>
      <c r="BD63" s="27">
        <v>106</v>
      </c>
      <c r="BE63" s="27">
        <v>102</v>
      </c>
      <c r="BF63" s="27">
        <v>111</v>
      </c>
      <c r="BG63" s="27">
        <v>117</v>
      </c>
      <c r="BH63" s="27">
        <v>127</v>
      </c>
      <c r="BI63" s="27">
        <v>139</v>
      </c>
      <c r="BJ63" s="27">
        <v>142</v>
      </c>
      <c r="BK63" s="27">
        <v>154</v>
      </c>
      <c r="BL63" s="27">
        <v>161</v>
      </c>
      <c r="BM63" s="27">
        <v>182</v>
      </c>
      <c r="BN63" s="27">
        <v>171</v>
      </c>
      <c r="BO63" s="27">
        <v>177</v>
      </c>
      <c r="BP63" s="27">
        <v>177</v>
      </c>
      <c r="BQ63" s="27">
        <v>176</v>
      </c>
      <c r="BR63" s="27">
        <v>205</v>
      </c>
      <c r="BS63" s="27">
        <v>174</v>
      </c>
      <c r="BT63" s="27">
        <v>183</v>
      </c>
      <c r="BU63" s="27">
        <v>184</v>
      </c>
      <c r="BV63" s="27">
        <v>179</v>
      </c>
      <c r="BW63" s="27">
        <v>173</v>
      </c>
      <c r="BX63" s="27">
        <v>185</v>
      </c>
      <c r="BY63" s="27">
        <v>194</v>
      </c>
      <c r="BZ63" s="27">
        <v>190</v>
      </c>
      <c r="CA63" s="27">
        <v>197</v>
      </c>
      <c r="CB63" s="27">
        <v>205</v>
      </c>
      <c r="CC63" s="27">
        <v>213</v>
      </c>
      <c r="CD63" s="27">
        <v>203</v>
      </c>
      <c r="CE63" s="27">
        <v>217</v>
      </c>
      <c r="CF63" s="27">
        <v>233</v>
      </c>
      <c r="CG63" s="27">
        <v>228</v>
      </c>
      <c r="CH63" s="27">
        <v>226</v>
      </c>
      <c r="CI63" s="27">
        <v>232</v>
      </c>
      <c r="CJ63" s="27">
        <v>237</v>
      </c>
      <c r="CK63" s="27">
        <v>221</v>
      </c>
      <c r="CL63" s="27">
        <v>225</v>
      </c>
      <c r="CM63" s="27">
        <v>216</v>
      </c>
      <c r="CN63" s="27">
        <v>210</v>
      </c>
      <c r="CO63" s="27">
        <v>225</v>
      </c>
      <c r="CP63" s="27">
        <v>225</v>
      </c>
      <c r="CQ63" s="27">
        <v>250</v>
      </c>
      <c r="CR63" s="27">
        <v>250</v>
      </c>
      <c r="CS63" s="27">
        <v>259</v>
      </c>
      <c r="CT63" s="27">
        <v>272</v>
      </c>
      <c r="CU63" s="27">
        <v>245</v>
      </c>
      <c r="CV63" s="27">
        <v>234</v>
      </c>
      <c r="CW63" s="27">
        <v>259</v>
      </c>
      <c r="CX63" s="27">
        <v>307</v>
      </c>
      <c r="CY63" s="27">
        <v>326</v>
      </c>
      <c r="CZ63" s="27">
        <v>333</v>
      </c>
      <c r="DA63" s="27">
        <v>329</v>
      </c>
      <c r="DB63" s="27">
        <v>306</v>
      </c>
      <c r="DC63" s="27">
        <v>296</v>
      </c>
      <c r="DD63" s="27">
        <v>290</v>
      </c>
      <c r="DE63" s="27">
        <v>274</v>
      </c>
      <c r="DF63" s="27">
        <v>271</v>
      </c>
      <c r="DG63" s="27">
        <v>267</v>
      </c>
      <c r="DH63" s="27">
        <v>265</v>
      </c>
      <c r="DI63" s="27">
        <v>263</v>
      </c>
      <c r="DJ63" s="27">
        <v>240</v>
      </c>
      <c r="DK63" s="27">
        <v>233</v>
      </c>
      <c r="DL63" s="27">
        <v>224</v>
      </c>
      <c r="DM63" s="27">
        <v>233</v>
      </c>
      <c r="DN63" s="27">
        <v>239</v>
      </c>
      <c r="DO63" s="27">
        <v>265</v>
      </c>
      <c r="DP63" s="27">
        <v>276</v>
      </c>
      <c r="DQ63" s="27">
        <v>282</v>
      </c>
      <c r="DR63" s="27">
        <v>282</v>
      </c>
      <c r="DS63" s="27">
        <v>307</v>
      </c>
      <c r="DT63" s="27">
        <v>323</v>
      </c>
      <c r="DU63" s="27">
        <v>328</v>
      </c>
      <c r="DV63" s="27">
        <v>347</v>
      </c>
      <c r="DW63" s="27">
        <v>344</v>
      </c>
      <c r="DX63" s="27">
        <v>358</v>
      </c>
      <c r="DY63" s="27">
        <v>379</v>
      </c>
      <c r="DZ63" s="27">
        <v>386</v>
      </c>
      <c r="EA63" s="27">
        <v>383</v>
      </c>
      <c r="EB63" s="27">
        <v>421</v>
      </c>
      <c r="EC63" s="27">
        <v>439</v>
      </c>
      <c r="ED63" s="27">
        <v>424</v>
      </c>
      <c r="EE63" s="27">
        <v>414</v>
      </c>
      <c r="EF63" s="27">
        <v>421</v>
      </c>
      <c r="EG63" s="27">
        <v>398</v>
      </c>
      <c r="EH63" s="27">
        <v>381</v>
      </c>
      <c r="EI63" s="27">
        <v>336</v>
      </c>
      <c r="EJ63" s="27">
        <v>363</v>
      </c>
      <c r="EK63" s="27">
        <v>390</v>
      </c>
      <c r="EL63" s="27">
        <v>395</v>
      </c>
      <c r="EM63" s="27">
        <v>398</v>
      </c>
      <c r="EN63" s="27">
        <v>329</v>
      </c>
      <c r="EO63" s="27">
        <v>326</v>
      </c>
      <c r="EP63" s="27">
        <v>318</v>
      </c>
      <c r="EQ63" s="27">
        <v>339</v>
      </c>
      <c r="ER63" s="27">
        <v>400</v>
      </c>
      <c r="ES63" s="27">
        <v>408</v>
      </c>
      <c r="ET63" s="27">
        <v>410</v>
      </c>
      <c r="EU63" s="27">
        <v>372</v>
      </c>
      <c r="EV63" s="27">
        <v>363</v>
      </c>
      <c r="EW63" s="27">
        <v>352</v>
      </c>
      <c r="EX63" s="27">
        <v>354</v>
      </c>
      <c r="EY63" s="27">
        <v>332</v>
      </c>
      <c r="EZ63" s="27">
        <v>328</v>
      </c>
      <c r="FA63" s="27">
        <v>315</v>
      </c>
      <c r="FB63" s="27">
        <v>304</v>
      </c>
      <c r="FC63" s="27">
        <v>309</v>
      </c>
      <c r="FD63" s="27">
        <v>306</v>
      </c>
      <c r="FE63" s="27">
        <v>313</v>
      </c>
      <c r="FF63" s="27">
        <v>285</v>
      </c>
      <c r="FG63" s="27">
        <v>277</v>
      </c>
      <c r="FH63" s="27">
        <v>259</v>
      </c>
      <c r="FI63" s="27">
        <v>271</v>
      </c>
      <c r="FJ63" s="27">
        <v>279</v>
      </c>
      <c r="FK63" s="27">
        <v>264</v>
      </c>
    </row>
    <row r="64" spans="1:167" x14ac:dyDescent="0.35">
      <c r="A64" s="25"/>
      <c r="B64" s="28" t="s">
        <v>19</v>
      </c>
      <c r="C64" s="29">
        <v>512</v>
      </c>
      <c r="D64" s="29">
        <v>503</v>
      </c>
      <c r="E64" s="29">
        <v>470</v>
      </c>
      <c r="F64" s="29">
        <v>475</v>
      </c>
      <c r="G64" s="29">
        <v>478</v>
      </c>
      <c r="H64" s="29">
        <v>463</v>
      </c>
      <c r="I64" s="29">
        <v>464</v>
      </c>
      <c r="J64" s="29">
        <v>469</v>
      </c>
      <c r="K64" s="29">
        <v>454</v>
      </c>
      <c r="L64" s="29">
        <v>435</v>
      </c>
      <c r="M64" s="29">
        <v>431</v>
      </c>
      <c r="N64" s="29">
        <v>434</v>
      </c>
      <c r="O64" s="29">
        <v>420</v>
      </c>
      <c r="P64" s="29">
        <v>398</v>
      </c>
      <c r="Q64" s="29">
        <v>376</v>
      </c>
      <c r="R64" s="29">
        <v>372</v>
      </c>
      <c r="S64" s="29">
        <v>354</v>
      </c>
      <c r="T64" s="29">
        <v>357</v>
      </c>
      <c r="U64" s="29">
        <v>361</v>
      </c>
      <c r="V64" s="29">
        <v>362</v>
      </c>
      <c r="W64" s="29">
        <v>357</v>
      </c>
      <c r="X64" s="29">
        <v>345</v>
      </c>
      <c r="Y64" s="29">
        <v>335</v>
      </c>
      <c r="Z64" s="29">
        <v>322</v>
      </c>
      <c r="AA64" s="29">
        <v>296</v>
      </c>
      <c r="AB64" s="29">
        <v>322</v>
      </c>
      <c r="AC64" s="29">
        <v>323</v>
      </c>
      <c r="AD64" s="29">
        <v>320</v>
      </c>
      <c r="AE64" s="29">
        <v>304</v>
      </c>
      <c r="AF64" s="29">
        <v>303</v>
      </c>
      <c r="AG64" s="29">
        <v>291</v>
      </c>
      <c r="AH64" s="29">
        <v>283</v>
      </c>
      <c r="AI64" s="29">
        <v>277</v>
      </c>
      <c r="AJ64" s="29">
        <v>274</v>
      </c>
      <c r="AK64" s="29">
        <v>276</v>
      </c>
      <c r="AL64" s="29">
        <v>253</v>
      </c>
      <c r="AM64" s="29">
        <v>249</v>
      </c>
      <c r="AN64" s="29">
        <v>246</v>
      </c>
      <c r="AO64" s="29">
        <v>244</v>
      </c>
      <c r="AP64" s="29">
        <v>235</v>
      </c>
      <c r="AQ64" s="29">
        <v>239</v>
      </c>
      <c r="AR64" s="29">
        <v>244</v>
      </c>
      <c r="AS64" s="29">
        <v>251</v>
      </c>
      <c r="AT64" s="29">
        <v>247</v>
      </c>
      <c r="AU64" s="29">
        <v>235</v>
      </c>
      <c r="AV64" s="29">
        <v>240</v>
      </c>
      <c r="AW64" s="29">
        <v>246</v>
      </c>
      <c r="AX64" s="29">
        <v>243</v>
      </c>
      <c r="AY64" s="29">
        <v>233</v>
      </c>
      <c r="AZ64" s="29">
        <v>221</v>
      </c>
      <c r="BA64" s="29">
        <v>234</v>
      </c>
      <c r="BB64" s="29">
        <v>234</v>
      </c>
      <c r="BC64" s="29">
        <v>215</v>
      </c>
      <c r="BD64" s="29">
        <v>239</v>
      </c>
      <c r="BE64" s="29">
        <v>246</v>
      </c>
      <c r="BF64" s="29">
        <v>245</v>
      </c>
      <c r="BG64" s="29">
        <v>241</v>
      </c>
      <c r="BH64" s="29">
        <v>251</v>
      </c>
      <c r="BI64" s="29">
        <v>254</v>
      </c>
      <c r="BJ64" s="29">
        <v>262</v>
      </c>
      <c r="BK64" s="29">
        <v>277</v>
      </c>
      <c r="BL64" s="29">
        <v>281</v>
      </c>
      <c r="BM64" s="29">
        <v>274</v>
      </c>
      <c r="BN64" s="29">
        <v>278</v>
      </c>
      <c r="BO64" s="29">
        <v>277</v>
      </c>
      <c r="BP64" s="29">
        <v>285</v>
      </c>
      <c r="BQ64" s="29">
        <v>293</v>
      </c>
      <c r="BR64" s="29">
        <v>295</v>
      </c>
      <c r="BS64" s="29">
        <v>311</v>
      </c>
      <c r="BT64" s="29">
        <v>340</v>
      </c>
      <c r="BU64" s="29">
        <v>334</v>
      </c>
      <c r="BV64" s="29">
        <v>344</v>
      </c>
      <c r="BW64" s="29">
        <v>351</v>
      </c>
      <c r="BX64" s="29">
        <v>364</v>
      </c>
      <c r="BY64" s="29">
        <v>396</v>
      </c>
      <c r="BZ64" s="29">
        <v>414</v>
      </c>
      <c r="CA64" s="29">
        <v>415</v>
      </c>
      <c r="CB64" s="29">
        <v>401</v>
      </c>
      <c r="CC64" s="29">
        <v>400</v>
      </c>
      <c r="CD64" s="29">
        <v>414</v>
      </c>
      <c r="CE64" s="29">
        <v>429</v>
      </c>
      <c r="CF64" s="29">
        <v>444</v>
      </c>
      <c r="CG64" s="29">
        <v>428</v>
      </c>
      <c r="CH64" s="29">
        <v>409</v>
      </c>
      <c r="CI64" s="29">
        <v>435</v>
      </c>
      <c r="CJ64" s="29">
        <v>433</v>
      </c>
      <c r="CK64" s="29">
        <v>428</v>
      </c>
      <c r="CL64" s="29">
        <v>439</v>
      </c>
      <c r="CM64" s="29">
        <v>451</v>
      </c>
      <c r="CN64" s="29">
        <v>464</v>
      </c>
      <c r="CO64" s="29">
        <v>424</v>
      </c>
      <c r="CP64" s="29">
        <v>423</v>
      </c>
      <c r="CQ64" s="29">
        <v>437</v>
      </c>
      <c r="CR64" s="29">
        <v>430</v>
      </c>
      <c r="CS64" s="29">
        <v>443</v>
      </c>
      <c r="CT64" s="29">
        <v>463</v>
      </c>
      <c r="CU64" s="29">
        <v>479</v>
      </c>
      <c r="CV64" s="29">
        <v>479</v>
      </c>
      <c r="CW64" s="29">
        <v>503</v>
      </c>
      <c r="CX64" s="29">
        <v>499</v>
      </c>
      <c r="CY64" s="29">
        <v>529</v>
      </c>
      <c r="CZ64" s="29">
        <v>540</v>
      </c>
      <c r="DA64" s="29">
        <v>562</v>
      </c>
      <c r="DB64" s="29">
        <v>554</v>
      </c>
      <c r="DC64" s="29">
        <v>554</v>
      </c>
      <c r="DD64" s="29">
        <v>565</v>
      </c>
      <c r="DE64" s="29">
        <v>530</v>
      </c>
      <c r="DF64" s="29">
        <v>520</v>
      </c>
      <c r="DG64" s="29">
        <v>515</v>
      </c>
      <c r="DH64" s="29">
        <v>532</v>
      </c>
      <c r="DI64" s="29">
        <v>519</v>
      </c>
      <c r="DJ64" s="29">
        <v>493</v>
      </c>
      <c r="DK64" s="29">
        <v>513</v>
      </c>
      <c r="DL64" s="29">
        <v>505</v>
      </c>
      <c r="DM64" s="29">
        <v>490</v>
      </c>
      <c r="DN64" s="29">
        <v>495</v>
      </c>
      <c r="DO64" s="29">
        <v>501</v>
      </c>
      <c r="DP64" s="29">
        <v>510</v>
      </c>
      <c r="DQ64" s="29">
        <v>510</v>
      </c>
      <c r="DR64" s="29">
        <v>506</v>
      </c>
      <c r="DS64" s="29">
        <v>506</v>
      </c>
      <c r="DT64" s="29">
        <v>500</v>
      </c>
      <c r="DU64" s="29">
        <v>508</v>
      </c>
      <c r="DV64" s="29">
        <v>514</v>
      </c>
      <c r="DW64" s="29">
        <v>536</v>
      </c>
      <c r="DX64" s="29">
        <v>543</v>
      </c>
      <c r="DY64" s="29">
        <v>513</v>
      </c>
      <c r="DZ64" s="29">
        <v>524</v>
      </c>
      <c r="EA64" s="29">
        <v>517</v>
      </c>
      <c r="EB64" s="29">
        <v>513</v>
      </c>
      <c r="EC64" s="29">
        <v>532</v>
      </c>
      <c r="ED64" s="29">
        <v>545</v>
      </c>
      <c r="EE64" s="29">
        <v>550</v>
      </c>
      <c r="EF64" s="29">
        <v>565</v>
      </c>
      <c r="EG64" s="29">
        <v>577</v>
      </c>
      <c r="EH64" s="29">
        <v>573</v>
      </c>
      <c r="EI64" s="29">
        <v>583</v>
      </c>
      <c r="EJ64" s="29">
        <v>581</v>
      </c>
      <c r="EK64" s="29">
        <v>589</v>
      </c>
      <c r="EL64" s="29">
        <v>567</v>
      </c>
      <c r="EM64" s="29">
        <v>557</v>
      </c>
      <c r="EN64" s="29">
        <v>537</v>
      </c>
      <c r="EO64" s="29">
        <v>537</v>
      </c>
      <c r="EP64" s="29">
        <v>535</v>
      </c>
      <c r="EQ64" s="29">
        <v>535</v>
      </c>
      <c r="ER64" s="29">
        <v>525</v>
      </c>
      <c r="ES64" s="29">
        <v>510</v>
      </c>
      <c r="ET64" s="29">
        <v>488</v>
      </c>
      <c r="EU64" s="29">
        <v>486</v>
      </c>
      <c r="EV64" s="29">
        <v>501</v>
      </c>
      <c r="EW64" s="29">
        <v>524</v>
      </c>
      <c r="EX64" s="29">
        <v>522</v>
      </c>
      <c r="EY64" s="29">
        <v>530</v>
      </c>
      <c r="EZ64" s="29">
        <v>541</v>
      </c>
      <c r="FA64" s="29">
        <v>544</v>
      </c>
      <c r="FB64" s="29">
        <v>497</v>
      </c>
      <c r="FC64" s="29">
        <v>474</v>
      </c>
      <c r="FD64" s="29">
        <v>468</v>
      </c>
      <c r="FE64" s="29">
        <v>505</v>
      </c>
      <c r="FF64" s="29">
        <v>478</v>
      </c>
      <c r="FG64" s="29">
        <v>515</v>
      </c>
      <c r="FH64" s="29">
        <v>471</v>
      </c>
      <c r="FI64" s="29">
        <v>470</v>
      </c>
      <c r="FJ64" s="29">
        <v>454</v>
      </c>
      <c r="FK64" s="29">
        <v>475</v>
      </c>
    </row>
    <row r="65" spans="1:167" x14ac:dyDescent="0.35">
      <c r="A65" s="25"/>
      <c r="B65" s="28" t="s">
        <v>20</v>
      </c>
      <c r="C65" s="29">
        <v>428</v>
      </c>
      <c r="D65" s="29">
        <v>415</v>
      </c>
      <c r="E65" s="29">
        <v>407</v>
      </c>
      <c r="F65" s="29">
        <v>390</v>
      </c>
      <c r="G65" s="29">
        <v>396</v>
      </c>
      <c r="H65" s="29">
        <v>385</v>
      </c>
      <c r="I65" s="29">
        <v>372</v>
      </c>
      <c r="J65" s="29">
        <v>360</v>
      </c>
      <c r="K65" s="29">
        <v>343</v>
      </c>
      <c r="L65" s="29">
        <v>352</v>
      </c>
      <c r="M65" s="29">
        <v>344</v>
      </c>
      <c r="N65" s="29">
        <v>339</v>
      </c>
      <c r="O65" s="29">
        <v>327</v>
      </c>
      <c r="P65" s="29">
        <v>328</v>
      </c>
      <c r="Q65" s="29">
        <v>325</v>
      </c>
      <c r="R65" s="29">
        <v>311</v>
      </c>
      <c r="S65" s="29">
        <v>297</v>
      </c>
      <c r="T65" s="29">
        <v>292</v>
      </c>
      <c r="U65" s="29">
        <v>276</v>
      </c>
      <c r="V65" s="29">
        <v>269</v>
      </c>
      <c r="W65" s="29">
        <v>258</v>
      </c>
      <c r="X65" s="29">
        <v>242</v>
      </c>
      <c r="Y65" s="29">
        <v>230</v>
      </c>
      <c r="Z65" s="29">
        <v>217</v>
      </c>
      <c r="AA65" s="29">
        <v>216</v>
      </c>
      <c r="AB65" s="29">
        <v>217</v>
      </c>
      <c r="AC65" s="29">
        <v>197</v>
      </c>
      <c r="AD65" s="29">
        <v>189</v>
      </c>
      <c r="AE65" s="29">
        <v>177</v>
      </c>
      <c r="AF65" s="29">
        <v>169</v>
      </c>
      <c r="AG65" s="29">
        <v>166</v>
      </c>
      <c r="AH65" s="29">
        <v>167</v>
      </c>
      <c r="AI65" s="29">
        <v>164</v>
      </c>
      <c r="AJ65" s="29">
        <v>166</v>
      </c>
      <c r="AK65" s="29">
        <v>155</v>
      </c>
      <c r="AL65" s="29">
        <v>163</v>
      </c>
      <c r="AM65" s="29">
        <v>165</v>
      </c>
      <c r="AN65" s="29">
        <v>156</v>
      </c>
      <c r="AO65" s="29">
        <v>160</v>
      </c>
      <c r="AP65" s="29">
        <v>175</v>
      </c>
      <c r="AQ65" s="29">
        <v>165</v>
      </c>
      <c r="AR65" s="29">
        <v>176</v>
      </c>
      <c r="AS65" s="29">
        <v>176</v>
      </c>
      <c r="AT65" s="29">
        <v>184</v>
      </c>
      <c r="AU65" s="29">
        <v>182</v>
      </c>
      <c r="AV65" s="29">
        <v>189</v>
      </c>
      <c r="AW65" s="29">
        <v>193</v>
      </c>
      <c r="AX65" s="29">
        <v>186</v>
      </c>
      <c r="AY65" s="29">
        <v>175</v>
      </c>
      <c r="AZ65" s="29">
        <v>170</v>
      </c>
      <c r="BA65" s="29">
        <v>185</v>
      </c>
      <c r="BB65" s="29">
        <v>172</v>
      </c>
      <c r="BC65" s="29">
        <v>176</v>
      </c>
      <c r="BD65" s="29">
        <v>181</v>
      </c>
      <c r="BE65" s="29">
        <v>202</v>
      </c>
      <c r="BF65" s="29">
        <v>225</v>
      </c>
      <c r="BG65" s="29">
        <v>229</v>
      </c>
      <c r="BH65" s="29">
        <v>231</v>
      </c>
      <c r="BI65" s="29">
        <v>249</v>
      </c>
      <c r="BJ65" s="29">
        <v>263</v>
      </c>
      <c r="BK65" s="29">
        <v>280</v>
      </c>
      <c r="BL65" s="29">
        <v>292</v>
      </c>
      <c r="BM65" s="29">
        <v>312</v>
      </c>
      <c r="BN65" s="29">
        <v>324</v>
      </c>
      <c r="BO65" s="29">
        <v>356</v>
      </c>
      <c r="BP65" s="29">
        <v>347</v>
      </c>
      <c r="BQ65" s="29">
        <v>388</v>
      </c>
      <c r="BR65" s="29">
        <v>405</v>
      </c>
      <c r="BS65" s="29">
        <v>399</v>
      </c>
      <c r="BT65" s="29">
        <v>389</v>
      </c>
      <c r="BU65" s="29">
        <v>396</v>
      </c>
      <c r="BV65" s="29">
        <v>393</v>
      </c>
      <c r="BW65" s="29">
        <v>396</v>
      </c>
      <c r="BX65" s="29">
        <v>401</v>
      </c>
      <c r="BY65" s="29">
        <v>417</v>
      </c>
      <c r="BZ65" s="29">
        <v>421</v>
      </c>
      <c r="CA65" s="29">
        <v>421</v>
      </c>
      <c r="CB65" s="29">
        <v>403</v>
      </c>
      <c r="CC65" s="29">
        <v>419</v>
      </c>
      <c r="CD65" s="29">
        <v>424</v>
      </c>
      <c r="CE65" s="29">
        <v>434</v>
      </c>
      <c r="CF65" s="29">
        <v>447</v>
      </c>
      <c r="CG65" s="29">
        <v>423</v>
      </c>
      <c r="CH65" s="29">
        <v>442</v>
      </c>
      <c r="CI65" s="29">
        <v>429</v>
      </c>
      <c r="CJ65" s="29">
        <v>439</v>
      </c>
      <c r="CK65" s="29">
        <v>415</v>
      </c>
      <c r="CL65" s="29">
        <v>417</v>
      </c>
      <c r="CM65" s="29">
        <v>430</v>
      </c>
      <c r="CN65" s="29">
        <v>449</v>
      </c>
      <c r="CO65" s="29">
        <v>446</v>
      </c>
      <c r="CP65" s="29">
        <v>474</v>
      </c>
      <c r="CQ65" s="29">
        <v>483</v>
      </c>
      <c r="CR65" s="29">
        <v>454</v>
      </c>
      <c r="CS65" s="29">
        <v>503</v>
      </c>
      <c r="CT65" s="29">
        <v>516</v>
      </c>
      <c r="CU65" s="29">
        <v>521</v>
      </c>
      <c r="CV65" s="29">
        <v>529</v>
      </c>
      <c r="CW65" s="29">
        <v>540</v>
      </c>
      <c r="CX65" s="29">
        <v>532</v>
      </c>
      <c r="CY65" s="29">
        <v>558</v>
      </c>
      <c r="CZ65" s="29">
        <v>595</v>
      </c>
      <c r="DA65" s="29">
        <v>588</v>
      </c>
      <c r="DB65" s="29">
        <v>616</v>
      </c>
      <c r="DC65" s="29">
        <v>600</v>
      </c>
      <c r="DD65" s="29">
        <v>575</v>
      </c>
      <c r="DE65" s="29">
        <v>551</v>
      </c>
      <c r="DF65" s="29">
        <v>535</v>
      </c>
      <c r="DG65" s="29">
        <v>562</v>
      </c>
      <c r="DH65" s="29">
        <v>583</v>
      </c>
      <c r="DI65" s="29">
        <v>586</v>
      </c>
      <c r="DJ65" s="29">
        <v>564</v>
      </c>
      <c r="DK65" s="29">
        <v>575</v>
      </c>
      <c r="DL65" s="29">
        <v>599</v>
      </c>
      <c r="DM65" s="29">
        <v>584</v>
      </c>
      <c r="DN65" s="29">
        <v>589</v>
      </c>
      <c r="DO65" s="29">
        <v>606</v>
      </c>
      <c r="DP65" s="29">
        <v>639</v>
      </c>
      <c r="DQ65" s="29">
        <v>680</v>
      </c>
      <c r="DR65" s="29">
        <v>706</v>
      </c>
      <c r="DS65" s="29">
        <v>734</v>
      </c>
      <c r="DT65" s="29">
        <v>735</v>
      </c>
      <c r="DU65" s="29">
        <v>756</v>
      </c>
      <c r="DV65" s="29">
        <v>787</v>
      </c>
      <c r="DW65" s="29">
        <v>844</v>
      </c>
      <c r="DX65" s="29">
        <v>873</v>
      </c>
      <c r="DY65" s="29">
        <v>864</v>
      </c>
      <c r="DZ65" s="29">
        <v>906</v>
      </c>
      <c r="EA65" s="29">
        <v>899</v>
      </c>
      <c r="EB65" s="29">
        <v>908</v>
      </c>
      <c r="EC65" s="29">
        <v>928</v>
      </c>
      <c r="ED65" s="29">
        <v>934</v>
      </c>
      <c r="EE65" s="29">
        <v>916</v>
      </c>
      <c r="EF65" s="29">
        <v>912</v>
      </c>
      <c r="EG65" s="29">
        <v>906</v>
      </c>
      <c r="EH65" s="29">
        <v>899</v>
      </c>
      <c r="EI65" s="29">
        <v>904</v>
      </c>
      <c r="EJ65" s="29">
        <v>911</v>
      </c>
      <c r="EK65" s="29">
        <v>884</v>
      </c>
      <c r="EL65" s="29">
        <v>832</v>
      </c>
      <c r="EM65" s="29">
        <v>794</v>
      </c>
      <c r="EN65" s="29">
        <v>788</v>
      </c>
      <c r="EO65" s="29">
        <v>773</v>
      </c>
      <c r="EP65" s="29">
        <v>769</v>
      </c>
      <c r="EQ65" s="29">
        <v>784</v>
      </c>
      <c r="ER65" s="29">
        <v>750</v>
      </c>
      <c r="ES65" s="29">
        <v>777</v>
      </c>
      <c r="ET65" s="29">
        <v>813</v>
      </c>
      <c r="EU65" s="29">
        <v>777</v>
      </c>
      <c r="EV65" s="29">
        <v>753</v>
      </c>
      <c r="EW65" s="29">
        <v>746</v>
      </c>
      <c r="EX65" s="29">
        <v>753</v>
      </c>
      <c r="EY65" s="29">
        <v>723</v>
      </c>
      <c r="EZ65" s="29">
        <v>704</v>
      </c>
      <c r="FA65" s="29">
        <v>688</v>
      </c>
      <c r="FB65" s="29">
        <v>660</v>
      </c>
      <c r="FC65" s="29">
        <v>619</v>
      </c>
      <c r="FD65" s="29">
        <v>626</v>
      </c>
      <c r="FE65" s="29">
        <v>614</v>
      </c>
      <c r="FF65" s="29">
        <v>573</v>
      </c>
      <c r="FG65" s="29">
        <v>526</v>
      </c>
      <c r="FH65" s="29">
        <v>491</v>
      </c>
      <c r="FI65" s="29">
        <v>473</v>
      </c>
      <c r="FJ65" s="29">
        <v>475</v>
      </c>
      <c r="FK65" s="29">
        <v>482</v>
      </c>
    </row>
    <row r="66" spans="1:167" x14ac:dyDescent="0.35">
      <c r="A66" s="25"/>
      <c r="B66" s="28" t="s">
        <v>21</v>
      </c>
      <c r="C66" s="29">
        <v>404</v>
      </c>
      <c r="D66" s="29">
        <v>402</v>
      </c>
      <c r="E66" s="29">
        <v>393</v>
      </c>
      <c r="F66" s="29">
        <v>396</v>
      </c>
      <c r="G66" s="29">
        <v>402</v>
      </c>
      <c r="H66" s="29">
        <v>392</v>
      </c>
      <c r="I66" s="29">
        <v>413</v>
      </c>
      <c r="J66" s="29">
        <v>436</v>
      </c>
      <c r="K66" s="29">
        <v>426</v>
      </c>
      <c r="L66" s="29">
        <v>392</v>
      </c>
      <c r="M66" s="29">
        <v>387</v>
      </c>
      <c r="N66" s="29">
        <v>409</v>
      </c>
      <c r="O66" s="29">
        <v>392</v>
      </c>
      <c r="P66" s="29">
        <v>385</v>
      </c>
      <c r="Q66" s="29">
        <v>387</v>
      </c>
      <c r="R66" s="29">
        <v>376</v>
      </c>
      <c r="S66" s="29">
        <v>359</v>
      </c>
      <c r="T66" s="29">
        <v>354</v>
      </c>
      <c r="U66" s="29">
        <v>352</v>
      </c>
      <c r="V66" s="29">
        <v>332</v>
      </c>
      <c r="W66" s="29">
        <v>314</v>
      </c>
      <c r="X66" s="29">
        <v>299</v>
      </c>
      <c r="Y66" s="29">
        <v>281</v>
      </c>
      <c r="Z66" s="29">
        <v>266</v>
      </c>
      <c r="AA66" s="29">
        <v>260</v>
      </c>
      <c r="AB66" s="29">
        <v>266</v>
      </c>
      <c r="AC66" s="29">
        <v>268</v>
      </c>
      <c r="AD66" s="29">
        <v>269</v>
      </c>
      <c r="AE66" s="29">
        <v>262</v>
      </c>
      <c r="AF66" s="29">
        <v>239</v>
      </c>
      <c r="AG66" s="29">
        <v>232</v>
      </c>
      <c r="AH66" s="29">
        <v>233</v>
      </c>
      <c r="AI66" s="29">
        <v>223</v>
      </c>
      <c r="AJ66" s="29">
        <v>217</v>
      </c>
      <c r="AK66" s="29">
        <v>212</v>
      </c>
      <c r="AL66" s="29">
        <v>204</v>
      </c>
      <c r="AM66" s="29">
        <v>200</v>
      </c>
      <c r="AN66" s="29">
        <v>200</v>
      </c>
      <c r="AO66" s="29">
        <v>198</v>
      </c>
      <c r="AP66" s="29">
        <v>209</v>
      </c>
      <c r="AQ66" s="29">
        <v>216</v>
      </c>
      <c r="AR66" s="29">
        <v>225</v>
      </c>
      <c r="AS66" s="29">
        <v>216</v>
      </c>
      <c r="AT66" s="29">
        <v>212</v>
      </c>
      <c r="AU66" s="29">
        <v>218</v>
      </c>
      <c r="AV66" s="29">
        <v>217</v>
      </c>
      <c r="AW66" s="29">
        <v>213</v>
      </c>
      <c r="AX66" s="29">
        <v>209</v>
      </c>
      <c r="AY66" s="29">
        <v>206</v>
      </c>
      <c r="AZ66" s="29">
        <v>224</v>
      </c>
      <c r="BA66" s="29">
        <v>223</v>
      </c>
      <c r="BB66" s="29">
        <v>218</v>
      </c>
      <c r="BC66" s="29">
        <v>228</v>
      </c>
      <c r="BD66" s="29">
        <v>239</v>
      </c>
      <c r="BE66" s="29">
        <v>250</v>
      </c>
      <c r="BF66" s="29">
        <v>270</v>
      </c>
      <c r="BG66" s="29">
        <v>250</v>
      </c>
      <c r="BH66" s="29">
        <v>250</v>
      </c>
      <c r="BI66" s="29">
        <v>245</v>
      </c>
      <c r="BJ66" s="29">
        <v>253</v>
      </c>
      <c r="BK66" s="29">
        <v>257</v>
      </c>
      <c r="BL66" s="29">
        <v>283</v>
      </c>
      <c r="BM66" s="29">
        <v>289</v>
      </c>
      <c r="BN66" s="29">
        <v>299</v>
      </c>
      <c r="BO66" s="29">
        <v>288</v>
      </c>
      <c r="BP66" s="29">
        <v>287</v>
      </c>
      <c r="BQ66" s="29">
        <v>293</v>
      </c>
      <c r="BR66" s="29">
        <v>311</v>
      </c>
      <c r="BS66" s="29">
        <v>298</v>
      </c>
      <c r="BT66" s="29">
        <v>318</v>
      </c>
      <c r="BU66" s="29">
        <v>338</v>
      </c>
      <c r="BV66" s="29">
        <v>359</v>
      </c>
      <c r="BW66" s="29">
        <v>364</v>
      </c>
      <c r="BX66" s="29">
        <v>374</v>
      </c>
      <c r="BY66" s="29">
        <v>383</v>
      </c>
      <c r="BZ66" s="29">
        <v>390</v>
      </c>
      <c r="CA66" s="29">
        <v>410</v>
      </c>
      <c r="CB66" s="29">
        <v>434</v>
      </c>
      <c r="CC66" s="29">
        <v>447</v>
      </c>
      <c r="CD66" s="29">
        <v>459</v>
      </c>
      <c r="CE66" s="29">
        <v>455</v>
      </c>
      <c r="CF66" s="29">
        <v>444</v>
      </c>
      <c r="CG66" s="29">
        <v>449</v>
      </c>
      <c r="CH66" s="29">
        <v>466</v>
      </c>
      <c r="CI66" s="29">
        <v>491</v>
      </c>
      <c r="CJ66" s="29">
        <v>500</v>
      </c>
      <c r="CK66" s="29">
        <v>513</v>
      </c>
      <c r="CL66" s="29">
        <v>500</v>
      </c>
      <c r="CM66" s="29">
        <v>497</v>
      </c>
      <c r="CN66" s="29">
        <v>540</v>
      </c>
      <c r="CO66" s="29">
        <v>544</v>
      </c>
      <c r="CP66" s="29">
        <v>557</v>
      </c>
      <c r="CQ66" s="29">
        <v>549</v>
      </c>
      <c r="CR66" s="29">
        <v>547</v>
      </c>
      <c r="CS66" s="29">
        <v>560</v>
      </c>
      <c r="CT66" s="29">
        <v>567</v>
      </c>
      <c r="CU66" s="29">
        <v>587</v>
      </c>
      <c r="CV66" s="29">
        <v>576</v>
      </c>
      <c r="CW66" s="29">
        <v>579</v>
      </c>
      <c r="CX66" s="29">
        <v>584</v>
      </c>
      <c r="CY66" s="29">
        <v>575</v>
      </c>
      <c r="CZ66" s="29">
        <v>579</v>
      </c>
      <c r="DA66" s="29">
        <v>590</v>
      </c>
      <c r="DB66" s="29">
        <v>576</v>
      </c>
      <c r="DC66" s="29">
        <v>575</v>
      </c>
      <c r="DD66" s="29">
        <v>575</v>
      </c>
      <c r="DE66" s="29">
        <v>557</v>
      </c>
      <c r="DF66" s="29">
        <v>546</v>
      </c>
      <c r="DG66" s="29">
        <v>562</v>
      </c>
      <c r="DH66" s="29">
        <v>569</v>
      </c>
      <c r="DI66" s="29">
        <v>604</v>
      </c>
      <c r="DJ66" s="29">
        <v>611</v>
      </c>
      <c r="DK66" s="29">
        <v>622</v>
      </c>
      <c r="DL66" s="29">
        <v>587</v>
      </c>
      <c r="DM66" s="29">
        <v>596</v>
      </c>
      <c r="DN66" s="29">
        <v>643</v>
      </c>
      <c r="DO66" s="29">
        <v>644</v>
      </c>
      <c r="DP66" s="29">
        <v>699</v>
      </c>
      <c r="DQ66" s="29">
        <v>725</v>
      </c>
      <c r="DR66" s="29">
        <v>742</v>
      </c>
      <c r="DS66" s="29">
        <v>726</v>
      </c>
      <c r="DT66" s="29">
        <v>756</v>
      </c>
      <c r="DU66" s="29">
        <v>780</v>
      </c>
      <c r="DV66" s="29">
        <v>771</v>
      </c>
      <c r="DW66" s="29">
        <v>773</v>
      </c>
      <c r="DX66" s="29">
        <v>753</v>
      </c>
      <c r="DY66" s="29">
        <v>803</v>
      </c>
      <c r="DZ66" s="29">
        <v>855</v>
      </c>
      <c r="EA66" s="29">
        <v>858</v>
      </c>
      <c r="EB66" s="29">
        <v>865</v>
      </c>
      <c r="EC66" s="29">
        <v>860</v>
      </c>
      <c r="ED66" s="29">
        <v>853</v>
      </c>
      <c r="EE66" s="29">
        <v>837</v>
      </c>
      <c r="EF66" s="29">
        <v>817</v>
      </c>
      <c r="EG66" s="29">
        <v>780</v>
      </c>
      <c r="EH66" s="29">
        <v>753</v>
      </c>
      <c r="EI66" s="29">
        <v>746</v>
      </c>
      <c r="EJ66" s="29">
        <v>721</v>
      </c>
      <c r="EK66" s="29">
        <v>696</v>
      </c>
      <c r="EL66" s="29">
        <v>677</v>
      </c>
      <c r="EM66" s="29">
        <v>689</v>
      </c>
      <c r="EN66" s="29">
        <v>704</v>
      </c>
      <c r="EO66" s="29">
        <v>718</v>
      </c>
      <c r="EP66" s="29">
        <v>732</v>
      </c>
      <c r="EQ66" s="29">
        <v>732</v>
      </c>
      <c r="ER66" s="29">
        <v>721</v>
      </c>
      <c r="ES66" s="29">
        <v>700</v>
      </c>
      <c r="ET66" s="29">
        <v>686</v>
      </c>
      <c r="EU66" s="29">
        <v>668</v>
      </c>
      <c r="EV66" s="29">
        <v>655</v>
      </c>
      <c r="EW66" s="29">
        <v>671</v>
      </c>
      <c r="EX66" s="29">
        <v>653</v>
      </c>
      <c r="EY66" s="29">
        <v>637</v>
      </c>
      <c r="EZ66" s="29">
        <v>627</v>
      </c>
      <c r="FA66" s="29">
        <v>624</v>
      </c>
      <c r="FB66" s="29">
        <v>628</v>
      </c>
      <c r="FC66" s="29">
        <v>588</v>
      </c>
      <c r="FD66" s="29">
        <v>606</v>
      </c>
      <c r="FE66" s="29">
        <v>580</v>
      </c>
      <c r="FF66" s="29">
        <v>559</v>
      </c>
      <c r="FG66" s="29">
        <v>545</v>
      </c>
      <c r="FH66" s="29">
        <v>526</v>
      </c>
      <c r="FI66" s="29">
        <v>500</v>
      </c>
      <c r="FJ66" s="29">
        <v>491</v>
      </c>
      <c r="FK66" s="29">
        <v>481</v>
      </c>
    </row>
    <row r="67" spans="1:167" x14ac:dyDescent="0.35">
      <c r="A67" s="25"/>
      <c r="B67" s="28" t="s">
        <v>22</v>
      </c>
      <c r="C67" s="29">
        <v>268</v>
      </c>
      <c r="D67" s="29">
        <v>275</v>
      </c>
      <c r="E67" s="29">
        <v>273</v>
      </c>
      <c r="F67" s="29">
        <v>286</v>
      </c>
      <c r="G67" s="29">
        <v>287</v>
      </c>
      <c r="H67" s="29">
        <v>278</v>
      </c>
      <c r="I67" s="29">
        <v>280</v>
      </c>
      <c r="J67" s="29">
        <v>271</v>
      </c>
      <c r="K67" s="29">
        <v>268</v>
      </c>
      <c r="L67" s="29">
        <v>257</v>
      </c>
      <c r="M67" s="29">
        <v>252</v>
      </c>
      <c r="N67" s="29">
        <v>242</v>
      </c>
      <c r="O67" s="29">
        <v>235</v>
      </c>
      <c r="P67" s="29">
        <v>237</v>
      </c>
      <c r="Q67" s="29">
        <v>239</v>
      </c>
      <c r="R67" s="29">
        <v>232</v>
      </c>
      <c r="S67" s="29">
        <v>219</v>
      </c>
      <c r="T67" s="29">
        <v>212</v>
      </c>
      <c r="U67" s="29">
        <v>199</v>
      </c>
      <c r="V67" s="29">
        <v>198</v>
      </c>
      <c r="W67" s="29">
        <v>183</v>
      </c>
      <c r="X67" s="29">
        <v>176</v>
      </c>
      <c r="Y67" s="29">
        <v>148</v>
      </c>
      <c r="Z67" s="29">
        <v>145</v>
      </c>
      <c r="AA67" s="29">
        <v>135</v>
      </c>
      <c r="AB67" s="29">
        <v>130</v>
      </c>
      <c r="AC67" s="29">
        <v>113</v>
      </c>
      <c r="AD67" s="29">
        <v>114</v>
      </c>
      <c r="AE67" s="29">
        <v>117</v>
      </c>
      <c r="AF67" s="29">
        <v>120</v>
      </c>
      <c r="AG67" s="29">
        <v>122</v>
      </c>
      <c r="AH67" s="29">
        <v>123</v>
      </c>
      <c r="AI67" s="29">
        <v>121</v>
      </c>
      <c r="AJ67" s="29">
        <v>122</v>
      </c>
      <c r="AK67" s="29">
        <v>116</v>
      </c>
      <c r="AL67" s="29">
        <v>113</v>
      </c>
      <c r="AM67" s="29">
        <v>113</v>
      </c>
      <c r="AN67" s="29">
        <v>114</v>
      </c>
      <c r="AO67" s="29">
        <v>118</v>
      </c>
      <c r="AP67" s="29">
        <v>124</v>
      </c>
      <c r="AQ67" s="29">
        <v>116</v>
      </c>
      <c r="AR67" s="29">
        <v>114</v>
      </c>
      <c r="AS67" s="29">
        <v>103</v>
      </c>
      <c r="AT67" s="29">
        <v>99</v>
      </c>
      <c r="AU67" s="29">
        <v>98</v>
      </c>
      <c r="AV67" s="29">
        <v>97</v>
      </c>
      <c r="AW67" s="29">
        <v>106</v>
      </c>
      <c r="AX67" s="29">
        <v>110</v>
      </c>
      <c r="AY67" s="29">
        <v>112</v>
      </c>
      <c r="AZ67" s="29">
        <v>107</v>
      </c>
      <c r="BA67" s="29">
        <v>119</v>
      </c>
      <c r="BB67" s="29">
        <v>121</v>
      </c>
      <c r="BC67" s="29">
        <v>127</v>
      </c>
      <c r="BD67" s="29">
        <v>126</v>
      </c>
      <c r="BE67" s="29">
        <v>150</v>
      </c>
      <c r="BF67" s="29">
        <v>140</v>
      </c>
      <c r="BG67" s="29">
        <v>154</v>
      </c>
      <c r="BH67" s="29">
        <v>185</v>
      </c>
      <c r="BI67" s="29">
        <v>171</v>
      </c>
      <c r="BJ67" s="29">
        <v>175</v>
      </c>
      <c r="BK67" s="29">
        <v>192</v>
      </c>
      <c r="BL67" s="29">
        <v>188</v>
      </c>
      <c r="BM67" s="29">
        <v>188</v>
      </c>
      <c r="BN67" s="29">
        <v>199</v>
      </c>
      <c r="BO67" s="29">
        <v>203</v>
      </c>
      <c r="BP67" s="29">
        <v>206</v>
      </c>
      <c r="BQ67" s="29">
        <v>223</v>
      </c>
      <c r="BR67" s="29">
        <v>233</v>
      </c>
      <c r="BS67" s="29">
        <v>251</v>
      </c>
      <c r="BT67" s="29">
        <v>251</v>
      </c>
      <c r="BU67" s="29">
        <v>275</v>
      </c>
      <c r="BV67" s="29">
        <v>291</v>
      </c>
      <c r="BW67" s="29">
        <v>284</v>
      </c>
      <c r="BX67" s="29">
        <v>289</v>
      </c>
      <c r="BY67" s="29">
        <v>289</v>
      </c>
      <c r="BZ67" s="29">
        <v>275</v>
      </c>
      <c r="CA67" s="29">
        <v>282</v>
      </c>
      <c r="CB67" s="29">
        <v>289</v>
      </c>
      <c r="CC67" s="29">
        <v>290</v>
      </c>
      <c r="CD67" s="29">
        <v>302</v>
      </c>
      <c r="CE67" s="29">
        <v>313</v>
      </c>
      <c r="CF67" s="29">
        <v>307</v>
      </c>
      <c r="CG67" s="29">
        <v>322</v>
      </c>
      <c r="CH67" s="29">
        <v>303</v>
      </c>
      <c r="CI67" s="29">
        <v>295</v>
      </c>
      <c r="CJ67" s="29">
        <v>298</v>
      </c>
      <c r="CK67" s="29">
        <v>306</v>
      </c>
      <c r="CL67" s="29">
        <v>302</v>
      </c>
      <c r="CM67" s="29">
        <v>303</v>
      </c>
      <c r="CN67" s="29">
        <v>306</v>
      </c>
      <c r="CO67" s="29">
        <v>339</v>
      </c>
      <c r="CP67" s="29">
        <v>361</v>
      </c>
      <c r="CQ67" s="29">
        <v>360</v>
      </c>
      <c r="CR67" s="29">
        <v>340</v>
      </c>
      <c r="CS67" s="29">
        <v>380</v>
      </c>
      <c r="CT67" s="29">
        <v>389</v>
      </c>
      <c r="CU67" s="29">
        <v>402</v>
      </c>
      <c r="CV67" s="29">
        <v>412</v>
      </c>
      <c r="CW67" s="29">
        <v>422</v>
      </c>
      <c r="CX67" s="29">
        <v>421</v>
      </c>
      <c r="CY67" s="29">
        <v>398</v>
      </c>
      <c r="CZ67" s="29">
        <v>412</v>
      </c>
      <c r="DA67" s="29">
        <v>421</v>
      </c>
      <c r="DB67" s="29">
        <v>387</v>
      </c>
      <c r="DC67" s="29">
        <v>365</v>
      </c>
      <c r="DD67" s="29">
        <v>344</v>
      </c>
      <c r="DE67" s="29">
        <v>325</v>
      </c>
      <c r="DF67" s="29">
        <v>332</v>
      </c>
      <c r="DG67" s="29">
        <v>339</v>
      </c>
      <c r="DH67" s="29">
        <v>355</v>
      </c>
      <c r="DI67" s="29">
        <v>324</v>
      </c>
      <c r="DJ67" s="29">
        <v>321</v>
      </c>
      <c r="DK67" s="29">
        <v>327</v>
      </c>
      <c r="DL67" s="29">
        <v>352</v>
      </c>
      <c r="DM67" s="29">
        <v>356</v>
      </c>
      <c r="DN67" s="29">
        <v>352</v>
      </c>
      <c r="DO67" s="29">
        <v>351</v>
      </c>
      <c r="DP67" s="29">
        <v>354</v>
      </c>
      <c r="DQ67" s="29">
        <v>366</v>
      </c>
      <c r="DR67" s="29">
        <v>400</v>
      </c>
      <c r="DS67" s="29">
        <v>432</v>
      </c>
      <c r="DT67" s="29">
        <v>458</v>
      </c>
      <c r="DU67" s="29">
        <v>441</v>
      </c>
      <c r="DV67" s="29">
        <v>482</v>
      </c>
      <c r="DW67" s="29">
        <v>478</v>
      </c>
      <c r="DX67" s="29">
        <v>494</v>
      </c>
      <c r="DY67" s="29">
        <v>522</v>
      </c>
      <c r="DZ67" s="29">
        <v>560</v>
      </c>
      <c r="EA67" s="29">
        <v>556</v>
      </c>
      <c r="EB67" s="29">
        <v>560</v>
      </c>
      <c r="EC67" s="29">
        <v>574</v>
      </c>
      <c r="ED67" s="29">
        <v>572</v>
      </c>
      <c r="EE67" s="29">
        <v>558</v>
      </c>
      <c r="EF67" s="29">
        <v>553</v>
      </c>
      <c r="EG67" s="29">
        <v>531</v>
      </c>
      <c r="EH67" s="29">
        <v>504</v>
      </c>
      <c r="EI67" s="29">
        <v>458</v>
      </c>
      <c r="EJ67" s="29">
        <v>484</v>
      </c>
      <c r="EK67" s="29">
        <v>505</v>
      </c>
      <c r="EL67" s="29">
        <v>482</v>
      </c>
      <c r="EM67" s="29">
        <v>454</v>
      </c>
      <c r="EN67" s="29">
        <v>440</v>
      </c>
      <c r="EO67" s="29">
        <v>440</v>
      </c>
      <c r="EP67" s="29">
        <v>429</v>
      </c>
      <c r="EQ67" s="29">
        <v>430</v>
      </c>
      <c r="ER67" s="29">
        <v>425</v>
      </c>
      <c r="ES67" s="29">
        <v>419</v>
      </c>
      <c r="ET67" s="29">
        <v>412</v>
      </c>
      <c r="EU67" s="29">
        <v>422</v>
      </c>
      <c r="EV67" s="29">
        <v>418</v>
      </c>
      <c r="EW67" s="29">
        <v>416</v>
      </c>
      <c r="EX67" s="29">
        <v>412</v>
      </c>
      <c r="EY67" s="29">
        <v>399</v>
      </c>
      <c r="EZ67" s="29">
        <v>387</v>
      </c>
      <c r="FA67" s="29">
        <v>394</v>
      </c>
      <c r="FB67" s="29">
        <v>381</v>
      </c>
      <c r="FC67" s="29">
        <v>380</v>
      </c>
      <c r="FD67" s="29">
        <v>392</v>
      </c>
      <c r="FE67" s="29">
        <v>346</v>
      </c>
      <c r="FF67" s="29">
        <v>336</v>
      </c>
      <c r="FG67" s="29">
        <v>317</v>
      </c>
      <c r="FH67" s="29">
        <v>296</v>
      </c>
      <c r="FI67" s="29">
        <v>308</v>
      </c>
      <c r="FJ67" s="29">
        <v>327</v>
      </c>
      <c r="FK67" s="29">
        <v>319</v>
      </c>
    </row>
    <row r="68" spans="1:167" x14ac:dyDescent="0.35">
      <c r="A68" s="25"/>
      <c r="B68" s="28" t="s">
        <v>23</v>
      </c>
      <c r="C68" s="29">
        <v>421</v>
      </c>
      <c r="D68" s="29">
        <v>408</v>
      </c>
      <c r="E68" s="29">
        <v>370</v>
      </c>
      <c r="F68" s="29">
        <v>385</v>
      </c>
      <c r="G68" s="29">
        <v>378</v>
      </c>
      <c r="H68" s="29">
        <v>372</v>
      </c>
      <c r="I68" s="29">
        <v>362</v>
      </c>
      <c r="J68" s="29">
        <v>356</v>
      </c>
      <c r="K68" s="29">
        <v>358</v>
      </c>
      <c r="L68" s="29">
        <v>341</v>
      </c>
      <c r="M68" s="29">
        <v>343</v>
      </c>
      <c r="N68" s="29">
        <v>347</v>
      </c>
      <c r="O68" s="29">
        <v>350</v>
      </c>
      <c r="P68" s="29">
        <v>359</v>
      </c>
      <c r="Q68" s="29">
        <v>324</v>
      </c>
      <c r="R68" s="29">
        <v>306</v>
      </c>
      <c r="S68" s="29">
        <v>302</v>
      </c>
      <c r="T68" s="29">
        <v>292</v>
      </c>
      <c r="U68" s="29">
        <v>297</v>
      </c>
      <c r="V68" s="29">
        <v>261</v>
      </c>
      <c r="W68" s="29">
        <v>256</v>
      </c>
      <c r="X68" s="29">
        <v>234</v>
      </c>
      <c r="Y68" s="29">
        <v>201</v>
      </c>
      <c r="Z68" s="29">
        <v>183</v>
      </c>
      <c r="AA68" s="29">
        <v>180</v>
      </c>
      <c r="AB68" s="29">
        <v>156</v>
      </c>
      <c r="AC68" s="29">
        <v>156</v>
      </c>
      <c r="AD68" s="29">
        <v>152</v>
      </c>
      <c r="AE68" s="29">
        <v>145</v>
      </c>
      <c r="AF68" s="29">
        <v>121</v>
      </c>
      <c r="AG68" s="29">
        <v>123</v>
      </c>
      <c r="AH68" s="29">
        <v>123</v>
      </c>
      <c r="AI68" s="29">
        <v>117</v>
      </c>
      <c r="AJ68" s="29">
        <v>124</v>
      </c>
      <c r="AK68" s="29">
        <v>121</v>
      </c>
      <c r="AL68" s="29">
        <v>120</v>
      </c>
      <c r="AM68" s="29">
        <v>112</v>
      </c>
      <c r="AN68" s="29">
        <v>126</v>
      </c>
      <c r="AO68" s="29">
        <v>118</v>
      </c>
      <c r="AP68" s="29">
        <v>96</v>
      </c>
      <c r="AQ68" s="29">
        <v>117</v>
      </c>
      <c r="AR68" s="29">
        <v>120</v>
      </c>
      <c r="AS68" s="29">
        <v>122</v>
      </c>
      <c r="AT68" s="29">
        <v>127</v>
      </c>
      <c r="AU68" s="29">
        <v>125</v>
      </c>
      <c r="AV68" s="29">
        <v>129</v>
      </c>
      <c r="AW68" s="29">
        <v>132</v>
      </c>
      <c r="AX68" s="29">
        <v>113</v>
      </c>
      <c r="AY68" s="29">
        <v>123</v>
      </c>
      <c r="AZ68" s="29">
        <v>118</v>
      </c>
      <c r="BA68" s="29">
        <v>128</v>
      </c>
      <c r="BB68" s="29">
        <v>142</v>
      </c>
      <c r="BC68" s="29">
        <v>144</v>
      </c>
      <c r="BD68" s="29">
        <v>160</v>
      </c>
      <c r="BE68" s="29">
        <v>169</v>
      </c>
      <c r="BF68" s="29">
        <v>192</v>
      </c>
      <c r="BG68" s="29">
        <v>195</v>
      </c>
      <c r="BH68" s="29">
        <v>205</v>
      </c>
      <c r="BI68" s="29">
        <v>200</v>
      </c>
      <c r="BJ68" s="29">
        <v>231</v>
      </c>
      <c r="BK68" s="29">
        <v>247</v>
      </c>
      <c r="BL68" s="29">
        <v>252</v>
      </c>
      <c r="BM68" s="29">
        <v>275</v>
      </c>
      <c r="BN68" s="29">
        <v>288</v>
      </c>
      <c r="BO68" s="29">
        <v>296</v>
      </c>
      <c r="BP68" s="29">
        <v>306</v>
      </c>
      <c r="BQ68" s="29">
        <v>293</v>
      </c>
      <c r="BR68" s="29">
        <v>283</v>
      </c>
      <c r="BS68" s="29">
        <v>297</v>
      </c>
      <c r="BT68" s="29">
        <v>281</v>
      </c>
      <c r="BU68" s="29">
        <v>308</v>
      </c>
      <c r="BV68" s="29">
        <v>309</v>
      </c>
      <c r="BW68" s="29">
        <v>330</v>
      </c>
      <c r="BX68" s="29">
        <v>341</v>
      </c>
      <c r="BY68" s="29">
        <v>336</v>
      </c>
      <c r="BZ68" s="29">
        <v>327</v>
      </c>
      <c r="CA68" s="29">
        <v>350</v>
      </c>
      <c r="CB68" s="29">
        <v>364</v>
      </c>
      <c r="CC68" s="29">
        <v>362</v>
      </c>
      <c r="CD68" s="29">
        <v>385</v>
      </c>
      <c r="CE68" s="29">
        <v>389</v>
      </c>
      <c r="CF68" s="29">
        <v>386</v>
      </c>
      <c r="CG68" s="29">
        <v>384</v>
      </c>
      <c r="CH68" s="29">
        <v>370</v>
      </c>
      <c r="CI68" s="29">
        <v>363</v>
      </c>
      <c r="CJ68" s="29">
        <v>345</v>
      </c>
      <c r="CK68" s="29">
        <v>333</v>
      </c>
      <c r="CL68" s="29">
        <v>348</v>
      </c>
      <c r="CM68" s="29">
        <v>358</v>
      </c>
      <c r="CN68" s="29">
        <v>343</v>
      </c>
      <c r="CO68" s="29">
        <v>315</v>
      </c>
      <c r="CP68" s="29">
        <v>313</v>
      </c>
      <c r="CQ68" s="29">
        <v>329</v>
      </c>
      <c r="CR68" s="29">
        <v>352</v>
      </c>
      <c r="CS68" s="29">
        <v>378</v>
      </c>
      <c r="CT68" s="29">
        <v>397</v>
      </c>
      <c r="CU68" s="29">
        <v>404</v>
      </c>
      <c r="CV68" s="29">
        <v>416</v>
      </c>
      <c r="CW68" s="29">
        <v>410</v>
      </c>
      <c r="CX68" s="29">
        <v>409</v>
      </c>
      <c r="CY68" s="29">
        <v>445</v>
      </c>
      <c r="CZ68" s="29">
        <v>444</v>
      </c>
      <c r="DA68" s="29">
        <v>474</v>
      </c>
      <c r="DB68" s="29">
        <v>464</v>
      </c>
      <c r="DC68" s="29">
        <v>457</v>
      </c>
      <c r="DD68" s="29">
        <v>453</v>
      </c>
      <c r="DE68" s="29">
        <v>455</v>
      </c>
      <c r="DF68" s="29">
        <v>458</v>
      </c>
      <c r="DG68" s="29">
        <v>475</v>
      </c>
      <c r="DH68" s="29">
        <v>432</v>
      </c>
      <c r="DI68" s="29">
        <v>427</v>
      </c>
      <c r="DJ68" s="29">
        <v>418</v>
      </c>
      <c r="DK68" s="29">
        <v>417</v>
      </c>
      <c r="DL68" s="29">
        <v>407</v>
      </c>
      <c r="DM68" s="29">
        <v>423</v>
      </c>
      <c r="DN68" s="29">
        <v>434</v>
      </c>
      <c r="DO68" s="29">
        <v>432</v>
      </c>
      <c r="DP68" s="29">
        <v>476</v>
      </c>
      <c r="DQ68" s="29">
        <v>467</v>
      </c>
      <c r="DR68" s="29">
        <v>479</v>
      </c>
      <c r="DS68" s="29">
        <v>489</v>
      </c>
      <c r="DT68" s="29">
        <v>478</v>
      </c>
      <c r="DU68" s="29">
        <v>518</v>
      </c>
      <c r="DV68" s="29">
        <v>538</v>
      </c>
      <c r="DW68" s="29">
        <v>579</v>
      </c>
      <c r="DX68" s="29">
        <v>565</v>
      </c>
      <c r="DY68" s="29">
        <v>536</v>
      </c>
      <c r="DZ68" s="29">
        <v>516</v>
      </c>
      <c r="EA68" s="29">
        <v>519</v>
      </c>
      <c r="EB68" s="29">
        <v>509</v>
      </c>
      <c r="EC68" s="29">
        <v>540</v>
      </c>
      <c r="ED68" s="29">
        <v>539</v>
      </c>
      <c r="EE68" s="29">
        <v>556</v>
      </c>
      <c r="EF68" s="29">
        <v>556</v>
      </c>
      <c r="EG68" s="29">
        <v>572</v>
      </c>
      <c r="EH68" s="29">
        <v>569</v>
      </c>
      <c r="EI68" s="29">
        <v>563</v>
      </c>
      <c r="EJ68" s="29">
        <v>577</v>
      </c>
      <c r="EK68" s="29">
        <v>584</v>
      </c>
      <c r="EL68" s="29">
        <v>563</v>
      </c>
      <c r="EM68" s="29">
        <v>587</v>
      </c>
      <c r="EN68" s="29">
        <v>527</v>
      </c>
      <c r="EO68" s="29">
        <v>564</v>
      </c>
      <c r="EP68" s="29">
        <v>564</v>
      </c>
      <c r="EQ68" s="29">
        <v>574</v>
      </c>
      <c r="ER68" s="29">
        <v>559</v>
      </c>
      <c r="ES68" s="29">
        <v>527</v>
      </c>
      <c r="ET68" s="29">
        <v>518</v>
      </c>
      <c r="EU68" s="29">
        <v>508</v>
      </c>
      <c r="EV68" s="29">
        <v>523</v>
      </c>
      <c r="EW68" s="29">
        <v>532</v>
      </c>
      <c r="EX68" s="29">
        <v>523</v>
      </c>
      <c r="EY68" s="29">
        <v>506</v>
      </c>
      <c r="EZ68" s="29">
        <v>497</v>
      </c>
      <c r="FA68" s="29">
        <v>469</v>
      </c>
      <c r="FB68" s="29">
        <v>460</v>
      </c>
      <c r="FC68" s="29">
        <v>450</v>
      </c>
      <c r="FD68" s="29">
        <v>444</v>
      </c>
      <c r="FE68" s="29">
        <v>430</v>
      </c>
      <c r="FF68" s="29">
        <v>416</v>
      </c>
      <c r="FG68" s="29">
        <v>404</v>
      </c>
      <c r="FH68" s="29">
        <v>392</v>
      </c>
      <c r="FI68" s="29">
        <v>394</v>
      </c>
      <c r="FJ68" s="29">
        <v>403</v>
      </c>
      <c r="FK68" s="29">
        <v>401</v>
      </c>
    </row>
    <row r="69" spans="1:167" x14ac:dyDescent="0.35">
      <c r="A69" s="25"/>
      <c r="B69" s="30" t="s">
        <v>24</v>
      </c>
      <c r="C69" s="31">
        <v>194</v>
      </c>
      <c r="D69" s="31">
        <v>166</v>
      </c>
      <c r="E69" s="31">
        <v>159</v>
      </c>
      <c r="F69" s="31">
        <v>164</v>
      </c>
      <c r="G69" s="31">
        <v>160</v>
      </c>
      <c r="H69" s="31">
        <v>155</v>
      </c>
      <c r="I69" s="31">
        <v>148</v>
      </c>
      <c r="J69" s="31">
        <v>161</v>
      </c>
      <c r="K69" s="31">
        <v>165</v>
      </c>
      <c r="L69" s="31">
        <v>173</v>
      </c>
      <c r="M69" s="31">
        <v>163</v>
      </c>
      <c r="N69" s="31">
        <v>161</v>
      </c>
      <c r="O69" s="31">
        <v>154</v>
      </c>
      <c r="P69" s="31">
        <v>143</v>
      </c>
      <c r="Q69" s="31">
        <v>134</v>
      </c>
      <c r="R69" s="31">
        <v>137</v>
      </c>
      <c r="S69" s="31">
        <v>143</v>
      </c>
      <c r="T69" s="31">
        <v>127</v>
      </c>
      <c r="U69" s="31">
        <v>125</v>
      </c>
      <c r="V69" s="31">
        <v>116</v>
      </c>
      <c r="W69" s="31">
        <v>122</v>
      </c>
      <c r="X69" s="31">
        <v>115</v>
      </c>
      <c r="Y69" s="31">
        <v>109</v>
      </c>
      <c r="Z69" s="31">
        <v>111</v>
      </c>
      <c r="AA69" s="31">
        <v>116</v>
      </c>
      <c r="AB69" s="31">
        <v>115</v>
      </c>
      <c r="AC69" s="31">
        <v>112</v>
      </c>
      <c r="AD69" s="31">
        <v>97</v>
      </c>
      <c r="AE69" s="31">
        <v>86</v>
      </c>
      <c r="AF69" s="31">
        <v>76</v>
      </c>
      <c r="AG69" s="31">
        <v>75</v>
      </c>
      <c r="AH69" s="31">
        <v>72</v>
      </c>
      <c r="AI69" s="31">
        <v>73</v>
      </c>
      <c r="AJ69" s="31">
        <v>69</v>
      </c>
      <c r="AK69" s="31">
        <v>63</v>
      </c>
      <c r="AL69" s="31">
        <v>69</v>
      </c>
      <c r="AM69" s="31">
        <v>64</v>
      </c>
      <c r="AN69" s="31">
        <v>69</v>
      </c>
      <c r="AO69" s="31">
        <v>74</v>
      </c>
      <c r="AP69" s="31">
        <v>70</v>
      </c>
      <c r="AQ69" s="31">
        <v>61</v>
      </c>
      <c r="AR69" s="31">
        <v>62</v>
      </c>
      <c r="AS69" s="31">
        <v>61</v>
      </c>
      <c r="AT69" s="31">
        <v>62</v>
      </c>
      <c r="AU69" s="31">
        <v>63</v>
      </c>
      <c r="AV69" s="31">
        <v>74</v>
      </c>
      <c r="AW69" s="31">
        <v>79</v>
      </c>
      <c r="AX69" s="31">
        <v>79</v>
      </c>
      <c r="AY69" s="31">
        <v>74</v>
      </c>
      <c r="AZ69" s="31">
        <v>70</v>
      </c>
      <c r="BA69" s="31">
        <v>80</v>
      </c>
      <c r="BB69" s="31">
        <v>69</v>
      </c>
      <c r="BC69" s="31">
        <v>73</v>
      </c>
      <c r="BD69" s="31">
        <v>82</v>
      </c>
      <c r="BE69" s="31">
        <v>97</v>
      </c>
      <c r="BF69" s="31">
        <v>120</v>
      </c>
      <c r="BG69" s="31">
        <v>129</v>
      </c>
      <c r="BH69" s="31">
        <v>130</v>
      </c>
      <c r="BI69" s="31">
        <v>136</v>
      </c>
      <c r="BJ69" s="31">
        <v>142</v>
      </c>
      <c r="BK69" s="31">
        <v>132</v>
      </c>
      <c r="BL69" s="31">
        <v>143</v>
      </c>
      <c r="BM69" s="31">
        <v>142</v>
      </c>
      <c r="BN69" s="31">
        <v>145</v>
      </c>
      <c r="BO69" s="31">
        <v>146</v>
      </c>
      <c r="BP69" s="31">
        <v>144</v>
      </c>
      <c r="BQ69" s="31">
        <v>135</v>
      </c>
      <c r="BR69" s="31">
        <v>146</v>
      </c>
      <c r="BS69" s="31">
        <v>143</v>
      </c>
      <c r="BT69" s="31">
        <v>169</v>
      </c>
      <c r="BU69" s="31">
        <v>186</v>
      </c>
      <c r="BV69" s="31">
        <v>193</v>
      </c>
      <c r="BW69" s="31">
        <v>203</v>
      </c>
      <c r="BX69" s="31">
        <v>216</v>
      </c>
      <c r="BY69" s="31">
        <v>219</v>
      </c>
      <c r="BZ69" s="31">
        <v>219</v>
      </c>
      <c r="CA69" s="31">
        <v>214</v>
      </c>
      <c r="CB69" s="31">
        <v>217</v>
      </c>
      <c r="CC69" s="31">
        <v>214</v>
      </c>
      <c r="CD69" s="31">
        <v>206</v>
      </c>
      <c r="CE69" s="31">
        <v>193</v>
      </c>
      <c r="CF69" s="31">
        <v>196</v>
      </c>
      <c r="CG69" s="31">
        <v>171</v>
      </c>
      <c r="CH69" s="31">
        <v>174</v>
      </c>
      <c r="CI69" s="31">
        <v>157</v>
      </c>
      <c r="CJ69" s="31">
        <v>181</v>
      </c>
      <c r="CK69" s="31">
        <v>182</v>
      </c>
      <c r="CL69" s="31">
        <v>194</v>
      </c>
      <c r="CM69" s="31">
        <v>212</v>
      </c>
      <c r="CN69" s="31">
        <v>201</v>
      </c>
      <c r="CO69" s="31">
        <v>202</v>
      </c>
      <c r="CP69" s="31">
        <v>216</v>
      </c>
      <c r="CQ69" s="31">
        <v>235</v>
      </c>
      <c r="CR69" s="31">
        <v>232</v>
      </c>
      <c r="CS69" s="31">
        <v>240</v>
      </c>
      <c r="CT69" s="31">
        <v>265</v>
      </c>
      <c r="CU69" s="31">
        <v>280</v>
      </c>
      <c r="CV69" s="31">
        <v>282</v>
      </c>
      <c r="CW69" s="31">
        <v>276</v>
      </c>
      <c r="CX69" s="31">
        <v>238</v>
      </c>
      <c r="CY69" s="31">
        <v>245</v>
      </c>
      <c r="CZ69" s="31">
        <v>250</v>
      </c>
      <c r="DA69" s="31">
        <v>241</v>
      </c>
      <c r="DB69" s="31">
        <v>200</v>
      </c>
      <c r="DC69" s="31">
        <v>197</v>
      </c>
      <c r="DD69" s="31">
        <v>217</v>
      </c>
      <c r="DE69" s="31">
        <v>190</v>
      </c>
      <c r="DF69" s="31">
        <v>186</v>
      </c>
      <c r="DG69" s="31">
        <v>188</v>
      </c>
      <c r="DH69" s="31">
        <v>198</v>
      </c>
      <c r="DI69" s="31">
        <v>193</v>
      </c>
      <c r="DJ69" s="31">
        <v>206</v>
      </c>
      <c r="DK69" s="31">
        <v>230</v>
      </c>
      <c r="DL69" s="31">
        <v>242</v>
      </c>
      <c r="DM69" s="31">
        <v>233</v>
      </c>
      <c r="DN69" s="31">
        <v>242</v>
      </c>
      <c r="DO69" s="31">
        <v>229</v>
      </c>
      <c r="DP69" s="31">
        <v>238</v>
      </c>
      <c r="DQ69" s="31">
        <v>264</v>
      </c>
      <c r="DR69" s="31">
        <v>321</v>
      </c>
      <c r="DS69" s="31">
        <v>341</v>
      </c>
      <c r="DT69" s="31">
        <v>337</v>
      </c>
      <c r="DU69" s="31">
        <v>345</v>
      </c>
      <c r="DV69" s="31">
        <v>373</v>
      </c>
      <c r="DW69" s="31">
        <v>384</v>
      </c>
      <c r="DX69" s="31">
        <v>366</v>
      </c>
      <c r="DY69" s="31">
        <v>366</v>
      </c>
      <c r="DZ69" s="31">
        <v>368</v>
      </c>
      <c r="EA69" s="31">
        <v>408</v>
      </c>
      <c r="EB69" s="31">
        <v>434</v>
      </c>
      <c r="EC69" s="31">
        <v>446</v>
      </c>
      <c r="ED69" s="31">
        <v>449</v>
      </c>
      <c r="EE69" s="31">
        <v>425</v>
      </c>
      <c r="EF69" s="31">
        <v>417</v>
      </c>
      <c r="EG69" s="31">
        <v>369</v>
      </c>
      <c r="EH69" s="31">
        <v>365</v>
      </c>
      <c r="EI69" s="31">
        <v>360</v>
      </c>
      <c r="EJ69" s="31">
        <v>358</v>
      </c>
      <c r="EK69" s="31">
        <v>324</v>
      </c>
      <c r="EL69" s="31">
        <v>280</v>
      </c>
      <c r="EM69" s="31">
        <v>278</v>
      </c>
      <c r="EN69" s="31">
        <v>278</v>
      </c>
      <c r="EO69" s="31">
        <v>266</v>
      </c>
      <c r="EP69" s="31">
        <v>277</v>
      </c>
      <c r="EQ69" s="31">
        <v>282</v>
      </c>
      <c r="ER69" s="31">
        <v>260</v>
      </c>
      <c r="ES69" s="31">
        <v>242</v>
      </c>
      <c r="ET69" s="31">
        <v>222</v>
      </c>
      <c r="EU69" s="31">
        <v>229</v>
      </c>
      <c r="EV69" s="31">
        <v>234</v>
      </c>
      <c r="EW69" s="31">
        <v>234</v>
      </c>
      <c r="EX69" s="31">
        <v>240</v>
      </c>
      <c r="EY69" s="31">
        <v>208</v>
      </c>
      <c r="EZ69" s="31">
        <v>197</v>
      </c>
      <c r="FA69" s="31">
        <v>198</v>
      </c>
      <c r="FB69" s="31">
        <v>182</v>
      </c>
      <c r="FC69" s="31">
        <v>177</v>
      </c>
      <c r="FD69" s="31">
        <v>193</v>
      </c>
      <c r="FE69" s="31">
        <v>181</v>
      </c>
      <c r="FF69" s="31">
        <v>151</v>
      </c>
      <c r="FG69" s="31">
        <v>153</v>
      </c>
      <c r="FH69" s="31">
        <v>155</v>
      </c>
      <c r="FI69" s="31">
        <v>154</v>
      </c>
      <c r="FJ69" s="31">
        <v>161</v>
      </c>
      <c r="FK69" s="31">
        <v>167</v>
      </c>
    </row>
    <row r="70" spans="1:167" x14ac:dyDescent="0.35">
      <c r="A70" s="25"/>
    </row>
    <row r="71" spans="1:167" ht="15.5" x14ac:dyDescent="0.35">
      <c r="A71" s="14" t="s">
        <v>29</v>
      </c>
      <c r="B71" s="15"/>
    </row>
    <row r="72" spans="1:167" x14ac:dyDescent="0.35">
      <c r="A72" s="17"/>
      <c r="B72" s="13"/>
    </row>
    <row r="73" spans="1:167" x14ac:dyDescent="0.35">
      <c r="A73" s="17"/>
      <c r="B73" s="18" t="s">
        <v>16</v>
      </c>
      <c r="C73" s="19">
        <v>45078</v>
      </c>
      <c r="D73" s="19">
        <f t="shared" ref="D73:BO73" si="18">C73+1</f>
        <v>45079</v>
      </c>
      <c r="E73" s="19">
        <f t="shared" si="18"/>
        <v>45080</v>
      </c>
      <c r="F73" s="19">
        <f t="shared" si="18"/>
        <v>45081</v>
      </c>
      <c r="G73" s="19">
        <f t="shared" si="18"/>
        <v>45082</v>
      </c>
      <c r="H73" s="19">
        <f t="shared" si="18"/>
        <v>45083</v>
      </c>
      <c r="I73" s="19">
        <f t="shared" si="18"/>
        <v>45084</v>
      </c>
      <c r="J73" s="19">
        <f t="shared" si="18"/>
        <v>45085</v>
      </c>
      <c r="K73" s="19">
        <f t="shared" si="18"/>
        <v>45086</v>
      </c>
      <c r="L73" s="19">
        <f t="shared" si="18"/>
        <v>45087</v>
      </c>
      <c r="M73" s="19">
        <f t="shared" si="18"/>
        <v>45088</v>
      </c>
      <c r="N73" s="19">
        <f t="shared" si="18"/>
        <v>45089</v>
      </c>
      <c r="O73" s="19">
        <f t="shared" si="18"/>
        <v>45090</v>
      </c>
      <c r="P73" s="19">
        <f t="shared" si="18"/>
        <v>45091</v>
      </c>
      <c r="Q73" s="19">
        <f t="shared" si="18"/>
        <v>45092</v>
      </c>
      <c r="R73" s="19">
        <f t="shared" si="18"/>
        <v>45093</v>
      </c>
      <c r="S73" s="19">
        <f t="shared" si="18"/>
        <v>45094</v>
      </c>
      <c r="T73" s="19">
        <f t="shared" si="18"/>
        <v>45095</v>
      </c>
      <c r="U73" s="19">
        <f t="shared" si="18"/>
        <v>45096</v>
      </c>
      <c r="V73" s="19">
        <f t="shared" si="18"/>
        <v>45097</v>
      </c>
      <c r="W73" s="19">
        <f t="shared" si="18"/>
        <v>45098</v>
      </c>
      <c r="X73" s="19">
        <f t="shared" si="18"/>
        <v>45099</v>
      </c>
      <c r="Y73" s="19">
        <f t="shared" si="18"/>
        <v>45100</v>
      </c>
      <c r="Z73" s="19">
        <f t="shared" si="18"/>
        <v>45101</v>
      </c>
      <c r="AA73" s="19">
        <f t="shared" si="18"/>
        <v>45102</v>
      </c>
      <c r="AB73" s="19">
        <f t="shared" si="18"/>
        <v>45103</v>
      </c>
      <c r="AC73" s="19">
        <f t="shared" si="18"/>
        <v>45104</v>
      </c>
      <c r="AD73" s="19">
        <f t="shared" si="18"/>
        <v>45105</v>
      </c>
      <c r="AE73" s="19">
        <f t="shared" si="18"/>
        <v>45106</v>
      </c>
      <c r="AF73" s="19">
        <f t="shared" si="18"/>
        <v>45107</v>
      </c>
      <c r="AG73" s="19">
        <f t="shared" si="18"/>
        <v>45108</v>
      </c>
      <c r="AH73" s="19">
        <f t="shared" si="18"/>
        <v>45109</v>
      </c>
      <c r="AI73" s="19">
        <f t="shared" si="18"/>
        <v>45110</v>
      </c>
      <c r="AJ73" s="19">
        <f t="shared" si="18"/>
        <v>45111</v>
      </c>
      <c r="AK73" s="19">
        <f t="shared" si="18"/>
        <v>45112</v>
      </c>
      <c r="AL73" s="19">
        <f t="shared" si="18"/>
        <v>45113</v>
      </c>
      <c r="AM73" s="19">
        <f t="shared" si="18"/>
        <v>45114</v>
      </c>
      <c r="AN73" s="19">
        <f t="shared" si="18"/>
        <v>45115</v>
      </c>
      <c r="AO73" s="19">
        <f t="shared" si="18"/>
        <v>45116</v>
      </c>
      <c r="AP73" s="19">
        <f t="shared" si="18"/>
        <v>45117</v>
      </c>
      <c r="AQ73" s="19">
        <f t="shared" si="18"/>
        <v>45118</v>
      </c>
      <c r="AR73" s="19">
        <f t="shared" si="18"/>
        <v>45119</v>
      </c>
      <c r="AS73" s="19">
        <f t="shared" si="18"/>
        <v>45120</v>
      </c>
      <c r="AT73" s="19">
        <f t="shared" si="18"/>
        <v>45121</v>
      </c>
      <c r="AU73" s="19">
        <f t="shared" si="18"/>
        <v>45122</v>
      </c>
      <c r="AV73" s="19">
        <f t="shared" si="18"/>
        <v>45123</v>
      </c>
      <c r="AW73" s="19">
        <f t="shared" si="18"/>
        <v>45124</v>
      </c>
      <c r="AX73" s="19">
        <f t="shared" si="18"/>
        <v>45125</v>
      </c>
      <c r="AY73" s="19">
        <f t="shared" si="18"/>
        <v>45126</v>
      </c>
      <c r="AZ73" s="19">
        <f t="shared" si="18"/>
        <v>45127</v>
      </c>
      <c r="BA73" s="19">
        <f t="shared" si="18"/>
        <v>45128</v>
      </c>
      <c r="BB73" s="19">
        <f t="shared" si="18"/>
        <v>45129</v>
      </c>
      <c r="BC73" s="19">
        <f t="shared" si="18"/>
        <v>45130</v>
      </c>
      <c r="BD73" s="19">
        <f t="shared" si="18"/>
        <v>45131</v>
      </c>
      <c r="BE73" s="19">
        <f t="shared" si="18"/>
        <v>45132</v>
      </c>
      <c r="BF73" s="19">
        <f t="shared" si="18"/>
        <v>45133</v>
      </c>
      <c r="BG73" s="19">
        <f t="shared" si="18"/>
        <v>45134</v>
      </c>
      <c r="BH73" s="19">
        <f t="shared" si="18"/>
        <v>45135</v>
      </c>
      <c r="BI73" s="19">
        <f t="shared" si="18"/>
        <v>45136</v>
      </c>
      <c r="BJ73" s="19">
        <f t="shared" si="18"/>
        <v>45137</v>
      </c>
      <c r="BK73" s="19">
        <f t="shared" si="18"/>
        <v>45138</v>
      </c>
      <c r="BL73" s="19">
        <f t="shared" si="18"/>
        <v>45139</v>
      </c>
      <c r="BM73" s="19">
        <f t="shared" si="18"/>
        <v>45140</v>
      </c>
      <c r="BN73" s="19">
        <f t="shared" si="18"/>
        <v>45141</v>
      </c>
      <c r="BO73" s="19">
        <f t="shared" si="18"/>
        <v>45142</v>
      </c>
      <c r="BP73" s="19">
        <f t="shared" ref="BP73:EA73" si="19">BO73+1</f>
        <v>45143</v>
      </c>
      <c r="BQ73" s="19">
        <f t="shared" si="19"/>
        <v>45144</v>
      </c>
      <c r="BR73" s="19">
        <f t="shared" si="19"/>
        <v>45145</v>
      </c>
      <c r="BS73" s="19">
        <f t="shared" si="19"/>
        <v>45146</v>
      </c>
      <c r="BT73" s="19">
        <f t="shared" si="19"/>
        <v>45147</v>
      </c>
      <c r="BU73" s="19">
        <f t="shared" si="19"/>
        <v>45148</v>
      </c>
      <c r="BV73" s="19">
        <f t="shared" si="19"/>
        <v>45149</v>
      </c>
      <c r="BW73" s="19">
        <f t="shared" si="19"/>
        <v>45150</v>
      </c>
      <c r="BX73" s="19">
        <f t="shared" si="19"/>
        <v>45151</v>
      </c>
      <c r="BY73" s="19">
        <f t="shared" si="19"/>
        <v>45152</v>
      </c>
      <c r="BZ73" s="19">
        <f t="shared" si="19"/>
        <v>45153</v>
      </c>
      <c r="CA73" s="19">
        <f t="shared" si="19"/>
        <v>45154</v>
      </c>
      <c r="CB73" s="19">
        <f t="shared" si="19"/>
        <v>45155</v>
      </c>
      <c r="CC73" s="19">
        <f t="shared" si="19"/>
        <v>45156</v>
      </c>
      <c r="CD73" s="19">
        <f t="shared" si="19"/>
        <v>45157</v>
      </c>
      <c r="CE73" s="19">
        <f t="shared" si="19"/>
        <v>45158</v>
      </c>
      <c r="CF73" s="19">
        <f t="shared" si="19"/>
        <v>45159</v>
      </c>
      <c r="CG73" s="19">
        <f t="shared" si="19"/>
        <v>45160</v>
      </c>
      <c r="CH73" s="19">
        <f t="shared" si="19"/>
        <v>45161</v>
      </c>
      <c r="CI73" s="19">
        <f t="shared" si="19"/>
        <v>45162</v>
      </c>
      <c r="CJ73" s="19">
        <f t="shared" si="19"/>
        <v>45163</v>
      </c>
      <c r="CK73" s="19">
        <f t="shared" si="19"/>
        <v>45164</v>
      </c>
      <c r="CL73" s="19">
        <f t="shared" si="19"/>
        <v>45165</v>
      </c>
      <c r="CM73" s="19">
        <f t="shared" si="19"/>
        <v>45166</v>
      </c>
      <c r="CN73" s="19">
        <f t="shared" si="19"/>
        <v>45167</v>
      </c>
      <c r="CO73" s="19">
        <f t="shared" si="19"/>
        <v>45168</v>
      </c>
      <c r="CP73" s="19">
        <f t="shared" si="19"/>
        <v>45169</v>
      </c>
      <c r="CQ73" s="19">
        <f t="shared" si="19"/>
        <v>45170</v>
      </c>
      <c r="CR73" s="19">
        <f t="shared" si="19"/>
        <v>45171</v>
      </c>
      <c r="CS73" s="19">
        <f t="shared" si="19"/>
        <v>45172</v>
      </c>
      <c r="CT73" s="19">
        <f t="shared" si="19"/>
        <v>45173</v>
      </c>
      <c r="CU73" s="19">
        <f t="shared" si="19"/>
        <v>45174</v>
      </c>
      <c r="CV73" s="19">
        <f t="shared" si="19"/>
        <v>45175</v>
      </c>
      <c r="CW73" s="19">
        <f t="shared" si="19"/>
        <v>45176</v>
      </c>
      <c r="CX73" s="19">
        <f t="shared" si="19"/>
        <v>45177</v>
      </c>
      <c r="CY73" s="19">
        <f t="shared" si="19"/>
        <v>45178</v>
      </c>
      <c r="CZ73" s="19">
        <f t="shared" si="19"/>
        <v>45179</v>
      </c>
      <c r="DA73" s="19">
        <f t="shared" si="19"/>
        <v>45180</v>
      </c>
      <c r="DB73" s="19">
        <f t="shared" si="19"/>
        <v>45181</v>
      </c>
      <c r="DC73" s="19">
        <f t="shared" si="19"/>
        <v>45182</v>
      </c>
      <c r="DD73" s="19">
        <f t="shared" si="19"/>
        <v>45183</v>
      </c>
      <c r="DE73" s="19">
        <f t="shared" si="19"/>
        <v>45184</v>
      </c>
      <c r="DF73" s="19">
        <f t="shared" si="19"/>
        <v>45185</v>
      </c>
      <c r="DG73" s="19">
        <f t="shared" si="19"/>
        <v>45186</v>
      </c>
      <c r="DH73" s="19">
        <f t="shared" si="19"/>
        <v>45187</v>
      </c>
      <c r="DI73" s="19">
        <f t="shared" si="19"/>
        <v>45188</v>
      </c>
      <c r="DJ73" s="19">
        <f t="shared" si="19"/>
        <v>45189</v>
      </c>
      <c r="DK73" s="19">
        <f t="shared" si="19"/>
        <v>45190</v>
      </c>
      <c r="DL73" s="19">
        <f t="shared" si="19"/>
        <v>45191</v>
      </c>
      <c r="DM73" s="19">
        <f t="shared" si="19"/>
        <v>45192</v>
      </c>
      <c r="DN73" s="19">
        <f t="shared" si="19"/>
        <v>45193</v>
      </c>
      <c r="DO73" s="19">
        <f t="shared" si="19"/>
        <v>45194</v>
      </c>
      <c r="DP73" s="19">
        <f t="shared" si="19"/>
        <v>45195</v>
      </c>
      <c r="DQ73" s="19">
        <f t="shared" si="19"/>
        <v>45196</v>
      </c>
      <c r="DR73" s="19">
        <f t="shared" si="19"/>
        <v>45197</v>
      </c>
      <c r="DS73" s="19">
        <f t="shared" si="19"/>
        <v>45198</v>
      </c>
      <c r="DT73" s="19">
        <f t="shared" si="19"/>
        <v>45199</v>
      </c>
      <c r="DU73" s="19">
        <f t="shared" si="19"/>
        <v>45200</v>
      </c>
      <c r="DV73" s="19">
        <f t="shared" si="19"/>
        <v>45201</v>
      </c>
      <c r="DW73" s="19">
        <f t="shared" si="19"/>
        <v>45202</v>
      </c>
      <c r="DX73" s="19">
        <f t="shared" si="19"/>
        <v>45203</v>
      </c>
      <c r="DY73" s="19">
        <f t="shared" si="19"/>
        <v>45204</v>
      </c>
      <c r="DZ73" s="19">
        <f t="shared" si="19"/>
        <v>45205</v>
      </c>
      <c r="EA73" s="19">
        <f t="shared" si="19"/>
        <v>45206</v>
      </c>
      <c r="EB73" s="19">
        <f t="shared" ref="EB73:FK73" si="20">EA73+1</f>
        <v>45207</v>
      </c>
      <c r="EC73" s="19">
        <f t="shared" si="20"/>
        <v>45208</v>
      </c>
      <c r="ED73" s="19">
        <f t="shared" si="20"/>
        <v>45209</v>
      </c>
      <c r="EE73" s="19">
        <f t="shared" si="20"/>
        <v>45210</v>
      </c>
      <c r="EF73" s="19">
        <f t="shared" si="20"/>
        <v>45211</v>
      </c>
      <c r="EG73" s="19">
        <f t="shared" si="20"/>
        <v>45212</v>
      </c>
      <c r="EH73" s="19">
        <f t="shared" si="20"/>
        <v>45213</v>
      </c>
      <c r="EI73" s="19">
        <f t="shared" si="20"/>
        <v>45214</v>
      </c>
      <c r="EJ73" s="19">
        <f t="shared" si="20"/>
        <v>45215</v>
      </c>
      <c r="EK73" s="19">
        <f t="shared" si="20"/>
        <v>45216</v>
      </c>
      <c r="EL73" s="19">
        <f t="shared" si="20"/>
        <v>45217</v>
      </c>
      <c r="EM73" s="19">
        <f t="shared" si="20"/>
        <v>45218</v>
      </c>
      <c r="EN73" s="19">
        <f t="shared" si="20"/>
        <v>45219</v>
      </c>
      <c r="EO73" s="19">
        <f t="shared" si="20"/>
        <v>45220</v>
      </c>
      <c r="EP73" s="19">
        <f t="shared" si="20"/>
        <v>45221</v>
      </c>
      <c r="EQ73" s="19">
        <f t="shared" si="20"/>
        <v>45222</v>
      </c>
      <c r="ER73" s="19">
        <f t="shared" si="20"/>
        <v>45223</v>
      </c>
      <c r="ES73" s="19">
        <f t="shared" si="20"/>
        <v>45224</v>
      </c>
      <c r="ET73" s="19">
        <f t="shared" si="20"/>
        <v>45225</v>
      </c>
      <c r="EU73" s="19">
        <f t="shared" si="20"/>
        <v>45226</v>
      </c>
      <c r="EV73" s="19">
        <f t="shared" si="20"/>
        <v>45227</v>
      </c>
      <c r="EW73" s="19">
        <f t="shared" si="20"/>
        <v>45228</v>
      </c>
      <c r="EX73" s="19">
        <f t="shared" si="20"/>
        <v>45229</v>
      </c>
      <c r="EY73" s="19">
        <f t="shared" si="20"/>
        <v>45230</v>
      </c>
      <c r="EZ73" s="19">
        <f t="shared" si="20"/>
        <v>45231</v>
      </c>
      <c r="FA73" s="19">
        <f t="shared" si="20"/>
        <v>45232</v>
      </c>
      <c r="FB73" s="19">
        <f t="shared" si="20"/>
        <v>45233</v>
      </c>
      <c r="FC73" s="19">
        <f t="shared" si="20"/>
        <v>45234</v>
      </c>
      <c r="FD73" s="19">
        <f t="shared" si="20"/>
        <v>45235</v>
      </c>
      <c r="FE73" s="19">
        <f t="shared" si="20"/>
        <v>45236</v>
      </c>
      <c r="FF73" s="19">
        <f t="shared" si="20"/>
        <v>45237</v>
      </c>
      <c r="FG73" s="19">
        <f t="shared" si="20"/>
        <v>45238</v>
      </c>
      <c r="FH73" s="19">
        <f t="shared" si="20"/>
        <v>45239</v>
      </c>
      <c r="FI73" s="19">
        <f t="shared" si="20"/>
        <v>45240</v>
      </c>
      <c r="FJ73" s="19">
        <f t="shared" si="20"/>
        <v>45241</v>
      </c>
      <c r="FK73" s="19">
        <f t="shared" si="20"/>
        <v>45242</v>
      </c>
    </row>
    <row r="74" spans="1:167" x14ac:dyDescent="0.35">
      <c r="A74" s="21"/>
      <c r="B74" s="22" t="s">
        <v>17</v>
      </c>
      <c r="C74" s="23">
        <f t="shared" ref="C74:BN74" si="21">SUM(C75:C81)</f>
        <v>793</v>
      </c>
      <c r="D74" s="23">
        <f t="shared" si="21"/>
        <v>771</v>
      </c>
      <c r="E74" s="23">
        <f t="shared" si="21"/>
        <v>735</v>
      </c>
      <c r="F74" s="23">
        <f t="shared" si="21"/>
        <v>731</v>
      </c>
      <c r="G74" s="23">
        <f t="shared" si="21"/>
        <v>716</v>
      </c>
      <c r="H74" s="23">
        <f t="shared" si="21"/>
        <v>669</v>
      </c>
      <c r="I74" s="23">
        <f t="shared" si="21"/>
        <v>661</v>
      </c>
      <c r="J74" s="23">
        <f t="shared" si="21"/>
        <v>646</v>
      </c>
      <c r="K74" s="23">
        <f t="shared" si="21"/>
        <v>658</v>
      </c>
      <c r="L74" s="23">
        <f t="shared" si="21"/>
        <v>639</v>
      </c>
      <c r="M74" s="23">
        <f t="shared" si="21"/>
        <v>613</v>
      </c>
      <c r="N74" s="23">
        <f t="shared" si="21"/>
        <v>633</v>
      </c>
      <c r="O74" s="23">
        <f t="shared" si="21"/>
        <v>610</v>
      </c>
      <c r="P74" s="23">
        <f t="shared" si="21"/>
        <v>587</v>
      </c>
      <c r="Q74" s="23">
        <f t="shared" si="21"/>
        <v>583</v>
      </c>
      <c r="R74" s="23">
        <f t="shared" si="21"/>
        <v>552</v>
      </c>
      <c r="S74" s="23">
        <f t="shared" si="21"/>
        <v>533</v>
      </c>
      <c r="T74" s="23">
        <f t="shared" si="21"/>
        <v>508</v>
      </c>
      <c r="U74" s="23">
        <f t="shared" si="21"/>
        <v>496</v>
      </c>
      <c r="V74" s="23">
        <f t="shared" si="21"/>
        <v>481</v>
      </c>
      <c r="W74" s="23">
        <f t="shared" si="21"/>
        <v>465</v>
      </c>
      <c r="X74" s="23">
        <f t="shared" si="21"/>
        <v>419</v>
      </c>
      <c r="Y74" s="23">
        <f t="shared" si="21"/>
        <v>379</v>
      </c>
      <c r="Z74" s="23">
        <f t="shared" si="21"/>
        <v>358</v>
      </c>
      <c r="AA74" s="23">
        <f t="shared" si="21"/>
        <v>363</v>
      </c>
      <c r="AB74" s="23">
        <f t="shared" si="21"/>
        <v>343</v>
      </c>
      <c r="AC74" s="23">
        <f t="shared" si="21"/>
        <v>320</v>
      </c>
      <c r="AD74" s="23">
        <f t="shared" si="21"/>
        <v>325</v>
      </c>
      <c r="AE74" s="23">
        <f t="shared" si="21"/>
        <v>331</v>
      </c>
      <c r="AF74" s="23">
        <f t="shared" si="21"/>
        <v>303</v>
      </c>
      <c r="AG74" s="23">
        <f t="shared" si="21"/>
        <v>296</v>
      </c>
      <c r="AH74" s="23">
        <f t="shared" si="21"/>
        <v>283</v>
      </c>
      <c r="AI74" s="23">
        <f t="shared" si="21"/>
        <v>285</v>
      </c>
      <c r="AJ74" s="23">
        <f t="shared" si="21"/>
        <v>282</v>
      </c>
      <c r="AK74" s="23">
        <f t="shared" si="21"/>
        <v>279</v>
      </c>
      <c r="AL74" s="23">
        <f t="shared" si="21"/>
        <v>269</v>
      </c>
      <c r="AM74" s="23">
        <f t="shared" si="21"/>
        <v>247</v>
      </c>
      <c r="AN74" s="23">
        <f t="shared" si="21"/>
        <v>263</v>
      </c>
      <c r="AO74" s="23">
        <f t="shared" si="21"/>
        <v>271</v>
      </c>
      <c r="AP74" s="23">
        <f t="shared" si="21"/>
        <v>284</v>
      </c>
      <c r="AQ74" s="23">
        <f t="shared" si="21"/>
        <v>287</v>
      </c>
      <c r="AR74" s="23">
        <f t="shared" si="21"/>
        <v>287</v>
      </c>
      <c r="AS74" s="23">
        <f t="shared" si="21"/>
        <v>276</v>
      </c>
      <c r="AT74" s="23">
        <f t="shared" si="21"/>
        <v>291</v>
      </c>
      <c r="AU74" s="23">
        <f t="shared" si="21"/>
        <v>298</v>
      </c>
      <c r="AV74" s="23">
        <f t="shared" si="21"/>
        <v>308</v>
      </c>
      <c r="AW74" s="23">
        <f t="shared" si="21"/>
        <v>321</v>
      </c>
      <c r="AX74" s="23">
        <f t="shared" si="21"/>
        <v>326</v>
      </c>
      <c r="AY74" s="23">
        <f t="shared" si="21"/>
        <v>306</v>
      </c>
      <c r="AZ74" s="23">
        <f t="shared" si="21"/>
        <v>300</v>
      </c>
      <c r="BA74" s="23">
        <f t="shared" si="21"/>
        <v>321</v>
      </c>
      <c r="BB74" s="23">
        <f t="shared" si="21"/>
        <v>311</v>
      </c>
      <c r="BC74" s="23">
        <f t="shared" si="21"/>
        <v>314</v>
      </c>
      <c r="BD74" s="23">
        <f t="shared" si="21"/>
        <v>333</v>
      </c>
      <c r="BE74" s="23">
        <f t="shared" si="21"/>
        <v>374</v>
      </c>
      <c r="BF74" s="23">
        <f t="shared" si="21"/>
        <v>396</v>
      </c>
      <c r="BG74" s="23">
        <f t="shared" si="21"/>
        <v>410</v>
      </c>
      <c r="BH74" s="23">
        <f t="shared" si="21"/>
        <v>430</v>
      </c>
      <c r="BI74" s="23">
        <f t="shared" si="21"/>
        <v>421</v>
      </c>
      <c r="BJ74" s="23">
        <f t="shared" si="21"/>
        <v>432</v>
      </c>
      <c r="BK74" s="23">
        <f t="shared" si="21"/>
        <v>435</v>
      </c>
      <c r="BL74" s="23">
        <f t="shared" si="21"/>
        <v>461</v>
      </c>
      <c r="BM74" s="23">
        <f t="shared" si="21"/>
        <v>485</v>
      </c>
      <c r="BN74" s="23">
        <f t="shared" si="21"/>
        <v>511</v>
      </c>
      <c r="BO74" s="23">
        <f t="shared" ref="BO74:DZ74" si="22">SUM(BO75:BO81)</f>
        <v>540</v>
      </c>
      <c r="BP74" s="23">
        <f t="shared" si="22"/>
        <v>547</v>
      </c>
      <c r="BQ74" s="23">
        <f t="shared" si="22"/>
        <v>544</v>
      </c>
      <c r="BR74" s="23">
        <f t="shared" si="22"/>
        <v>534</v>
      </c>
      <c r="BS74" s="23">
        <f t="shared" si="22"/>
        <v>530</v>
      </c>
      <c r="BT74" s="23">
        <f t="shared" si="22"/>
        <v>542</v>
      </c>
      <c r="BU74" s="23">
        <f t="shared" si="22"/>
        <v>555</v>
      </c>
      <c r="BV74" s="23">
        <f t="shared" si="22"/>
        <v>572</v>
      </c>
      <c r="BW74" s="23">
        <f t="shared" si="22"/>
        <v>595</v>
      </c>
      <c r="BX74" s="23">
        <f t="shared" si="22"/>
        <v>641</v>
      </c>
      <c r="BY74" s="23">
        <f t="shared" si="22"/>
        <v>633</v>
      </c>
      <c r="BZ74" s="23">
        <f t="shared" si="22"/>
        <v>637</v>
      </c>
      <c r="CA74" s="23">
        <f t="shared" si="22"/>
        <v>651</v>
      </c>
      <c r="CB74" s="23">
        <f t="shared" si="22"/>
        <v>668</v>
      </c>
      <c r="CC74" s="23">
        <f t="shared" si="22"/>
        <v>706</v>
      </c>
      <c r="CD74" s="23">
        <f t="shared" si="22"/>
        <v>683</v>
      </c>
      <c r="CE74" s="23">
        <f t="shared" si="22"/>
        <v>705</v>
      </c>
      <c r="CF74" s="23">
        <f t="shared" si="22"/>
        <v>696</v>
      </c>
      <c r="CG74" s="23">
        <f t="shared" si="22"/>
        <v>708</v>
      </c>
      <c r="CH74" s="23">
        <f t="shared" si="22"/>
        <v>711</v>
      </c>
      <c r="CI74" s="23">
        <f t="shared" si="22"/>
        <v>711</v>
      </c>
      <c r="CJ74" s="23">
        <f t="shared" si="22"/>
        <v>716</v>
      </c>
      <c r="CK74" s="23">
        <f t="shared" si="22"/>
        <v>734</v>
      </c>
      <c r="CL74" s="23">
        <f t="shared" si="22"/>
        <v>730</v>
      </c>
      <c r="CM74" s="23">
        <f t="shared" si="22"/>
        <v>761</v>
      </c>
      <c r="CN74" s="23">
        <f t="shared" si="22"/>
        <v>779</v>
      </c>
      <c r="CO74" s="23">
        <f t="shared" si="22"/>
        <v>795</v>
      </c>
      <c r="CP74" s="23">
        <f t="shared" si="22"/>
        <v>818</v>
      </c>
      <c r="CQ74" s="23">
        <f t="shared" si="22"/>
        <v>844</v>
      </c>
      <c r="CR74" s="23">
        <f t="shared" si="22"/>
        <v>860</v>
      </c>
      <c r="CS74" s="23">
        <f t="shared" si="22"/>
        <v>912</v>
      </c>
      <c r="CT74" s="23">
        <f t="shared" si="22"/>
        <v>911</v>
      </c>
      <c r="CU74" s="23">
        <f t="shared" si="22"/>
        <v>977</v>
      </c>
      <c r="CV74" s="23">
        <f t="shared" si="22"/>
        <v>988</v>
      </c>
      <c r="CW74" s="23">
        <f t="shared" si="22"/>
        <v>1016</v>
      </c>
      <c r="CX74" s="23">
        <f t="shared" si="22"/>
        <v>1012</v>
      </c>
      <c r="CY74" s="23">
        <f t="shared" si="22"/>
        <v>1033</v>
      </c>
      <c r="CZ74" s="23">
        <f t="shared" si="22"/>
        <v>1044</v>
      </c>
      <c r="DA74" s="23">
        <f t="shared" si="22"/>
        <v>1070</v>
      </c>
      <c r="DB74" s="23">
        <f t="shared" si="22"/>
        <v>1011</v>
      </c>
      <c r="DC74" s="23">
        <f t="shared" si="22"/>
        <v>966</v>
      </c>
      <c r="DD74" s="23">
        <f t="shared" si="22"/>
        <v>950</v>
      </c>
      <c r="DE74" s="23">
        <f t="shared" si="22"/>
        <v>923</v>
      </c>
      <c r="DF74" s="23">
        <f t="shared" si="22"/>
        <v>890</v>
      </c>
      <c r="DG74" s="23">
        <f t="shared" si="22"/>
        <v>932</v>
      </c>
      <c r="DH74" s="23">
        <f t="shared" si="22"/>
        <v>922</v>
      </c>
      <c r="DI74" s="23">
        <f t="shared" si="22"/>
        <v>860</v>
      </c>
      <c r="DJ74" s="23">
        <f t="shared" si="22"/>
        <v>837</v>
      </c>
      <c r="DK74" s="23">
        <f t="shared" si="22"/>
        <v>893</v>
      </c>
      <c r="DL74" s="23">
        <f t="shared" si="22"/>
        <v>928</v>
      </c>
      <c r="DM74" s="23">
        <f t="shared" si="22"/>
        <v>934</v>
      </c>
      <c r="DN74" s="23">
        <f t="shared" si="22"/>
        <v>937</v>
      </c>
      <c r="DO74" s="23">
        <f t="shared" si="22"/>
        <v>947</v>
      </c>
      <c r="DP74" s="23">
        <f t="shared" si="22"/>
        <v>963</v>
      </c>
      <c r="DQ74" s="23">
        <f t="shared" si="22"/>
        <v>994</v>
      </c>
      <c r="DR74" s="23">
        <f t="shared" si="22"/>
        <v>1072</v>
      </c>
      <c r="DS74" s="23">
        <f t="shared" si="22"/>
        <v>1100</v>
      </c>
      <c r="DT74" s="23">
        <f t="shared" si="22"/>
        <v>1134</v>
      </c>
      <c r="DU74" s="23">
        <f t="shared" si="22"/>
        <v>1183</v>
      </c>
      <c r="DV74" s="23">
        <f t="shared" si="22"/>
        <v>1262</v>
      </c>
      <c r="DW74" s="23">
        <f t="shared" si="22"/>
        <v>1302</v>
      </c>
      <c r="DX74" s="23">
        <f t="shared" si="22"/>
        <v>1297</v>
      </c>
      <c r="DY74" s="23">
        <f t="shared" si="22"/>
        <v>1280</v>
      </c>
      <c r="DZ74" s="23">
        <f t="shared" si="22"/>
        <v>1308</v>
      </c>
      <c r="EA74" s="23">
        <f t="shared" ref="EA74:GL74" si="23">SUM(EA75:EA81)</f>
        <v>1333</v>
      </c>
      <c r="EB74" s="23">
        <f t="shared" si="23"/>
        <v>1295</v>
      </c>
      <c r="EC74" s="23">
        <f t="shared" si="23"/>
        <v>1338</v>
      </c>
      <c r="ED74" s="23">
        <f t="shared" si="23"/>
        <v>1328</v>
      </c>
      <c r="EE74" s="23">
        <f t="shared" si="23"/>
        <v>1309</v>
      </c>
      <c r="EF74" s="23">
        <f t="shared" si="23"/>
        <v>1290</v>
      </c>
      <c r="EG74" s="23">
        <f t="shared" si="23"/>
        <v>1249</v>
      </c>
      <c r="EH74" s="23">
        <f t="shared" si="23"/>
        <v>1224</v>
      </c>
      <c r="EI74" s="23">
        <f t="shared" si="23"/>
        <v>1238</v>
      </c>
      <c r="EJ74" s="23">
        <f t="shared" si="23"/>
        <v>1219</v>
      </c>
      <c r="EK74" s="23">
        <f t="shared" si="23"/>
        <v>1208</v>
      </c>
      <c r="EL74" s="23">
        <f t="shared" si="23"/>
        <v>1103</v>
      </c>
      <c r="EM74" s="23">
        <f t="shared" si="23"/>
        <v>1073</v>
      </c>
      <c r="EN74" s="23">
        <f t="shared" si="23"/>
        <v>1088</v>
      </c>
      <c r="EO74" s="23">
        <f t="shared" si="23"/>
        <v>1092</v>
      </c>
      <c r="EP74" s="23">
        <f t="shared" si="23"/>
        <v>1094</v>
      </c>
      <c r="EQ74" s="23">
        <f t="shared" si="23"/>
        <v>1110</v>
      </c>
      <c r="ER74" s="23">
        <f t="shared" si="23"/>
        <v>1092</v>
      </c>
      <c r="ES74" s="23">
        <f t="shared" si="23"/>
        <v>1085</v>
      </c>
      <c r="ET74" s="23">
        <f t="shared" si="23"/>
        <v>1066</v>
      </c>
      <c r="EU74" s="23">
        <f t="shared" si="23"/>
        <v>1052</v>
      </c>
      <c r="EV74" s="23">
        <f t="shared" si="23"/>
        <v>1034</v>
      </c>
      <c r="EW74" s="23">
        <f t="shared" si="23"/>
        <v>1054</v>
      </c>
      <c r="EX74" s="23">
        <f t="shared" si="23"/>
        <v>1013</v>
      </c>
      <c r="EY74" s="23">
        <f t="shared" si="23"/>
        <v>942</v>
      </c>
      <c r="EZ74" s="23">
        <f t="shared" si="23"/>
        <v>934</v>
      </c>
      <c r="FA74" s="23">
        <f t="shared" si="23"/>
        <v>915</v>
      </c>
      <c r="FB74" s="23">
        <f t="shared" si="23"/>
        <v>867</v>
      </c>
      <c r="FC74" s="23">
        <f t="shared" si="23"/>
        <v>816</v>
      </c>
      <c r="FD74" s="23">
        <f t="shared" si="23"/>
        <v>844</v>
      </c>
      <c r="FE74" s="23">
        <f t="shared" si="23"/>
        <v>804</v>
      </c>
      <c r="FF74" s="23">
        <f t="shared" si="23"/>
        <v>743</v>
      </c>
      <c r="FG74" s="23">
        <f t="shared" si="23"/>
        <v>700</v>
      </c>
      <c r="FH74" s="23">
        <f t="shared" si="23"/>
        <v>700</v>
      </c>
      <c r="FI74" s="23">
        <f t="shared" si="23"/>
        <v>669</v>
      </c>
      <c r="FJ74" s="23">
        <f t="shared" si="23"/>
        <v>682</v>
      </c>
      <c r="FK74" s="23">
        <f t="shared" si="23"/>
        <v>675</v>
      </c>
    </row>
    <row r="75" spans="1:167" x14ac:dyDescent="0.35">
      <c r="A75" s="25"/>
      <c r="B75" s="26" t="s">
        <v>18</v>
      </c>
      <c r="C75" s="27">
        <v>61</v>
      </c>
      <c r="D75" s="27">
        <v>77</v>
      </c>
      <c r="E75" s="27">
        <v>54</v>
      </c>
      <c r="F75" s="27">
        <v>48</v>
      </c>
      <c r="G75" s="27">
        <v>45</v>
      </c>
      <c r="H75" s="27">
        <v>37</v>
      </c>
      <c r="I75" s="27">
        <v>28</v>
      </c>
      <c r="J75" s="27">
        <v>25</v>
      </c>
      <c r="K75" s="27">
        <v>30</v>
      </c>
      <c r="L75" s="27">
        <v>29</v>
      </c>
      <c r="M75" s="27">
        <v>32</v>
      </c>
      <c r="N75" s="27">
        <v>34</v>
      </c>
      <c r="O75" s="27">
        <v>30</v>
      </c>
      <c r="P75" s="27">
        <v>34</v>
      </c>
      <c r="Q75" s="27">
        <v>32</v>
      </c>
      <c r="R75" s="27">
        <v>31</v>
      </c>
      <c r="S75" s="27">
        <v>26</v>
      </c>
      <c r="T75" s="27">
        <v>27</v>
      </c>
      <c r="U75" s="27">
        <v>27</v>
      </c>
      <c r="V75" s="27">
        <v>23</v>
      </c>
      <c r="W75" s="27">
        <v>21</v>
      </c>
      <c r="X75" s="27">
        <v>9</v>
      </c>
      <c r="Y75" s="27">
        <v>11</v>
      </c>
      <c r="Z75" s="27">
        <v>9</v>
      </c>
      <c r="AA75" s="27">
        <v>9</v>
      </c>
      <c r="AB75" s="27">
        <v>6</v>
      </c>
      <c r="AC75" s="27">
        <v>6</v>
      </c>
      <c r="AD75" s="27">
        <v>9</v>
      </c>
      <c r="AE75" s="27">
        <v>9</v>
      </c>
      <c r="AF75" s="27">
        <v>9</v>
      </c>
      <c r="AG75" s="27">
        <v>7</v>
      </c>
      <c r="AH75" s="27">
        <v>8</v>
      </c>
      <c r="AI75" s="27">
        <v>11</v>
      </c>
      <c r="AJ75" s="27">
        <v>7</v>
      </c>
      <c r="AK75" s="27">
        <v>5</v>
      </c>
      <c r="AL75" s="27">
        <v>6</v>
      </c>
      <c r="AM75" s="27">
        <v>4</v>
      </c>
      <c r="AN75" s="27">
        <v>6</v>
      </c>
      <c r="AO75" s="27">
        <v>9</v>
      </c>
      <c r="AP75" s="27">
        <v>11</v>
      </c>
      <c r="AQ75" s="27">
        <v>12</v>
      </c>
      <c r="AR75" s="27">
        <v>10</v>
      </c>
      <c r="AS75" s="27">
        <v>9</v>
      </c>
      <c r="AT75" s="27">
        <v>8</v>
      </c>
      <c r="AU75" s="27">
        <v>9</v>
      </c>
      <c r="AV75" s="27">
        <v>8</v>
      </c>
      <c r="AW75" s="27">
        <v>10</v>
      </c>
      <c r="AX75" s="27">
        <v>13</v>
      </c>
      <c r="AY75" s="27">
        <v>10</v>
      </c>
      <c r="AZ75" s="27">
        <v>6</v>
      </c>
      <c r="BA75" s="27">
        <v>6</v>
      </c>
      <c r="BB75" s="27">
        <v>5</v>
      </c>
      <c r="BC75" s="27">
        <v>7</v>
      </c>
      <c r="BD75" s="27">
        <v>10</v>
      </c>
      <c r="BE75" s="27">
        <v>6</v>
      </c>
      <c r="BF75" s="27">
        <v>4</v>
      </c>
      <c r="BG75" s="27">
        <v>7</v>
      </c>
      <c r="BH75" s="27">
        <v>6</v>
      </c>
      <c r="BI75" s="27">
        <v>8</v>
      </c>
      <c r="BJ75" s="27">
        <v>9</v>
      </c>
      <c r="BK75" s="27">
        <v>14</v>
      </c>
      <c r="BL75" s="27">
        <v>16</v>
      </c>
      <c r="BM75" s="27">
        <v>17</v>
      </c>
      <c r="BN75" s="27">
        <v>18</v>
      </c>
      <c r="BO75" s="27">
        <v>16</v>
      </c>
      <c r="BP75" s="27">
        <v>14</v>
      </c>
      <c r="BQ75" s="27">
        <v>21</v>
      </c>
      <c r="BR75" s="27">
        <v>17</v>
      </c>
      <c r="BS75" s="27">
        <v>15</v>
      </c>
      <c r="BT75" s="27">
        <v>24</v>
      </c>
      <c r="BU75" s="27">
        <v>19</v>
      </c>
      <c r="BV75" s="27">
        <v>24</v>
      </c>
      <c r="BW75" s="27">
        <v>19</v>
      </c>
      <c r="BX75" s="27">
        <v>22</v>
      </c>
      <c r="BY75" s="27">
        <v>20</v>
      </c>
      <c r="BZ75" s="27">
        <v>16</v>
      </c>
      <c r="CA75" s="27">
        <v>17</v>
      </c>
      <c r="CB75" s="27">
        <v>20</v>
      </c>
      <c r="CC75" s="27">
        <v>51</v>
      </c>
      <c r="CD75" s="27">
        <v>21</v>
      </c>
      <c r="CE75" s="27">
        <v>19</v>
      </c>
      <c r="CF75" s="27">
        <v>18</v>
      </c>
      <c r="CG75" s="27">
        <v>20</v>
      </c>
      <c r="CH75" s="27">
        <v>25</v>
      </c>
      <c r="CI75" s="27">
        <v>23</v>
      </c>
      <c r="CJ75" s="27">
        <v>25</v>
      </c>
      <c r="CK75" s="27">
        <v>26</v>
      </c>
      <c r="CL75" s="27">
        <v>31</v>
      </c>
      <c r="CM75" s="27">
        <v>35</v>
      </c>
      <c r="CN75" s="27">
        <v>29</v>
      </c>
      <c r="CO75" s="27">
        <v>25</v>
      </c>
      <c r="CP75" s="27">
        <v>20</v>
      </c>
      <c r="CQ75" s="27">
        <v>17</v>
      </c>
      <c r="CR75" s="27">
        <v>18</v>
      </c>
      <c r="CS75" s="27">
        <v>20</v>
      </c>
      <c r="CT75" s="27">
        <v>17</v>
      </c>
      <c r="CU75" s="27">
        <v>30</v>
      </c>
      <c r="CV75" s="27">
        <v>25</v>
      </c>
      <c r="CW75" s="27">
        <v>27</v>
      </c>
      <c r="CX75" s="27">
        <v>45</v>
      </c>
      <c r="CY75" s="27">
        <v>44</v>
      </c>
      <c r="CZ75" s="27">
        <v>47</v>
      </c>
      <c r="DA75" s="27">
        <v>40</v>
      </c>
      <c r="DB75" s="27">
        <v>36</v>
      </c>
      <c r="DC75" s="27">
        <v>35</v>
      </c>
      <c r="DD75" s="27">
        <v>40</v>
      </c>
      <c r="DE75" s="27">
        <v>41</v>
      </c>
      <c r="DF75" s="27">
        <v>39</v>
      </c>
      <c r="DG75" s="27">
        <v>45</v>
      </c>
      <c r="DH75" s="27">
        <v>41</v>
      </c>
      <c r="DI75" s="27">
        <v>44</v>
      </c>
      <c r="DJ75" s="27">
        <v>31</v>
      </c>
      <c r="DK75" s="27">
        <v>38</v>
      </c>
      <c r="DL75" s="27">
        <v>41</v>
      </c>
      <c r="DM75" s="27">
        <v>36</v>
      </c>
      <c r="DN75" s="27">
        <v>38</v>
      </c>
      <c r="DO75" s="27">
        <v>39</v>
      </c>
      <c r="DP75" s="27">
        <v>45</v>
      </c>
      <c r="DQ75" s="27">
        <v>46</v>
      </c>
      <c r="DR75" s="27">
        <v>47</v>
      </c>
      <c r="DS75" s="27">
        <v>61</v>
      </c>
      <c r="DT75" s="27">
        <v>50</v>
      </c>
      <c r="DU75" s="27">
        <v>56</v>
      </c>
      <c r="DV75" s="27">
        <v>63</v>
      </c>
      <c r="DW75" s="27">
        <v>65</v>
      </c>
      <c r="DX75" s="27">
        <v>65</v>
      </c>
      <c r="DY75" s="27">
        <v>76</v>
      </c>
      <c r="DZ75" s="27">
        <v>77</v>
      </c>
      <c r="EA75" s="27">
        <v>77</v>
      </c>
      <c r="EB75" s="27">
        <v>80</v>
      </c>
      <c r="EC75" s="27">
        <v>79</v>
      </c>
      <c r="ED75" s="27">
        <v>75</v>
      </c>
      <c r="EE75" s="27">
        <v>58</v>
      </c>
      <c r="EF75" s="27">
        <v>59</v>
      </c>
      <c r="EG75" s="27">
        <v>54</v>
      </c>
      <c r="EH75" s="27">
        <v>51</v>
      </c>
      <c r="EI75" s="27">
        <v>53</v>
      </c>
      <c r="EJ75" s="27">
        <v>55</v>
      </c>
      <c r="EK75" s="27">
        <v>63</v>
      </c>
      <c r="EL75" s="27">
        <v>63</v>
      </c>
      <c r="EM75" s="27">
        <v>56</v>
      </c>
      <c r="EN75" s="27">
        <v>56</v>
      </c>
      <c r="EO75" s="27">
        <v>48</v>
      </c>
      <c r="EP75" s="27">
        <v>57</v>
      </c>
      <c r="EQ75" s="27">
        <v>62</v>
      </c>
      <c r="ER75" s="27">
        <v>62</v>
      </c>
      <c r="ES75" s="27">
        <v>68</v>
      </c>
      <c r="ET75" s="27">
        <v>67</v>
      </c>
      <c r="EU75" s="27">
        <v>54</v>
      </c>
      <c r="EV75" s="27">
        <v>48</v>
      </c>
      <c r="EW75" s="27">
        <v>42</v>
      </c>
      <c r="EX75" s="27">
        <v>39</v>
      </c>
      <c r="EY75" s="27">
        <v>44</v>
      </c>
      <c r="EZ75" s="27">
        <v>53</v>
      </c>
      <c r="FA75" s="27">
        <v>59</v>
      </c>
      <c r="FB75" s="27">
        <v>47</v>
      </c>
      <c r="FC75" s="27">
        <v>49</v>
      </c>
      <c r="FD75" s="27">
        <v>49</v>
      </c>
      <c r="FE75" s="27">
        <v>50</v>
      </c>
      <c r="FF75" s="27">
        <v>45</v>
      </c>
      <c r="FG75" s="27">
        <v>43</v>
      </c>
      <c r="FH75" s="27">
        <v>45</v>
      </c>
      <c r="FI75" s="27">
        <v>44</v>
      </c>
      <c r="FJ75" s="27">
        <v>35</v>
      </c>
      <c r="FK75" s="27">
        <v>33</v>
      </c>
    </row>
    <row r="76" spans="1:167" x14ac:dyDescent="0.35">
      <c r="A76" s="25"/>
      <c r="B76" s="28" t="s">
        <v>19</v>
      </c>
      <c r="C76" s="29">
        <v>108</v>
      </c>
      <c r="D76" s="29">
        <v>101</v>
      </c>
      <c r="E76" s="29">
        <v>94</v>
      </c>
      <c r="F76" s="29">
        <v>91</v>
      </c>
      <c r="G76" s="29">
        <v>85</v>
      </c>
      <c r="H76" s="29">
        <v>87</v>
      </c>
      <c r="I76" s="29">
        <v>89</v>
      </c>
      <c r="J76" s="29">
        <v>99</v>
      </c>
      <c r="K76" s="29">
        <v>94</v>
      </c>
      <c r="L76" s="29">
        <v>86</v>
      </c>
      <c r="M76" s="29">
        <v>79</v>
      </c>
      <c r="N76" s="29">
        <v>87</v>
      </c>
      <c r="O76" s="29">
        <v>84</v>
      </c>
      <c r="P76" s="29">
        <v>74</v>
      </c>
      <c r="Q76" s="29">
        <v>74</v>
      </c>
      <c r="R76" s="29">
        <v>68</v>
      </c>
      <c r="S76" s="29">
        <v>63</v>
      </c>
      <c r="T76" s="29">
        <v>60</v>
      </c>
      <c r="U76" s="29">
        <v>67</v>
      </c>
      <c r="V76" s="29">
        <v>61</v>
      </c>
      <c r="W76" s="29">
        <v>56</v>
      </c>
      <c r="X76" s="29">
        <v>53</v>
      </c>
      <c r="Y76" s="29">
        <v>52</v>
      </c>
      <c r="Z76" s="29">
        <v>49</v>
      </c>
      <c r="AA76" s="29">
        <v>48</v>
      </c>
      <c r="AB76" s="29">
        <v>43</v>
      </c>
      <c r="AC76" s="29">
        <v>48</v>
      </c>
      <c r="AD76" s="29">
        <v>46</v>
      </c>
      <c r="AE76" s="29">
        <v>50</v>
      </c>
      <c r="AF76" s="29">
        <v>44</v>
      </c>
      <c r="AG76" s="29">
        <v>41</v>
      </c>
      <c r="AH76" s="29">
        <v>38</v>
      </c>
      <c r="AI76" s="29">
        <v>36</v>
      </c>
      <c r="AJ76" s="29">
        <v>33</v>
      </c>
      <c r="AK76" s="29">
        <v>32</v>
      </c>
      <c r="AL76" s="29">
        <v>31</v>
      </c>
      <c r="AM76" s="29">
        <v>26</v>
      </c>
      <c r="AN76" s="29">
        <v>30</v>
      </c>
      <c r="AO76" s="29">
        <v>32</v>
      </c>
      <c r="AP76" s="29">
        <v>33</v>
      </c>
      <c r="AQ76" s="29">
        <v>32</v>
      </c>
      <c r="AR76" s="29">
        <v>29</v>
      </c>
      <c r="AS76" s="29">
        <v>30</v>
      </c>
      <c r="AT76" s="29">
        <v>41</v>
      </c>
      <c r="AU76" s="29">
        <v>37</v>
      </c>
      <c r="AV76" s="29">
        <v>43</v>
      </c>
      <c r="AW76" s="29">
        <v>44</v>
      </c>
      <c r="AX76" s="29">
        <v>45</v>
      </c>
      <c r="AY76" s="29">
        <v>45</v>
      </c>
      <c r="AZ76" s="29">
        <v>46</v>
      </c>
      <c r="BA76" s="29">
        <v>49</v>
      </c>
      <c r="BB76" s="29">
        <v>43</v>
      </c>
      <c r="BC76" s="29">
        <v>40</v>
      </c>
      <c r="BD76" s="29">
        <v>39</v>
      </c>
      <c r="BE76" s="29">
        <v>46</v>
      </c>
      <c r="BF76" s="29">
        <v>42</v>
      </c>
      <c r="BG76" s="29">
        <v>39</v>
      </c>
      <c r="BH76" s="29">
        <v>40</v>
      </c>
      <c r="BI76" s="29">
        <v>40</v>
      </c>
      <c r="BJ76" s="29">
        <v>38</v>
      </c>
      <c r="BK76" s="29">
        <v>44</v>
      </c>
      <c r="BL76" s="29">
        <v>44</v>
      </c>
      <c r="BM76" s="29">
        <v>44</v>
      </c>
      <c r="BN76" s="29">
        <v>43</v>
      </c>
      <c r="BO76" s="29">
        <v>48</v>
      </c>
      <c r="BP76" s="29">
        <v>52</v>
      </c>
      <c r="BQ76" s="29">
        <v>47</v>
      </c>
      <c r="BR76" s="29">
        <v>44</v>
      </c>
      <c r="BS76" s="29">
        <v>46</v>
      </c>
      <c r="BT76" s="29">
        <v>53</v>
      </c>
      <c r="BU76" s="29">
        <v>46</v>
      </c>
      <c r="BV76" s="29">
        <v>50</v>
      </c>
      <c r="BW76" s="29">
        <v>54</v>
      </c>
      <c r="BX76" s="29">
        <v>63</v>
      </c>
      <c r="BY76" s="29">
        <v>56</v>
      </c>
      <c r="BZ76" s="29">
        <v>65</v>
      </c>
      <c r="CA76" s="29">
        <v>73</v>
      </c>
      <c r="CB76" s="29">
        <v>71</v>
      </c>
      <c r="CC76" s="29">
        <v>70</v>
      </c>
      <c r="CD76" s="29">
        <v>64</v>
      </c>
      <c r="CE76" s="29">
        <v>76</v>
      </c>
      <c r="CF76" s="29">
        <v>76</v>
      </c>
      <c r="CG76" s="29">
        <v>80</v>
      </c>
      <c r="CH76" s="29">
        <v>75</v>
      </c>
      <c r="CI76" s="29">
        <v>77</v>
      </c>
      <c r="CJ76" s="29">
        <v>65</v>
      </c>
      <c r="CK76" s="29">
        <v>64</v>
      </c>
      <c r="CL76" s="29">
        <v>67</v>
      </c>
      <c r="CM76" s="29">
        <v>74</v>
      </c>
      <c r="CN76" s="29">
        <v>75</v>
      </c>
      <c r="CO76" s="29">
        <v>72</v>
      </c>
      <c r="CP76" s="29">
        <v>71</v>
      </c>
      <c r="CQ76" s="29">
        <v>73</v>
      </c>
      <c r="CR76" s="29">
        <v>80</v>
      </c>
      <c r="CS76" s="29">
        <v>92</v>
      </c>
      <c r="CT76" s="29">
        <v>90</v>
      </c>
      <c r="CU76" s="29">
        <v>125</v>
      </c>
      <c r="CV76" s="29">
        <v>125</v>
      </c>
      <c r="CW76" s="29">
        <v>139</v>
      </c>
      <c r="CX76" s="29">
        <v>134</v>
      </c>
      <c r="CY76" s="29">
        <v>135</v>
      </c>
      <c r="CZ76" s="29">
        <v>145</v>
      </c>
      <c r="DA76" s="29">
        <v>149</v>
      </c>
      <c r="DB76" s="29">
        <v>122</v>
      </c>
      <c r="DC76" s="29">
        <v>130</v>
      </c>
      <c r="DD76" s="29">
        <v>125</v>
      </c>
      <c r="DE76" s="29">
        <v>127</v>
      </c>
      <c r="DF76" s="29">
        <v>119</v>
      </c>
      <c r="DG76" s="29">
        <v>116</v>
      </c>
      <c r="DH76" s="29">
        <v>119</v>
      </c>
      <c r="DI76" s="29">
        <v>127</v>
      </c>
      <c r="DJ76" s="29">
        <v>115</v>
      </c>
      <c r="DK76" s="29">
        <v>137</v>
      </c>
      <c r="DL76" s="29">
        <v>131</v>
      </c>
      <c r="DM76" s="29">
        <v>124</v>
      </c>
      <c r="DN76" s="29">
        <v>116</v>
      </c>
      <c r="DO76" s="29">
        <v>112</v>
      </c>
      <c r="DP76" s="29">
        <v>118</v>
      </c>
      <c r="DQ76" s="29">
        <v>126</v>
      </c>
      <c r="DR76" s="29">
        <v>128</v>
      </c>
      <c r="DS76" s="29">
        <v>126</v>
      </c>
      <c r="DT76" s="29">
        <v>123</v>
      </c>
      <c r="DU76" s="29">
        <v>123</v>
      </c>
      <c r="DV76" s="29">
        <v>129</v>
      </c>
      <c r="DW76" s="29">
        <v>130</v>
      </c>
      <c r="DX76" s="29">
        <v>134</v>
      </c>
      <c r="DY76" s="29">
        <v>123</v>
      </c>
      <c r="DZ76" s="29">
        <v>120</v>
      </c>
      <c r="EA76" s="29">
        <v>116</v>
      </c>
      <c r="EB76" s="29">
        <v>99</v>
      </c>
      <c r="EC76" s="29">
        <v>117</v>
      </c>
      <c r="ED76" s="29">
        <v>117</v>
      </c>
      <c r="EE76" s="29">
        <v>125</v>
      </c>
      <c r="EF76" s="29">
        <v>127</v>
      </c>
      <c r="EG76" s="29">
        <v>126</v>
      </c>
      <c r="EH76" s="29">
        <v>122</v>
      </c>
      <c r="EI76" s="29">
        <v>122</v>
      </c>
      <c r="EJ76" s="29">
        <v>116</v>
      </c>
      <c r="EK76" s="29">
        <v>117</v>
      </c>
      <c r="EL76" s="29">
        <v>114</v>
      </c>
      <c r="EM76" s="29">
        <v>112</v>
      </c>
      <c r="EN76" s="29">
        <v>107</v>
      </c>
      <c r="EO76" s="29">
        <v>105</v>
      </c>
      <c r="EP76" s="29">
        <v>106</v>
      </c>
      <c r="EQ76" s="29">
        <v>111</v>
      </c>
      <c r="ER76" s="29">
        <v>109</v>
      </c>
      <c r="ES76" s="29">
        <v>96</v>
      </c>
      <c r="ET76" s="29">
        <v>92</v>
      </c>
      <c r="EU76" s="29">
        <v>93</v>
      </c>
      <c r="EV76" s="29">
        <v>106</v>
      </c>
      <c r="EW76" s="29">
        <v>110</v>
      </c>
      <c r="EX76" s="29">
        <v>107</v>
      </c>
      <c r="EY76" s="29">
        <v>102</v>
      </c>
      <c r="EZ76" s="29">
        <v>102</v>
      </c>
      <c r="FA76" s="29">
        <v>101</v>
      </c>
      <c r="FB76" s="29">
        <v>86</v>
      </c>
      <c r="FC76" s="29">
        <v>79</v>
      </c>
      <c r="FD76" s="29">
        <v>79</v>
      </c>
      <c r="FE76" s="29">
        <v>79</v>
      </c>
      <c r="FF76" s="29">
        <v>77</v>
      </c>
      <c r="FG76" s="29">
        <v>69</v>
      </c>
      <c r="FH76" s="29">
        <v>77</v>
      </c>
      <c r="FI76" s="29">
        <v>67</v>
      </c>
      <c r="FJ76" s="29">
        <v>65</v>
      </c>
      <c r="FK76" s="29">
        <v>62</v>
      </c>
    </row>
    <row r="77" spans="1:167" x14ac:dyDescent="0.35">
      <c r="A77" s="25"/>
      <c r="B77" s="28" t="s">
        <v>20</v>
      </c>
      <c r="C77" s="29">
        <v>124</v>
      </c>
      <c r="D77" s="29">
        <v>122</v>
      </c>
      <c r="E77" s="29">
        <v>119</v>
      </c>
      <c r="F77" s="29">
        <v>114</v>
      </c>
      <c r="G77" s="29">
        <v>114</v>
      </c>
      <c r="H77" s="29">
        <v>105</v>
      </c>
      <c r="I77" s="29">
        <v>108</v>
      </c>
      <c r="J77" s="29">
        <v>111</v>
      </c>
      <c r="K77" s="29">
        <v>114</v>
      </c>
      <c r="L77" s="29">
        <v>117</v>
      </c>
      <c r="M77" s="29">
        <v>115</v>
      </c>
      <c r="N77" s="29">
        <v>119</v>
      </c>
      <c r="O77" s="29">
        <v>113</v>
      </c>
      <c r="P77" s="29">
        <v>109</v>
      </c>
      <c r="Q77" s="29">
        <v>108</v>
      </c>
      <c r="R77" s="29">
        <v>107</v>
      </c>
      <c r="S77" s="29">
        <v>101</v>
      </c>
      <c r="T77" s="29">
        <v>99</v>
      </c>
      <c r="U77" s="29">
        <v>89</v>
      </c>
      <c r="V77" s="29">
        <v>97</v>
      </c>
      <c r="W77" s="29">
        <v>91</v>
      </c>
      <c r="X77" s="29">
        <v>86</v>
      </c>
      <c r="Y77" s="29">
        <v>77</v>
      </c>
      <c r="Z77" s="29">
        <v>71</v>
      </c>
      <c r="AA77" s="29">
        <v>67</v>
      </c>
      <c r="AB77" s="29">
        <v>66</v>
      </c>
      <c r="AC77" s="29">
        <v>62</v>
      </c>
      <c r="AD77" s="29">
        <v>59</v>
      </c>
      <c r="AE77" s="29">
        <v>61</v>
      </c>
      <c r="AF77" s="29">
        <v>56</v>
      </c>
      <c r="AG77" s="29">
        <v>52</v>
      </c>
      <c r="AH77" s="29">
        <v>56</v>
      </c>
      <c r="AI77" s="29">
        <v>53</v>
      </c>
      <c r="AJ77" s="29">
        <v>54</v>
      </c>
      <c r="AK77" s="29">
        <v>53</v>
      </c>
      <c r="AL77" s="29">
        <v>50</v>
      </c>
      <c r="AM77" s="29">
        <v>52</v>
      </c>
      <c r="AN77" s="29">
        <v>52</v>
      </c>
      <c r="AO77" s="29">
        <v>53</v>
      </c>
      <c r="AP77" s="29">
        <v>60</v>
      </c>
      <c r="AQ77" s="29">
        <v>63</v>
      </c>
      <c r="AR77" s="29">
        <v>69</v>
      </c>
      <c r="AS77" s="29">
        <v>64</v>
      </c>
      <c r="AT77" s="29">
        <v>61</v>
      </c>
      <c r="AU77" s="29">
        <v>67</v>
      </c>
      <c r="AV77" s="29">
        <v>63</v>
      </c>
      <c r="AW77" s="29">
        <v>60</v>
      </c>
      <c r="AX77" s="29">
        <v>55</v>
      </c>
      <c r="AY77" s="29">
        <v>51</v>
      </c>
      <c r="AZ77" s="29">
        <v>52</v>
      </c>
      <c r="BA77" s="29">
        <v>58</v>
      </c>
      <c r="BB77" s="29">
        <v>55</v>
      </c>
      <c r="BC77" s="29">
        <v>59</v>
      </c>
      <c r="BD77" s="29">
        <v>57</v>
      </c>
      <c r="BE77" s="29">
        <v>64</v>
      </c>
      <c r="BF77" s="29">
        <v>61</v>
      </c>
      <c r="BG77" s="29">
        <v>59</v>
      </c>
      <c r="BH77" s="29">
        <v>60</v>
      </c>
      <c r="BI77" s="29">
        <v>82</v>
      </c>
      <c r="BJ77" s="29">
        <v>81</v>
      </c>
      <c r="BK77" s="29">
        <v>82</v>
      </c>
      <c r="BL77" s="29">
        <v>95</v>
      </c>
      <c r="BM77" s="29">
        <v>110</v>
      </c>
      <c r="BN77" s="29">
        <v>117</v>
      </c>
      <c r="BO77" s="29">
        <v>128</v>
      </c>
      <c r="BP77" s="29">
        <v>132</v>
      </c>
      <c r="BQ77" s="29">
        <v>135</v>
      </c>
      <c r="BR77" s="29">
        <v>137</v>
      </c>
      <c r="BS77" s="29">
        <v>129</v>
      </c>
      <c r="BT77" s="29">
        <v>115</v>
      </c>
      <c r="BU77" s="29">
        <v>123</v>
      </c>
      <c r="BV77" s="29">
        <v>111</v>
      </c>
      <c r="BW77" s="29">
        <v>110</v>
      </c>
      <c r="BX77" s="29">
        <v>111</v>
      </c>
      <c r="BY77" s="29">
        <v>110</v>
      </c>
      <c r="BZ77" s="29">
        <v>125</v>
      </c>
      <c r="CA77" s="29">
        <v>117</v>
      </c>
      <c r="CB77" s="29">
        <v>110</v>
      </c>
      <c r="CC77" s="29">
        <v>111</v>
      </c>
      <c r="CD77" s="29">
        <v>116</v>
      </c>
      <c r="CE77" s="29">
        <v>114</v>
      </c>
      <c r="CF77" s="29">
        <v>122</v>
      </c>
      <c r="CG77" s="29">
        <v>114</v>
      </c>
      <c r="CH77" s="29">
        <v>115</v>
      </c>
      <c r="CI77" s="29">
        <v>109</v>
      </c>
      <c r="CJ77" s="29">
        <v>119</v>
      </c>
      <c r="CK77" s="29">
        <v>104</v>
      </c>
      <c r="CL77" s="29">
        <v>106</v>
      </c>
      <c r="CM77" s="29">
        <v>115</v>
      </c>
      <c r="CN77" s="29">
        <v>118</v>
      </c>
      <c r="CO77" s="29">
        <v>123</v>
      </c>
      <c r="CP77" s="29">
        <v>135</v>
      </c>
      <c r="CQ77" s="29">
        <v>135</v>
      </c>
      <c r="CR77" s="29">
        <v>132</v>
      </c>
      <c r="CS77" s="29">
        <v>147</v>
      </c>
      <c r="CT77" s="29">
        <v>142</v>
      </c>
      <c r="CU77" s="29">
        <v>138</v>
      </c>
      <c r="CV77" s="29">
        <v>148</v>
      </c>
      <c r="CW77" s="29">
        <v>158</v>
      </c>
      <c r="CX77" s="29">
        <v>157</v>
      </c>
      <c r="CY77" s="29">
        <v>183</v>
      </c>
      <c r="CZ77" s="29">
        <v>177</v>
      </c>
      <c r="DA77" s="29">
        <v>178</v>
      </c>
      <c r="DB77" s="29">
        <v>183</v>
      </c>
      <c r="DC77" s="29">
        <v>173</v>
      </c>
      <c r="DD77" s="29">
        <v>156</v>
      </c>
      <c r="DE77" s="29">
        <v>164</v>
      </c>
      <c r="DF77" s="29">
        <v>156</v>
      </c>
      <c r="DG77" s="29">
        <v>160</v>
      </c>
      <c r="DH77" s="29">
        <v>174</v>
      </c>
      <c r="DI77" s="29">
        <v>164</v>
      </c>
      <c r="DJ77" s="29">
        <v>160</v>
      </c>
      <c r="DK77" s="29">
        <v>170</v>
      </c>
      <c r="DL77" s="29">
        <v>181</v>
      </c>
      <c r="DM77" s="29">
        <v>184</v>
      </c>
      <c r="DN77" s="29">
        <v>179</v>
      </c>
      <c r="DO77" s="29">
        <v>178</v>
      </c>
      <c r="DP77" s="29">
        <v>179</v>
      </c>
      <c r="DQ77" s="29">
        <v>187</v>
      </c>
      <c r="DR77" s="29">
        <v>196</v>
      </c>
      <c r="DS77" s="29">
        <v>217</v>
      </c>
      <c r="DT77" s="29">
        <v>238</v>
      </c>
      <c r="DU77" s="29">
        <v>250</v>
      </c>
      <c r="DV77" s="29">
        <v>250</v>
      </c>
      <c r="DW77" s="29">
        <v>269</v>
      </c>
      <c r="DX77" s="29">
        <v>273</v>
      </c>
      <c r="DY77" s="29">
        <v>261</v>
      </c>
      <c r="DZ77" s="29">
        <v>288</v>
      </c>
      <c r="EA77" s="29">
        <v>294</v>
      </c>
      <c r="EB77" s="29">
        <v>286</v>
      </c>
      <c r="EC77" s="29">
        <v>290</v>
      </c>
      <c r="ED77" s="29">
        <v>315</v>
      </c>
      <c r="EE77" s="29">
        <v>315</v>
      </c>
      <c r="EF77" s="29">
        <v>316</v>
      </c>
      <c r="EG77" s="29">
        <v>301</v>
      </c>
      <c r="EH77" s="29">
        <v>309</v>
      </c>
      <c r="EI77" s="29">
        <v>318</v>
      </c>
      <c r="EJ77" s="29">
        <v>316</v>
      </c>
      <c r="EK77" s="29">
        <v>298</v>
      </c>
      <c r="EL77" s="29">
        <v>269</v>
      </c>
      <c r="EM77" s="29">
        <v>250</v>
      </c>
      <c r="EN77" s="29">
        <v>254</v>
      </c>
      <c r="EO77" s="29">
        <v>250</v>
      </c>
      <c r="EP77" s="29">
        <v>245</v>
      </c>
      <c r="EQ77" s="29">
        <v>236</v>
      </c>
      <c r="ER77" s="29">
        <v>236</v>
      </c>
      <c r="ES77" s="29">
        <v>248</v>
      </c>
      <c r="ET77" s="29">
        <v>269</v>
      </c>
      <c r="EU77" s="29">
        <v>242</v>
      </c>
      <c r="EV77" s="29">
        <v>245</v>
      </c>
      <c r="EW77" s="29">
        <v>251</v>
      </c>
      <c r="EX77" s="29">
        <v>241</v>
      </c>
      <c r="EY77" s="29">
        <v>238</v>
      </c>
      <c r="EZ77" s="29">
        <v>222</v>
      </c>
      <c r="FA77" s="29">
        <v>227</v>
      </c>
      <c r="FB77" s="29">
        <v>211</v>
      </c>
      <c r="FC77" s="29">
        <v>197</v>
      </c>
      <c r="FD77" s="29">
        <v>215</v>
      </c>
      <c r="FE77" s="29">
        <v>212</v>
      </c>
      <c r="FF77" s="29">
        <v>193</v>
      </c>
      <c r="FG77" s="29">
        <v>180</v>
      </c>
      <c r="FH77" s="29">
        <v>175</v>
      </c>
      <c r="FI77" s="29">
        <v>164</v>
      </c>
      <c r="FJ77" s="29">
        <v>168</v>
      </c>
      <c r="FK77" s="29">
        <v>182</v>
      </c>
    </row>
    <row r="78" spans="1:167" x14ac:dyDescent="0.35">
      <c r="A78" s="25"/>
      <c r="B78" s="28" t="s">
        <v>21</v>
      </c>
      <c r="C78" s="29">
        <v>101</v>
      </c>
      <c r="D78" s="29">
        <v>97</v>
      </c>
      <c r="E78" s="29">
        <v>93</v>
      </c>
      <c r="F78" s="29">
        <v>88</v>
      </c>
      <c r="G78" s="29">
        <v>87</v>
      </c>
      <c r="H78" s="29">
        <v>83</v>
      </c>
      <c r="I78" s="29">
        <v>85</v>
      </c>
      <c r="J78" s="29">
        <v>82</v>
      </c>
      <c r="K78" s="29">
        <v>91</v>
      </c>
      <c r="L78" s="29">
        <v>86</v>
      </c>
      <c r="M78" s="29">
        <v>79</v>
      </c>
      <c r="N78" s="29">
        <v>84</v>
      </c>
      <c r="O78" s="29">
        <v>81</v>
      </c>
      <c r="P78" s="29">
        <v>78</v>
      </c>
      <c r="Q78" s="29">
        <v>83</v>
      </c>
      <c r="R78" s="29">
        <v>76</v>
      </c>
      <c r="S78" s="29">
        <v>72</v>
      </c>
      <c r="T78" s="29">
        <v>70</v>
      </c>
      <c r="U78" s="29">
        <v>67</v>
      </c>
      <c r="V78" s="29">
        <v>69</v>
      </c>
      <c r="W78" s="29">
        <v>63</v>
      </c>
      <c r="X78" s="29">
        <v>65</v>
      </c>
      <c r="Y78" s="29">
        <v>65</v>
      </c>
      <c r="Z78" s="29">
        <v>63</v>
      </c>
      <c r="AA78" s="29">
        <v>63</v>
      </c>
      <c r="AB78" s="29">
        <v>64</v>
      </c>
      <c r="AC78" s="29">
        <v>64</v>
      </c>
      <c r="AD78" s="29">
        <v>68</v>
      </c>
      <c r="AE78" s="29">
        <v>66</v>
      </c>
      <c r="AF78" s="29">
        <v>60</v>
      </c>
      <c r="AG78" s="29">
        <v>58</v>
      </c>
      <c r="AH78" s="29">
        <v>54</v>
      </c>
      <c r="AI78" s="29">
        <v>56</v>
      </c>
      <c r="AJ78" s="29">
        <v>55</v>
      </c>
      <c r="AK78" s="29">
        <v>59</v>
      </c>
      <c r="AL78" s="29">
        <v>58</v>
      </c>
      <c r="AM78" s="29">
        <v>45</v>
      </c>
      <c r="AN78" s="29">
        <v>44</v>
      </c>
      <c r="AO78" s="29">
        <v>42</v>
      </c>
      <c r="AP78" s="29">
        <v>43</v>
      </c>
      <c r="AQ78" s="29">
        <v>46</v>
      </c>
      <c r="AR78" s="29">
        <v>46</v>
      </c>
      <c r="AS78" s="29">
        <v>46</v>
      </c>
      <c r="AT78" s="29">
        <v>46</v>
      </c>
      <c r="AU78" s="29">
        <v>47</v>
      </c>
      <c r="AV78" s="29">
        <v>46</v>
      </c>
      <c r="AW78" s="29">
        <v>47</v>
      </c>
      <c r="AX78" s="29">
        <v>47</v>
      </c>
      <c r="AY78" s="29">
        <v>45</v>
      </c>
      <c r="AZ78" s="29">
        <v>50</v>
      </c>
      <c r="BA78" s="29">
        <v>50</v>
      </c>
      <c r="BB78" s="29">
        <v>51</v>
      </c>
      <c r="BC78" s="29">
        <v>46</v>
      </c>
      <c r="BD78" s="29">
        <v>49</v>
      </c>
      <c r="BE78" s="29">
        <v>56</v>
      </c>
      <c r="BF78" s="29">
        <v>58</v>
      </c>
      <c r="BG78" s="29">
        <v>60</v>
      </c>
      <c r="BH78" s="29">
        <v>61</v>
      </c>
      <c r="BI78" s="29">
        <v>51</v>
      </c>
      <c r="BJ78" s="29">
        <v>54</v>
      </c>
      <c r="BK78" s="29">
        <v>49</v>
      </c>
      <c r="BL78" s="29">
        <v>56</v>
      </c>
      <c r="BM78" s="29">
        <v>54</v>
      </c>
      <c r="BN78" s="29">
        <v>63</v>
      </c>
      <c r="BO78" s="29">
        <v>68</v>
      </c>
      <c r="BP78" s="29">
        <v>72</v>
      </c>
      <c r="BQ78" s="29">
        <v>63</v>
      </c>
      <c r="BR78" s="29">
        <v>69</v>
      </c>
      <c r="BS78" s="29">
        <v>67</v>
      </c>
      <c r="BT78" s="29">
        <v>73</v>
      </c>
      <c r="BU78" s="29">
        <v>65</v>
      </c>
      <c r="BV78" s="29">
        <v>76</v>
      </c>
      <c r="BW78" s="29">
        <v>75</v>
      </c>
      <c r="BX78" s="29">
        <v>79</v>
      </c>
      <c r="BY78" s="29">
        <v>76</v>
      </c>
      <c r="BZ78" s="29">
        <v>78</v>
      </c>
      <c r="CA78" s="29">
        <v>90</v>
      </c>
      <c r="CB78" s="29">
        <v>89</v>
      </c>
      <c r="CC78" s="29">
        <v>99</v>
      </c>
      <c r="CD78" s="29">
        <v>97</v>
      </c>
      <c r="CE78" s="29">
        <v>104</v>
      </c>
      <c r="CF78" s="29">
        <v>105</v>
      </c>
      <c r="CG78" s="29">
        <v>115</v>
      </c>
      <c r="CH78" s="29">
        <v>131</v>
      </c>
      <c r="CI78" s="29">
        <v>142</v>
      </c>
      <c r="CJ78" s="29">
        <v>130</v>
      </c>
      <c r="CK78" s="29">
        <v>141</v>
      </c>
      <c r="CL78" s="29">
        <v>124</v>
      </c>
      <c r="CM78" s="29">
        <v>113</v>
      </c>
      <c r="CN78" s="29">
        <v>151</v>
      </c>
      <c r="CO78" s="29">
        <v>142</v>
      </c>
      <c r="CP78" s="29">
        <v>150</v>
      </c>
      <c r="CQ78" s="29">
        <v>156</v>
      </c>
      <c r="CR78" s="29">
        <v>158</v>
      </c>
      <c r="CS78" s="29">
        <v>155</v>
      </c>
      <c r="CT78" s="29">
        <v>152</v>
      </c>
      <c r="CU78" s="29">
        <v>173</v>
      </c>
      <c r="CV78" s="29">
        <v>165</v>
      </c>
      <c r="CW78" s="29">
        <v>170</v>
      </c>
      <c r="CX78" s="29">
        <v>180</v>
      </c>
      <c r="CY78" s="29">
        <v>162</v>
      </c>
      <c r="CZ78" s="29">
        <v>163</v>
      </c>
      <c r="DA78" s="29">
        <v>183</v>
      </c>
      <c r="DB78" s="29">
        <v>177</v>
      </c>
      <c r="DC78" s="29">
        <v>164</v>
      </c>
      <c r="DD78" s="29">
        <v>155</v>
      </c>
      <c r="DE78" s="29">
        <v>145</v>
      </c>
      <c r="DF78" s="29">
        <v>140</v>
      </c>
      <c r="DG78" s="29">
        <v>152</v>
      </c>
      <c r="DH78" s="29">
        <v>141</v>
      </c>
      <c r="DI78" s="29">
        <v>138</v>
      </c>
      <c r="DJ78" s="29">
        <v>128</v>
      </c>
      <c r="DK78" s="29">
        <v>134</v>
      </c>
      <c r="DL78" s="29">
        <v>140</v>
      </c>
      <c r="DM78" s="29">
        <v>141</v>
      </c>
      <c r="DN78" s="29">
        <v>151</v>
      </c>
      <c r="DO78" s="29">
        <v>166</v>
      </c>
      <c r="DP78" s="29">
        <v>161</v>
      </c>
      <c r="DQ78" s="29">
        <v>157</v>
      </c>
      <c r="DR78" s="29">
        <v>168</v>
      </c>
      <c r="DS78" s="29">
        <v>164</v>
      </c>
      <c r="DT78" s="29">
        <v>182</v>
      </c>
      <c r="DU78" s="29">
        <v>193</v>
      </c>
      <c r="DV78" s="29">
        <v>201</v>
      </c>
      <c r="DW78" s="29">
        <v>206</v>
      </c>
      <c r="DX78" s="29">
        <v>195</v>
      </c>
      <c r="DY78" s="29">
        <v>200</v>
      </c>
      <c r="DZ78" s="29">
        <v>214</v>
      </c>
      <c r="EA78" s="29">
        <v>218</v>
      </c>
      <c r="EB78" s="29">
        <v>198</v>
      </c>
      <c r="EC78" s="29">
        <v>201</v>
      </c>
      <c r="ED78" s="29">
        <v>205</v>
      </c>
      <c r="EE78" s="29">
        <v>193</v>
      </c>
      <c r="EF78" s="29">
        <v>183</v>
      </c>
      <c r="EG78" s="29">
        <v>183</v>
      </c>
      <c r="EH78" s="29">
        <v>158</v>
      </c>
      <c r="EI78" s="29">
        <v>175</v>
      </c>
      <c r="EJ78" s="29">
        <v>159</v>
      </c>
      <c r="EK78" s="29">
        <v>143</v>
      </c>
      <c r="EL78" s="29">
        <v>135</v>
      </c>
      <c r="EM78" s="29">
        <v>140</v>
      </c>
      <c r="EN78" s="29">
        <v>162</v>
      </c>
      <c r="EO78" s="29">
        <v>159</v>
      </c>
      <c r="EP78" s="29">
        <v>159</v>
      </c>
      <c r="EQ78" s="29">
        <v>156</v>
      </c>
      <c r="ER78" s="29">
        <v>155</v>
      </c>
      <c r="ES78" s="29">
        <v>149</v>
      </c>
      <c r="ET78" s="29">
        <v>140</v>
      </c>
      <c r="EU78" s="29">
        <v>143</v>
      </c>
      <c r="EV78" s="29">
        <v>128</v>
      </c>
      <c r="EW78" s="29">
        <v>126</v>
      </c>
      <c r="EX78" s="29">
        <v>113</v>
      </c>
      <c r="EY78" s="29">
        <v>99</v>
      </c>
      <c r="EZ78" s="29">
        <v>99</v>
      </c>
      <c r="FA78" s="29">
        <v>93</v>
      </c>
      <c r="FB78" s="29">
        <v>94</v>
      </c>
      <c r="FC78" s="29">
        <v>86</v>
      </c>
      <c r="FD78" s="29">
        <v>93</v>
      </c>
      <c r="FE78" s="29">
        <v>85</v>
      </c>
      <c r="FF78" s="29">
        <v>84</v>
      </c>
      <c r="FG78" s="29">
        <v>80</v>
      </c>
      <c r="FH78" s="29">
        <v>80</v>
      </c>
      <c r="FI78" s="29">
        <v>74</v>
      </c>
      <c r="FJ78" s="29">
        <v>83</v>
      </c>
      <c r="FK78" s="29">
        <v>79</v>
      </c>
    </row>
    <row r="79" spans="1:167" x14ac:dyDescent="0.35">
      <c r="A79" s="25"/>
      <c r="B79" s="28" t="s">
        <v>22</v>
      </c>
      <c r="C79" s="29">
        <v>98</v>
      </c>
      <c r="D79" s="29">
        <v>96</v>
      </c>
      <c r="E79" s="29">
        <v>113</v>
      </c>
      <c r="F79" s="29">
        <v>121</v>
      </c>
      <c r="G79" s="29">
        <v>127</v>
      </c>
      <c r="H79" s="29">
        <v>120</v>
      </c>
      <c r="I79" s="29">
        <v>124</v>
      </c>
      <c r="J79" s="29">
        <v>108</v>
      </c>
      <c r="K79" s="29">
        <v>107</v>
      </c>
      <c r="L79" s="29">
        <v>109</v>
      </c>
      <c r="M79" s="29">
        <v>100</v>
      </c>
      <c r="N79" s="29">
        <v>98</v>
      </c>
      <c r="O79" s="29">
        <v>91</v>
      </c>
      <c r="P79" s="29">
        <v>94</v>
      </c>
      <c r="Q79" s="29">
        <v>104</v>
      </c>
      <c r="R79" s="29">
        <v>96</v>
      </c>
      <c r="S79" s="29">
        <v>93</v>
      </c>
      <c r="T79" s="29">
        <v>94</v>
      </c>
      <c r="U79" s="29">
        <v>84</v>
      </c>
      <c r="V79" s="29">
        <v>80</v>
      </c>
      <c r="W79" s="29">
        <v>75</v>
      </c>
      <c r="X79" s="29">
        <v>68</v>
      </c>
      <c r="Y79" s="29">
        <v>56</v>
      </c>
      <c r="Z79" s="29">
        <v>61</v>
      </c>
      <c r="AA79" s="29">
        <v>60</v>
      </c>
      <c r="AB79" s="29">
        <v>58</v>
      </c>
      <c r="AC79" s="29">
        <v>43</v>
      </c>
      <c r="AD79" s="29">
        <v>46</v>
      </c>
      <c r="AE79" s="29">
        <v>51</v>
      </c>
      <c r="AF79" s="29">
        <v>55</v>
      </c>
      <c r="AG79" s="29">
        <v>53</v>
      </c>
      <c r="AH79" s="29">
        <v>46</v>
      </c>
      <c r="AI79" s="29">
        <v>52</v>
      </c>
      <c r="AJ79" s="29">
        <v>55</v>
      </c>
      <c r="AK79" s="29">
        <v>51</v>
      </c>
      <c r="AL79" s="29">
        <v>46</v>
      </c>
      <c r="AM79" s="29">
        <v>45</v>
      </c>
      <c r="AN79" s="29">
        <v>42</v>
      </c>
      <c r="AO79" s="29">
        <v>43</v>
      </c>
      <c r="AP79" s="29">
        <v>48</v>
      </c>
      <c r="AQ79" s="29">
        <v>46</v>
      </c>
      <c r="AR79" s="29">
        <v>51</v>
      </c>
      <c r="AS79" s="29">
        <v>48</v>
      </c>
      <c r="AT79" s="29">
        <v>47</v>
      </c>
      <c r="AU79" s="29">
        <v>46</v>
      </c>
      <c r="AV79" s="29">
        <v>46</v>
      </c>
      <c r="AW79" s="29">
        <v>51</v>
      </c>
      <c r="AX79" s="29">
        <v>51</v>
      </c>
      <c r="AY79" s="29">
        <v>52</v>
      </c>
      <c r="AZ79" s="29">
        <v>47</v>
      </c>
      <c r="BA79" s="29">
        <v>52</v>
      </c>
      <c r="BB79" s="29">
        <v>54</v>
      </c>
      <c r="BC79" s="29">
        <v>56</v>
      </c>
      <c r="BD79" s="29">
        <v>57</v>
      </c>
      <c r="BE79" s="29">
        <v>68</v>
      </c>
      <c r="BF79" s="29">
        <v>70</v>
      </c>
      <c r="BG79" s="29">
        <v>84</v>
      </c>
      <c r="BH79" s="29">
        <v>102</v>
      </c>
      <c r="BI79" s="29">
        <v>86</v>
      </c>
      <c r="BJ79" s="29">
        <v>90</v>
      </c>
      <c r="BK79" s="29">
        <v>98</v>
      </c>
      <c r="BL79" s="29">
        <v>90</v>
      </c>
      <c r="BM79" s="29">
        <v>94</v>
      </c>
      <c r="BN79" s="29">
        <v>100</v>
      </c>
      <c r="BO79" s="29">
        <v>101</v>
      </c>
      <c r="BP79" s="29">
        <v>104</v>
      </c>
      <c r="BQ79" s="29">
        <v>112</v>
      </c>
      <c r="BR79" s="29">
        <v>106</v>
      </c>
      <c r="BS79" s="29">
        <v>113</v>
      </c>
      <c r="BT79" s="29">
        <v>116</v>
      </c>
      <c r="BU79" s="29">
        <v>129</v>
      </c>
      <c r="BV79" s="29">
        <v>137</v>
      </c>
      <c r="BW79" s="29">
        <v>140</v>
      </c>
      <c r="BX79" s="29">
        <v>145</v>
      </c>
      <c r="BY79" s="29">
        <v>147</v>
      </c>
      <c r="BZ79" s="29">
        <v>138</v>
      </c>
      <c r="CA79" s="29">
        <v>131</v>
      </c>
      <c r="CB79" s="29">
        <v>143</v>
      </c>
      <c r="CC79" s="29">
        <v>140</v>
      </c>
      <c r="CD79" s="29">
        <v>142</v>
      </c>
      <c r="CE79" s="29">
        <v>152</v>
      </c>
      <c r="CF79" s="29">
        <v>147</v>
      </c>
      <c r="CG79" s="29">
        <v>164</v>
      </c>
      <c r="CH79" s="29">
        <v>150</v>
      </c>
      <c r="CI79" s="29">
        <v>145</v>
      </c>
      <c r="CJ79" s="29">
        <v>148</v>
      </c>
      <c r="CK79" s="29">
        <v>161</v>
      </c>
      <c r="CL79" s="29">
        <v>159</v>
      </c>
      <c r="CM79" s="29">
        <v>155</v>
      </c>
      <c r="CN79" s="29">
        <v>151</v>
      </c>
      <c r="CO79" s="29">
        <v>172</v>
      </c>
      <c r="CP79" s="29">
        <v>171</v>
      </c>
      <c r="CQ79" s="29">
        <v>175</v>
      </c>
      <c r="CR79" s="29">
        <v>166</v>
      </c>
      <c r="CS79" s="29">
        <v>176</v>
      </c>
      <c r="CT79" s="29">
        <v>176</v>
      </c>
      <c r="CU79" s="29">
        <v>177</v>
      </c>
      <c r="CV79" s="29">
        <v>203</v>
      </c>
      <c r="CW79" s="29">
        <v>201</v>
      </c>
      <c r="CX79" s="29">
        <v>194</v>
      </c>
      <c r="CY79" s="29">
        <v>191</v>
      </c>
      <c r="CZ79" s="29">
        <v>194</v>
      </c>
      <c r="DA79" s="29">
        <v>192</v>
      </c>
      <c r="DB79" s="29">
        <v>200</v>
      </c>
      <c r="DC79" s="29">
        <v>189</v>
      </c>
      <c r="DD79" s="29">
        <v>175</v>
      </c>
      <c r="DE79" s="29">
        <v>171</v>
      </c>
      <c r="DF79" s="29">
        <v>169</v>
      </c>
      <c r="DG79" s="29">
        <v>180</v>
      </c>
      <c r="DH79" s="29">
        <v>179</v>
      </c>
      <c r="DI79" s="29">
        <v>139</v>
      </c>
      <c r="DJ79" s="29">
        <v>146</v>
      </c>
      <c r="DK79" s="29">
        <v>149</v>
      </c>
      <c r="DL79" s="29">
        <v>165</v>
      </c>
      <c r="DM79" s="29">
        <v>170</v>
      </c>
      <c r="DN79" s="29">
        <v>161</v>
      </c>
      <c r="DO79" s="29">
        <v>158</v>
      </c>
      <c r="DP79" s="29">
        <v>154</v>
      </c>
      <c r="DQ79" s="29">
        <v>158</v>
      </c>
      <c r="DR79" s="29">
        <v>169</v>
      </c>
      <c r="DS79" s="29">
        <v>184</v>
      </c>
      <c r="DT79" s="29">
        <v>193</v>
      </c>
      <c r="DU79" s="29">
        <v>195</v>
      </c>
      <c r="DV79" s="29">
        <v>207</v>
      </c>
      <c r="DW79" s="29">
        <v>195</v>
      </c>
      <c r="DX79" s="29">
        <v>194</v>
      </c>
      <c r="DY79" s="29">
        <v>203</v>
      </c>
      <c r="DZ79" s="29">
        <v>214</v>
      </c>
      <c r="EA79" s="29">
        <v>210</v>
      </c>
      <c r="EB79" s="29">
        <v>213</v>
      </c>
      <c r="EC79" s="29">
        <v>208</v>
      </c>
      <c r="ED79" s="29">
        <v>180</v>
      </c>
      <c r="EE79" s="29">
        <v>198</v>
      </c>
      <c r="EF79" s="29">
        <v>204</v>
      </c>
      <c r="EG79" s="29">
        <v>203</v>
      </c>
      <c r="EH79" s="29">
        <v>195</v>
      </c>
      <c r="EI79" s="29">
        <v>197</v>
      </c>
      <c r="EJ79" s="29">
        <v>204</v>
      </c>
      <c r="EK79" s="29">
        <v>233</v>
      </c>
      <c r="EL79" s="29">
        <v>223</v>
      </c>
      <c r="EM79" s="29">
        <v>204</v>
      </c>
      <c r="EN79" s="29">
        <v>198</v>
      </c>
      <c r="EO79" s="29">
        <v>194</v>
      </c>
      <c r="EP79" s="29">
        <v>197</v>
      </c>
      <c r="EQ79" s="29">
        <v>200</v>
      </c>
      <c r="ER79" s="29">
        <v>196</v>
      </c>
      <c r="ES79" s="29">
        <v>195</v>
      </c>
      <c r="ET79" s="29">
        <v>194</v>
      </c>
      <c r="EU79" s="29">
        <v>200</v>
      </c>
      <c r="EV79" s="29">
        <v>189</v>
      </c>
      <c r="EW79" s="29">
        <v>198</v>
      </c>
      <c r="EX79" s="29">
        <v>197</v>
      </c>
      <c r="EY79" s="29">
        <v>187</v>
      </c>
      <c r="EZ79" s="29">
        <v>180</v>
      </c>
      <c r="FA79" s="29">
        <v>172</v>
      </c>
      <c r="FB79" s="29">
        <v>177</v>
      </c>
      <c r="FC79" s="29">
        <v>171</v>
      </c>
      <c r="FD79" s="29">
        <v>183</v>
      </c>
      <c r="FE79" s="29">
        <v>146</v>
      </c>
      <c r="FF79" s="29">
        <v>144</v>
      </c>
      <c r="FG79" s="29">
        <v>130</v>
      </c>
      <c r="FH79" s="29">
        <v>120</v>
      </c>
      <c r="FI79" s="29">
        <v>123</v>
      </c>
      <c r="FJ79" s="29">
        <v>125</v>
      </c>
      <c r="FK79" s="29">
        <v>124</v>
      </c>
    </row>
    <row r="80" spans="1:167" x14ac:dyDescent="0.35">
      <c r="A80" s="25"/>
      <c r="B80" s="28" t="s">
        <v>23</v>
      </c>
      <c r="C80" s="29">
        <v>199</v>
      </c>
      <c r="D80" s="29">
        <v>187</v>
      </c>
      <c r="E80" s="29">
        <v>174</v>
      </c>
      <c r="F80" s="29">
        <v>178</v>
      </c>
      <c r="G80" s="29">
        <v>174</v>
      </c>
      <c r="H80" s="29">
        <v>150</v>
      </c>
      <c r="I80" s="29">
        <v>149</v>
      </c>
      <c r="J80" s="29">
        <v>137</v>
      </c>
      <c r="K80" s="29">
        <v>135</v>
      </c>
      <c r="L80" s="29">
        <v>121</v>
      </c>
      <c r="M80" s="29">
        <v>121</v>
      </c>
      <c r="N80" s="29">
        <v>127</v>
      </c>
      <c r="O80" s="29">
        <v>121</v>
      </c>
      <c r="P80" s="29">
        <v>122</v>
      </c>
      <c r="Q80" s="29">
        <v>108</v>
      </c>
      <c r="R80" s="29">
        <v>101</v>
      </c>
      <c r="S80" s="29">
        <v>96</v>
      </c>
      <c r="T80" s="29">
        <v>90</v>
      </c>
      <c r="U80" s="29">
        <v>94</v>
      </c>
      <c r="V80" s="29">
        <v>85</v>
      </c>
      <c r="W80" s="29">
        <v>85</v>
      </c>
      <c r="X80" s="29">
        <v>80</v>
      </c>
      <c r="Y80" s="29">
        <v>68</v>
      </c>
      <c r="Z80" s="29">
        <v>55</v>
      </c>
      <c r="AA80" s="29">
        <v>62</v>
      </c>
      <c r="AB80" s="29">
        <v>57</v>
      </c>
      <c r="AC80" s="29">
        <v>54</v>
      </c>
      <c r="AD80" s="29">
        <v>57</v>
      </c>
      <c r="AE80" s="29">
        <v>61</v>
      </c>
      <c r="AF80" s="29">
        <v>55</v>
      </c>
      <c r="AG80" s="29">
        <v>60</v>
      </c>
      <c r="AH80" s="29">
        <v>59</v>
      </c>
      <c r="AI80" s="29">
        <v>54</v>
      </c>
      <c r="AJ80" s="29">
        <v>60</v>
      </c>
      <c r="AK80" s="29">
        <v>58</v>
      </c>
      <c r="AL80" s="29">
        <v>52</v>
      </c>
      <c r="AM80" s="29">
        <v>50</v>
      </c>
      <c r="AN80" s="29">
        <v>60</v>
      </c>
      <c r="AO80" s="29">
        <v>60</v>
      </c>
      <c r="AP80" s="29">
        <v>60</v>
      </c>
      <c r="AQ80" s="29">
        <v>58</v>
      </c>
      <c r="AR80" s="29">
        <v>53</v>
      </c>
      <c r="AS80" s="29">
        <v>49</v>
      </c>
      <c r="AT80" s="29">
        <v>54</v>
      </c>
      <c r="AU80" s="29">
        <v>57</v>
      </c>
      <c r="AV80" s="29">
        <v>62</v>
      </c>
      <c r="AW80" s="29">
        <v>65</v>
      </c>
      <c r="AX80" s="29">
        <v>68</v>
      </c>
      <c r="AY80" s="29">
        <v>61</v>
      </c>
      <c r="AZ80" s="29">
        <v>57</v>
      </c>
      <c r="BA80" s="29">
        <v>62</v>
      </c>
      <c r="BB80" s="29">
        <v>68</v>
      </c>
      <c r="BC80" s="29">
        <v>70</v>
      </c>
      <c r="BD80" s="29">
        <v>77</v>
      </c>
      <c r="BE80" s="29">
        <v>81</v>
      </c>
      <c r="BF80" s="29">
        <v>97</v>
      </c>
      <c r="BG80" s="29">
        <v>88</v>
      </c>
      <c r="BH80" s="29">
        <v>94</v>
      </c>
      <c r="BI80" s="29">
        <v>91</v>
      </c>
      <c r="BJ80" s="29">
        <v>93</v>
      </c>
      <c r="BK80" s="29">
        <v>93</v>
      </c>
      <c r="BL80" s="29">
        <v>101</v>
      </c>
      <c r="BM80" s="29">
        <v>103</v>
      </c>
      <c r="BN80" s="29">
        <v>102</v>
      </c>
      <c r="BO80" s="29">
        <v>107</v>
      </c>
      <c r="BP80" s="29">
        <v>106</v>
      </c>
      <c r="BQ80" s="29">
        <v>105</v>
      </c>
      <c r="BR80" s="29">
        <v>99</v>
      </c>
      <c r="BS80" s="29">
        <v>99</v>
      </c>
      <c r="BT80" s="29">
        <v>96</v>
      </c>
      <c r="BU80" s="29">
        <v>98</v>
      </c>
      <c r="BV80" s="29">
        <v>94</v>
      </c>
      <c r="BW80" s="29">
        <v>115</v>
      </c>
      <c r="BX80" s="29">
        <v>132</v>
      </c>
      <c r="BY80" s="29">
        <v>134</v>
      </c>
      <c r="BZ80" s="29">
        <v>125</v>
      </c>
      <c r="CA80" s="29">
        <v>131</v>
      </c>
      <c r="CB80" s="29">
        <v>144</v>
      </c>
      <c r="CC80" s="29">
        <v>146</v>
      </c>
      <c r="CD80" s="29">
        <v>159</v>
      </c>
      <c r="CE80" s="29">
        <v>159</v>
      </c>
      <c r="CF80" s="29">
        <v>158</v>
      </c>
      <c r="CG80" s="29">
        <v>153</v>
      </c>
      <c r="CH80" s="29">
        <v>148</v>
      </c>
      <c r="CI80" s="29">
        <v>139</v>
      </c>
      <c r="CJ80" s="29">
        <v>141</v>
      </c>
      <c r="CK80" s="29">
        <v>148</v>
      </c>
      <c r="CL80" s="29">
        <v>154</v>
      </c>
      <c r="CM80" s="29">
        <v>172</v>
      </c>
      <c r="CN80" s="29">
        <v>168</v>
      </c>
      <c r="CO80" s="29">
        <v>161</v>
      </c>
      <c r="CP80" s="29">
        <v>158</v>
      </c>
      <c r="CQ80" s="29">
        <v>162</v>
      </c>
      <c r="CR80" s="29">
        <v>175</v>
      </c>
      <c r="CS80" s="29">
        <v>187</v>
      </c>
      <c r="CT80" s="29">
        <v>188</v>
      </c>
      <c r="CU80" s="29">
        <v>191</v>
      </c>
      <c r="CV80" s="29">
        <v>185</v>
      </c>
      <c r="CW80" s="29">
        <v>178</v>
      </c>
      <c r="CX80" s="29">
        <v>177</v>
      </c>
      <c r="CY80" s="29">
        <v>193</v>
      </c>
      <c r="CZ80" s="29">
        <v>191</v>
      </c>
      <c r="DA80" s="29">
        <v>207</v>
      </c>
      <c r="DB80" s="29">
        <v>194</v>
      </c>
      <c r="DC80" s="29">
        <v>173</v>
      </c>
      <c r="DD80" s="29">
        <v>187</v>
      </c>
      <c r="DE80" s="29">
        <v>180</v>
      </c>
      <c r="DF80" s="29">
        <v>174</v>
      </c>
      <c r="DG80" s="29">
        <v>189</v>
      </c>
      <c r="DH80" s="29">
        <v>182</v>
      </c>
      <c r="DI80" s="29">
        <v>167</v>
      </c>
      <c r="DJ80" s="29">
        <v>159</v>
      </c>
      <c r="DK80" s="29">
        <v>160</v>
      </c>
      <c r="DL80" s="29">
        <v>158</v>
      </c>
      <c r="DM80" s="29">
        <v>159</v>
      </c>
      <c r="DN80" s="29">
        <v>175</v>
      </c>
      <c r="DO80" s="29">
        <v>189</v>
      </c>
      <c r="DP80" s="29">
        <v>197</v>
      </c>
      <c r="DQ80" s="29">
        <v>183</v>
      </c>
      <c r="DR80" s="29">
        <v>196</v>
      </c>
      <c r="DS80" s="29">
        <v>180</v>
      </c>
      <c r="DT80" s="29">
        <v>185</v>
      </c>
      <c r="DU80" s="29">
        <v>199</v>
      </c>
      <c r="DV80" s="29">
        <v>234</v>
      </c>
      <c r="DW80" s="29">
        <v>247</v>
      </c>
      <c r="DX80" s="29">
        <v>243</v>
      </c>
      <c r="DY80" s="29">
        <v>234</v>
      </c>
      <c r="DZ80" s="29">
        <v>210</v>
      </c>
      <c r="EA80" s="29">
        <v>215</v>
      </c>
      <c r="EB80" s="29">
        <v>199</v>
      </c>
      <c r="EC80" s="29">
        <v>211</v>
      </c>
      <c r="ED80" s="29">
        <v>210</v>
      </c>
      <c r="EE80" s="29">
        <v>216</v>
      </c>
      <c r="EF80" s="29">
        <v>208</v>
      </c>
      <c r="EG80" s="29">
        <v>208</v>
      </c>
      <c r="EH80" s="29">
        <v>215</v>
      </c>
      <c r="EI80" s="29">
        <v>207</v>
      </c>
      <c r="EJ80" s="29">
        <v>208</v>
      </c>
      <c r="EK80" s="29">
        <v>200</v>
      </c>
      <c r="EL80" s="29">
        <v>181</v>
      </c>
      <c r="EM80" s="29">
        <v>197</v>
      </c>
      <c r="EN80" s="29">
        <v>189</v>
      </c>
      <c r="EO80" s="29">
        <v>209</v>
      </c>
      <c r="EP80" s="29">
        <v>208</v>
      </c>
      <c r="EQ80" s="29">
        <v>221</v>
      </c>
      <c r="ER80" s="29">
        <v>212</v>
      </c>
      <c r="ES80" s="29">
        <v>207</v>
      </c>
      <c r="ET80" s="29">
        <v>202</v>
      </c>
      <c r="EU80" s="29">
        <v>208</v>
      </c>
      <c r="EV80" s="29">
        <v>199</v>
      </c>
      <c r="EW80" s="29">
        <v>213</v>
      </c>
      <c r="EX80" s="29">
        <v>202</v>
      </c>
      <c r="EY80" s="29">
        <v>185</v>
      </c>
      <c r="EZ80" s="29">
        <v>196</v>
      </c>
      <c r="FA80" s="29">
        <v>180</v>
      </c>
      <c r="FB80" s="29">
        <v>172</v>
      </c>
      <c r="FC80" s="29">
        <v>165</v>
      </c>
      <c r="FD80" s="29">
        <v>154</v>
      </c>
      <c r="FE80" s="29">
        <v>161</v>
      </c>
      <c r="FF80" s="29">
        <v>148</v>
      </c>
      <c r="FG80" s="29">
        <v>144</v>
      </c>
      <c r="FH80" s="29">
        <v>139</v>
      </c>
      <c r="FI80" s="29">
        <v>133</v>
      </c>
      <c r="FJ80" s="29">
        <v>140</v>
      </c>
      <c r="FK80" s="29">
        <v>128</v>
      </c>
    </row>
    <row r="81" spans="1:167" x14ac:dyDescent="0.35">
      <c r="A81" s="25"/>
      <c r="B81" s="30" t="s">
        <v>24</v>
      </c>
      <c r="C81" s="31">
        <v>102</v>
      </c>
      <c r="D81" s="31">
        <v>91</v>
      </c>
      <c r="E81" s="31">
        <v>88</v>
      </c>
      <c r="F81" s="31">
        <v>91</v>
      </c>
      <c r="G81" s="31">
        <v>84</v>
      </c>
      <c r="H81" s="31">
        <v>87</v>
      </c>
      <c r="I81" s="31">
        <v>78</v>
      </c>
      <c r="J81" s="31">
        <v>84</v>
      </c>
      <c r="K81" s="31">
        <v>87</v>
      </c>
      <c r="L81" s="31">
        <v>91</v>
      </c>
      <c r="M81" s="31">
        <v>87</v>
      </c>
      <c r="N81" s="31">
        <v>84</v>
      </c>
      <c r="O81" s="31">
        <v>90</v>
      </c>
      <c r="P81" s="31">
        <v>76</v>
      </c>
      <c r="Q81" s="31">
        <v>74</v>
      </c>
      <c r="R81" s="31">
        <v>73</v>
      </c>
      <c r="S81" s="31">
        <v>82</v>
      </c>
      <c r="T81" s="31">
        <v>68</v>
      </c>
      <c r="U81" s="31">
        <v>68</v>
      </c>
      <c r="V81" s="31">
        <v>66</v>
      </c>
      <c r="W81" s="31">
        <v>74</v>
      </c>
      <c r="X81" s="31">
        <v>58</v>
      </c>
      <c r="Y81" s="31">
        <v>50</v>
      </c>
      <c r="Z81" s="31">
        <v>50</v>
      </c>
      <c r="AA81" s="31">
        <v>54</v>
      </c>
      <c r="AB81" s="31">
        <v>49</v>
      </c>
      <c r="AC81" s="31">
        <v>43</v>
      </c>
      <c r="AD81" s="31">
        <v>40</v>
      </c>
      <c r="AE81" s="31">
        <v>33</v>
      </c>
      <c r="AF81" s="31">
        <v>24</v>
      </c>
      <c r="AG81" s="31">
        <v>25</v>
      </c>
      <c r="AH81" s="31">
        <v>22</v>
      </c>
      <c r="AI81" s="31">
        <v>23</v>
      </c>
      <c r="AJ81" s="31">
        <v>18</v>
      </c>
      <c r="AK81" s="31">
        <v>21</v>
      </c>
      <c r="AL81" s="31">
        <v>26</v>
      </c>
      <c r="AM81" s="31">
        <v>25</v>
      </c>
      <c r="AN81" s="31">
        <v>29</v>
      </c>
      <c r="AO81" s="31">
        <v>32</v>
      </c>
      <c r="AP81" s="31">
        <v>29</v>
      </c>
      <c r="AQ81" s="31">
        <v>30</v>
      </c>
      <c r="AR81" s="31">
        <v>29</v>
      </c>
      <c r="AS81" s="31">
        <v>30</v>
      </c>
      <c r="AT81" s="31">
        <v>34</v>
      </c>
      <c r="AU81" s="31">
        <v>35</v>
      </c>
      <c r="AV81" s="31">
        <v>40</v>
      </c>
      <c r="AW81" s="31">
        <v>44</v>
      </c>
      <c r="AX81" s="31">
        <v>47</v>
      </c>
      <c r="AY81" s="31">
        <v>42</v>
      </c>
      <c r="AZ81" s="31">
        <v>42</v>
      </c>
      <c r="BA81" s="31">
        <v>44</v>
      </c>
      <c r="BB81" s="31">
        <v>35</v>
      </c>
      <c r="BC81" s="31">
        <v>36</v>
      </c>
      <c r="BD81" s="31">
        <v>44</v>
      </c>
      <c r="BE81" s="31">
        <v>53</v>
      </c>
      <c r="BF81" s="31">
        <v>64</v>
      </c>
      <c r="BG81" s="31">
        <v>73</v>
      </c>
      <c r="BH81" s="31">
        <v>67</v>
      </c>
      <c r="BI81" s="31">
        <v>63</v>
      </c>
      <c r="BJ81" s="31">
        <v>67</v>
      </c>
      <c r="BK81" s="31">
        <v>55</v>
      </c>
      <c r="BL81" s="31">
        <v>59</v>
      </c>
      <c r="BM81" s="31">
        <v>63</v>
      </c>
      <c r="BN81" s="31">
        <v>68</v>
      </c>
      <c r="BO81" s="31">
        <v>72</v>
      </c>
      <c r="BP81" s="31">
        <v>67</v>
      </c>
      <c r="BQ81" s="31">
        <v>61</v>
      </c>
      <c r="BR81" s="31">
        <v>62</v>
      </c>
      <c r="BS81" s="31">
        <v>61</v>
      </c>
      <c r="BT81" s="31">
        <v>65</v>
      </c>
      <c r="BU81" s="31">
        <v>75</v>
      </c>
      <c r="BV81" s="31">
        <v>80</v>
      </c>
      <c r="BW81" s="31">
        <v>82</v>
      </c>
      <c r="BX81" s="31">
        <v>89</v>
      </c>
      <c r="BY81" s="31">
        <v>90</v>
      </c>
      <c r="BZ81" s="31">
        <v>90</v>
      </c>
      <c r="CA81" s="31">
        <v>92</v>
      </c>
      <c r="CB81" s="31">
        <v>91</v>
      </c>
      <c r="CC81" s="31">
        <v>89</v>
      </c>
      <c r="CD81" s="31">
        <v>84</v>
      </c>
      <c r="CE81" s="31">
        <v>81</v>
      </c>
      <c r="CF81" s="31">
        <v>70</v>
      </c>
      <c r="CG81" s="31">
        <v>62</v>
      </c>
      <c r="CH81" s="31">
        <v>67</v>
      </c>
      <c r="CI81" s="31">
        <v>76</v>
      </c>
      <c r="CJ81" s="31">
        <v>88</v>
      </c>
      <c r="CK81" s="31">
        <v>90</v>
      </c>
      <c r="CL81" s="31">
        <v>89</v>
      </c>
      <c r="CM81" s="31">
        <v>97</v>
      </c>
      <c r="CN81" s="31">
        <v>87</v>
      </c>
      <c r="CO81" s="31">
        <v>100</v>
      </c>
      <c r="CP81" s="31">
        <v>113</v>
      </c>
      <c r="CQ81" s="31">
        <v>126</v>
      </c>
      <c r="CR81" s="31">
        <v>131</v>
      </c>
      <c r="CS81" s="31">
        <v>135</v>
      </c>
      <c r="CT81" s="31">
        <v>146</v>
      </c>
      <c r="CU81" s="31">
        <v>143</v>
      </c>
      <c r="CV81" s="31">
        <v>137</v>
      </c>
      <c r="CW81" s="31">
        <v>143</v>
      </c>
      <c r="CX81" s="31">
        <v>125</v>
      </c>
      <c r="CY81" s="31">
        <v>125</v>
      </c>
      <c r="CZ81" s="31">
        <v>127</v>
      </c>
      <c r="DA81" s="31">
        <v>121</v>
      </c>
      <c r="DB81" s="31">
        <v>99</v>
      </c>
      <c r="DC81" s="31">
        <v>102</v>
      </c>
      <c r="DD81" s="31">
        <v>112</v>
      </c>
      <c r="DE81" s="31">
        <v>95</v>
      </c>
      <c r="DF81" s="31">
        <v>93</v>
      </c>
      <c r="DG81" s="31">
        <v>90</v>
      </c>
      <c r="DH81" s="31">
        <v>86</v>
      </c>
      <c r="DI81" s="31">
        <v>81</v>
      </c>
      <c r="DJ81" s="31">
        <v>98</v>
      </c>
      <c r="DK81" s="31">
        <v>105</v>
      </c>
      <c r="DL81" s="31">
        <v>112</v>
      </c>
      <c r="DM81" s="31">
        <v>120</v>
      </c>
      <c r="DN81" s="31">
        <v>117</v>
      </c>
      <c r="DO81" s="31">
        <v>105</v>
      </c>
      <c r="DP81" s="31">
        <v>109</v>
      </c>
      <c r="DQ81" s="31">
        <v>137</v>
      </c>
      <c r="DR81" s="31">
        <v>168</v>
      </c>
      <c r="DS81" s="31">
        <v>168</v>
      </c>
      <c r="DT81" s="31">
        <v>163</v>
      </c>
      <c r="DU81" s="31">
        <v>167</v>
      </c>
      <c r="DV81" s="31">
        <v>178</v>
      </c>
      <c r="DW81" s="31">
        <v>190</v>
      </c>
      <c r="DX81" s="31">
        <v>193</v>
      </c>
      <c r="DY81" s="31">
        <v>183</v>
      </c>
      <c r="DZ81" s="31">
        <v>185</v>
      </c>
      <c r="EA81" s="31">
        <v>203</v>
      </c>
      <c r="EB81" s="31">
        <v>220</v>
      </c>
      <c r="EC81" s="31">
        <v>232</v>
      </c>
      <c r="ED81" s="31">
        <v>226</v>
      </c>
      <c r="EE81" s="31">
        <v>204</v>
      </c>
      <c r="EF81" s="31">
        <v>193</v>
      </c>
      <c r="EG81" s="31">
        <v>174</v>
      </c>
      <c r="EH81" s="31">
        <v>174</v>
      </c>
      <c r="EI81" s="31">
        <v>166</v>
      </c>
      <c r="EJ81" s="31">
        <v>161</v>
      </c>
      <c r="EK81" s="31">
        <v>154</v>
      </c>
      <c r="EL81" s="31">
        <v>118</v>
      </c>
      <c r="EM81" s="31">
        <v>114</v>
      </c>
      <c r="EN81" s="31">
        <v>122</v>
      </c>
      <c r="EO81" s="31">
        <v>127</v>
      </c>
      <c r="EP81" s="31">
        <v>122</v>
      </c>
      <c r="EQ81" s="31">
        <v>124</v>
      </c>
      <c r="ER81" s="31">
        <v>122</v>
      </c>
      <c r="ES81" s="31">
        <v>122</v>
      </c>
      <c r="ET81" s="31">
        <v>102</v>
      </c>
      <c r="EU81" s="31">
        <v>112</v>
      </c>
      <c r="EV81" s="31">
        <v>119</v>
      </c>
      <c r="EW81" s="31">
        <v>114</v>
      </c>
      <c r="EX81" s="31">
        <v>114</v>
      </c>
      <c r="EY81" s="31">
        <v>87</v>
      </c>
      <c r="EZ81" s="31">
        <v>82</v>
      </c>
      <c r="FA81" s="31">
        <v>83</v>
      </c>
      <c r="FB81" s="31">
        <v>80</v>
      </c>
      <c r="FC81" s="31">
        <v>69</v>
      </c>
      <c r="FD81" s="31">
        <v>71</v>
      </c>
      <c r="FE81" s="31">
        <v>71</v>
      </c>
      <c r="FF81" s="31">
        <v>52</v>
      </c>
      <c r="FG81" s="31">
        <v>54</v>
      </c>
      <c r="FH81" s="31">
        <v>64</v>
      </c>
      <c r="FI81" s="31">
        <v>64</v>
      </c>
      <c r="FJ81" s="31">
        <v>66</v>
      </c>
      <c r="FK81" s="31">
        <v>67</v>
      </c>
    </row>
    <row r="82" spans="1:167" x14ac:dyDescent="0.35">
      <c r="B82" s="5"/>
    </row>
    <row r="83" spans="1:167" x14ac:dyDescent="0.35">
      <c r="A83" s="32"/>
    </row>
    <row r="84" spans="1:167" x14ac:dyDescent="0.35">
      <c r="A84" s="32"/>
    </row>
    <row r="85" spans="1:167" x14ac:dyDescent="0.35"/>
    <row r="86" spans="1:167" x14ac:dyDescent="0.35"/>
    <row r="87" spans="1:167" x14ac:dyDescent="0.35"/>
    <row r="88" spans="1:167" x14ac:dyDescent="0.35"/>
    <row r="89" spans="1:167" x14ac:dyDescent="0.35"/>
    <row r="90" spans="1:167" x14ac:dyDescent="0.35"/>
    <row r="91" spans="1:167" x14ac:dyDescent="0.35"/>
    <row r="92" spans="1:167" x14ac:dyDescent="0.35"/>
    <row r="93" spans="1:167" x14ac:dyDescent="0.35"/>
    <row r="94" spans="1:167" x14ac:dyDescent="0.35"/>
    <row r="95" spans="1:167" x14ac:dyDescent="0.35"/>
    <row r="96" spans="1:167" s="5" customFormat="1" x14ac:dyDescent="0.35">
      <c r="B96" s="16"/>
    </row>
    <row r="97" spans="2:2" s="5" customFormat="1" x14ac:dyDescent="0.35">
      <c r="B97" s="16"/>
    </row>
    <row r="98" spans="2:2" s="5" customFormat="1" x14ac:dyDescent="0.35">
      <c r="B98" s="16"/>
    </row>
    <row r="99" spans="2:2" s="5" customFormat="1" x14ac:dyDescent="0.35">
      <c r="B99" s="16"/>
    </row>
    <row r="100" spans="2:2" s="5" customFormat="1" hidden="1" x14ac:dyDescent="0.35">
      <c r="B100" s="16"/>
    </row>
    <row r="101" spans="2:2" s="5" customFormat="1" hidden="1" x14ac:dyDescent="0.35">
      <c r="B101" s="16"/>
    </row>
    <row r="102" spans="2:2" s="5" customFormat="1" hidden="1" x14ac:dyDescent="0.35">
      <c r="B102" s="16"/>
    </row>
    <row r="103" spans="2:2" s="5" customFormat="1" hidden="1" x14ac:dyDescent="0.35">
      <c r="B103" s="16"/>
    </row>
    <row r="104" spans="2:2" s="5" customFormat="1" hidden="1" x14ac:dyDescent="0.35">
      <c r="B104" s="16"/>
    </row>
    <row r="105" spans="2:2" s="5" customFormat="1" hidden="1" x14ac:dyDescent="0.35">
      <c r="B105" s="16"/>
    </row>
    <row r="106" spans="2:2" s="5" customFormat="1" hidden="1" x14ac:dyDescent="0.35">
      <c r="B106" s="16"/>
    </row>
    <row r="107" spans="2:2" s="5" customFormat="1" hidden="1" x14ac:dyDescent="0.35">
      <c r="B107" s="16"/>
    </row>
    <row r="108" spans="2:2" s="5" customFormat="1" hidden="1" x14ac:dyDescent="0.35">
      <c r="B108" s="16"/>
    </row>
    <row r="109" spans="2:2" s="5" customFormat="1" hidden="1" x14ac:dyDescent="0.35">
      <c r="B109" s="16"/>
    </row>
    <row r="110" spans="2:2" s="5" customFormat="1" hidden="1" x14ac:dyDescent="0.35">
      <c r="B110" s="16"/>
    </row>
    <row r="111" spans="2:2" s="5" customFormat="1" hidden="1" x14ac:dyDescent="0.35">
      <c r="B111" s="16"/>
    </row>
    <row r="112" spans="2:2" s="5" customFormat="1" hidden="1" x14ac:dyDescent="0.35">
      <c r="B112" s="16"/>
    </row>
    <row r="113" spans="2:2" s="5" customFormat="1" hidden="1" x14ac:dyDescent="0.35">
      <c r="B113" s="16"/>
    </row>
    <row r="114" spans="2:2" s="5" customFormat="1" hidden="1" x14ac:dyDescent="0.35">
      <c r="B114" s="16"/>
    </row>
    <row r="115" spans="2:2" s="5" customFormat="1" hidden="1" x14ac:dyDescent="0.35">
      <c r="B115" s="16"/>
    </row>
    <row r="116" spans="2:2" s="5" customFormat="1" hidden="1" x14ac:dyDescent="0.35">
      <c r="B116" s="16"/>
    </row>
    <row r="117" spans="2:2" s="5" customFormat="1" hidden="1" x14ac:dyDescent="0.35">
      <c r="B117" s="16"/>
    </row>
    <row r="118" spans="2:2" s="5" customFormat="1" hidden="1" x14ac:dyDescent="0.35">
      <c r="B118" s="16"/>
    </row>
    <row r="119" spans="2:2" s="5" customFormat="1" hidden="1" x14ac:dyDescent="0.35">
      <c r="B119" s="16"/>
    </row>
    <row r="120" spans="2:2" s="5" customFormat="1" hidden="1" x14ac:dyDescent="0.35">
      <c r="B120" s="16"/>
    </row>
    <row r="121" spans="2:2" s="5" customFormat="1" hidden="1" x14ac:dyDescent="0.35">
      <c r="B121" s="16"/>
    </row>
    <row r="122" spans="2:2" s="5" customFormat="1" hidden="1" x14ac:dyDescent="0.35">
      <c r="B122" s="16"/>
    </row>
    <row r="123" spans="2:2" s="5" customFormat="1" hidden="1" x14ac:dyDescent="0.35">
      <c r="B123" s="16"/>
    </row>
    <row r="124" spans="2:2" s="5" customFormat="1" hidden="1" x14ac:dyDescent="0.35">
      <c r="B124" s="16"/>
    </row>
    <row r="125" spans="2:2" s="5" customFormat="1" hidden="1" x14ac:dyDescent="0.35">
      <c r="B125" s="16"/>
    </row>
    <row r="126" spans="2:2" s="5" customFormat="1" hidden="1" x14ac:dyDescent="0.35">
      <c r="B126" s="16"/>
    </row>
    <row r="127" spans="2:2" s="5" customFormat="1" hidden="1" x14ac:dyDescent="0.35">
      <c r="B127" s="16"/>
    </row>
    <row r="128" spans="2:2" s="5" customFormat="1" hidden="1" x14ac:dyDescent="0.35">
      <c r="B128" s="16"/>
    </row>
    <row r="129" spans="2:2" s="5" customFormat="1" hidden="1" x14ac:dyDescent="0.35">
      <c r="B129" s="16"/>
    </row>
    <row r="130" spans="2:2" s="5" customFormat="1" hidden="1" x14ac:dyDescent="0.35">
      <c r="B130" s="16"/>
    </row>
    <row r="131" spans="2:2" s="5" customFormat="1" hidden="1" x14ac:dyDescent="0.35">
      <c r="B131" s="16"/>
    </row>
    <row r="132" spans="2:2" s="5" customFormat="1" hidden="1" x14ac:dyDescent="0.35">
      <c r="B132" s="16"/>
    </row>
    <row r="133" spans="2:2" s="5" customFormat="1" hidden="1" x14ac:dyDescent="0.35">
      <c r="B133" s="16"/>
    </row>
    <row r="134" spans="2:2" s="5" customFormat="1" hidden="1" x14ac:dyDescent="0.35">
      <c r="B134" s="16"/>
    </row>
    <row r="135" spans="2:2" s="5" customFormat="1" hidden="1" x14ac:dyDescent="0.35">
      <c r="B135" s="16"/>
    </row>
    <row r="136" spans="2:2" s="5" customFormat="1" hidden="1" x14ac:dyDescent="0.35">
      <c r="B136" s="16"/>
    </row>
    <row r="137" spans="2:2" s="5" customFormat="1" hidden="1" x14ac:dyDescent="0.35">
      <c r="B137" s="16"/>
    </row>
    <row r="138" spans="2:2" s="5" customFormat="1" hidden="1" x14ac:dyDescent="0.35">
      <c r="B138" s="16"/>
    </row>
    <row r="139" spans="2:2" s="5" customFormat="1" hidden="1" x14ac:dyDescent="0.35">
      <c r="B139" s="16"/>
    </row>
    <row r="140" spans="2:2" s="5" customFormat="1" hidden="1" x14ac:dyDescent="0.35">
      <c r="B140" s="16"/>
    </row>
    <row r="141" spans="2:2" s="5" customFormat="1" hidden="1" x14ac:dyDescent="0.35">
      <c r="B141" s="16"/>
    </row>
    <row r="142" spans="2:2" s="5" customFormat="1" hidden="1" x14ac:dyDescent="0.35">
      <c r="B142" s="16"/>
    </row>
    <row r="143" spans="2:2" s="5" customFormat="1" hidden="1" x14ac:dyDescent="0.35">
      <c r="B143" s="16"/>
    </row>
    <row r="144" spans="2:2" s="5" customFormat="1" hidden="1" x14ac:dyDescent="0.35">
      <c r="B144" s="16"/>
    </row>
    <row r="145" spans="2:2" s="5" customFormat="1" hidden="1" x14ac:dyDescent="0.35">
      <c r="B145" s="16"/>
    </row>
    <row r="146" spans="2:2" s="5" customFormat="1" hidden="1" x14ac:dyDescent="0.35">
      <c r="B146" s="16"/>
    </row>
    <row r="147" spans="2:2" s="5" customFormat="1" hidden="1" x14ac:dyDescent="0.35">
      <c r="B147" s="16"/>
    </row>
    <row r="148" spans="2:2" s="5" customFormat="1" hidden="1" x14ac:dyDescent="0.35">
      <c r="B148" s="16"/>
    </row>
    <row r="149" spans="2:2" s="5" customFormat="1" hidden="1" x14ac:dyDescent="0.35">
      <c r="B149" s="16"/>
    </row>
    <row r="150" spans="2:2" s="5" customFormat="1" hidden="1" x14ac:dyDescent="0.35">
      <c r="B150" s="16"/>
    </row>
    <row r="151" spans="2:2" s="5" customFormat="1" hidden="1" x14ac:dyDescent="0.35">
      <c r="B151" s="16"/>
    </row>
    <row r="152" spans="2:2" s="5" customFormat="1" hidden="1" x14ac:dyDescent="0.35">
      <c r="B152" s="16"/>
    </row>
    <row r="153" spans="2:2" s="5" customFormat="1" hidden="1" x14ac:dyDescent="0.35">
      <c r="B153" s="16"/>
    </row>
    <row r="154" spans="2:2" s="5" customFormat="1" hidden="1" x14ac:dyDescent="0.35">
      <c r="B154" s="16"/>
    </row>
    <row r="155" spans="2:2" s="5" customFormat="1" hidden="1" x14ac:dyDescent="0.35">
      <c r="B155" s="16"/>
    </row>
    <row r="156" spans="2:2" s="5" customFormat="1" hidden="1" x14ac:dyDescent="0.35">
      <c r="B156" s="16"/>
    </row>
    <row r="157" spans="2:2" s="5" customFormat="1" hidden="1" x14ac:dyDescent="0.35">
      <c r="B157" s="16"/>
    </row>
    <row r="158" spans="2:2" s="5" customFormat="1" hidden="1" x14ac:dyDescent="0.35">
      <c r="B158" s="16"/>
    </row>
    <row r="159" spans="2:2" s="5" customFormat="1" hidden="1" x14ac:dyDescent="0.35">
      <c r="B159" s="16"/>
    </row>
    <row r="160" spans="2:2" s="5" customFormat="1" hidden="1" x14ac:dyDescent="0.35">
      <c r="B160" s="16"/>
    </row>
    <row r="161" spans="2:2" s="5" customFormat="1" hidden="1" x14ac:dyDescent="0.35">
      <c r="B161" s="16"/>
    </row>
    <row r="162" spans="2:2" s="5" customFormat="1" hidden="1" x14ac:dyDescent="0.35">
      <c r="B162" s="16"/>
    </row>
    <row r="163" spans="2:2" s="5" customFormat="1" hidden="1" x14ac:dyDescent="0.35">
      <c r="B163" s="16"/>
    </row>
    <row r="164" spans="2:2" s="5" customFormat="1" hidden="1" x14ac:dyDescent="0.35">
      <c r="B164" s="16"/>
    </row>
    <row r="165" spans="2:2" s="5" customFormat="1" hidden="1" x14ac:dyDescent="0.35">
      <c r="B165" s="16"/>
    </row>
    <row r="166" spans="2:2" s="5" customFormat="1" hidden="1" x14ac:dyDescent="0.35">
      <c r="B166" s="16"/>
    </row>
    <row r="167" spans="2:2" s="5" customFormat="1" hidden="1" x14ac:dyDescent="0.35">
      <c r="B167" s="16"/>
    </row>
    <row r="168" spans="2:2" s="5" customFormat="1" hidden="1" x14ac:dyDescent="0.35">
      <c r="B168" s="16"/>
    </row>
    <row r="169" spans="2:2" s="5" customFormat="1" hidden="1" x14ac:dyDescent="0.35">
      <c r="B169" s="16"/>
    </row>
    <row r="170" spans="2:2" s="5" customFormat="1" hidden="1" x14ac:dyDescent="0.35">
      <c r="B170" s="16"/>
    </row>
    <row r="171" spans="2:2" s="5" customFormat="1" hidden="1" x14ac:dyDescent="0.35">
      <c r="B171" s="16"/>
    </row>
    <row r="172" spans="2:2" s="5" customFormat="1" hidden="1" x14ac:dyDescent="0.35">
      <c r="B172" s="16"/>
    </row>
    <row r="173" spans="2:2" s="5" customFormat="1" hidden="1" x14ac:dyDescent="0.35">
      <c r="B173" s="16"/>
    </row>
    <row r="174" spans="2:2" s="5" customFormat="1" hidden="1" x14ac:dyDescent="0.35">
      <c r="B174" s="16"/>
    </row>
    <row r="175" spans="2:2" s="5" customFormat="1" hidden="1" x14ac:dyDescent="0.35">
      <c r="B175" s="16"/>
    </row>
    <row r="176" spans="2:2" s="5" customFormat="1" hidden="1" x14ac:dyDescent="0.35">
      <c r="B176" s="16"/>
    </row>
    <row r="177" spans="2:2" s="5" customFormat="1" hidden="1" x14ac:dyDescent="0.35">
      <c r="B177" s="16"/>
    </row>
    <row r="178" spans="2:2" s="5" customFormat="1" hidden="1" x14ac:dyDescent="0.35">
      <c r="B178" s="16"/>
    </row>
    <row r="179" spans="2:2" s="5" customFormat="1" hidden="1" x14ac:dyDescent="0.35">
      <c r="B179" s="16"/>
    </row>
    <row r="180" spans="2:2" s="5" customFormat="1" hidden="1" x14ac:dyDescent="0.35">
      <c r="B180" s="16"/>
    </row>
    <row r="181" spans="2:2" s="5" customFormat="1" hidden="1" x14ac:dyDescent="0.35">
      <c r="B181" s="16"/>
    </row>
    <row r="182" spans="2:2" s="5" customFormat="1" hidden="1" x14ac:dyDescent="0.35">
      <c r="B182" s="16"/>
    </row>
    <row r="183" spans="2:2" s="5" customFormat="1" hidden="1" x14ac:dyDescent="0.35">
      <c r="B183" s="16"/>
    </row>
    <row r="184" spans="2:2" s="5" customFormat="1" hidden="1" x14ac:dyDescent="0.35">
      <c r="B184" s="16"/>
    </row>
    <row r="185" spans="2:2" s="5" customFormat="1" hidden="1" x14ac:dyDescent="0.35">
      <c r="B185" s="16"/>
    </row>
    <row r="186" spans="2:2" s="5" customFormat="1" hidden="1" x14ac:dyDescent="0.35">
      <c r="B186" s="16"/>
    </row>
    <row r="187" spans="2:2" s="5" customFormat="1" hidden="1" x14ac:dyDescent="0.35">
      <c r="B187" s="16"/>
    </row>
    <row r="188" spans="2:2" s="5" customFormat="1" hidden="1" x14ac:dyDescent="0.35">
      <c r="B188" s="16"/>
    </row>
    <row r="189" spans="2:2" s="5" customFormat="1" hidden="1" x14ac:dyDescent="0.35">
      <c r="B189" s="16"/>
    </row>
    <row r="190" spans="2:2" s="5" customFormat="1" hidden="1" x14ac:dyDescent="0.35">
      <c r="B190" s="16"/>
    </row>
    <row r="191" spans="2:2" s="5" customFormat="1" hidden="1" x14ac:dyDescent="0.35">
      <c r="B191" s="16"/>
    </row>
    <row r="192" spans="2:2" s="5" customFormat="1" hidden="1" x14ac:dyDescent="0.35">
      <c r="B192" s="16"/>
    </row>
    <row r="193" spans="2:2" s="5" customFormat="1" hidden="1" x14ac:dyDescent="0.35">
      <c r="B193" s="16"/>
    </row>
    <row r="194" spans="2:2" s="5" customFormat="1" hidden="1" x14ac:dyDescent="0.35">
      <c r="B194" s="16"/>
    </row>
    <row r="195" spans="2:2" s="5" customFormat="1" hidden="1" x14ac:dyDescent="0.35">
      <c r="B195" s="16"/>
    </row>
    <row r="196" spans="2:2" s="5" customFormat="1" hidden="1" x14ac:dyDescent="0.35">
      <c r="B196" s="16"/>
    </row>
    <row r="197" spans="2:2" s="5" customFormat="1" hidden="1" x14ac:dyDescent="0.35">
      <c r="B197" s="16"/>
    </row>
    <row r="198" spans="2:2" s="5" customFormat="1" hidden="1" x14ac:dyDescent="0.35">
      <c r="B198" s="16"/>
    </row>
    <row r="199" spans="2:2" s="5" customFormat="1" hidden="1" x14ac:dyDescent="0.35">
      <c r="B199" s="16"/>
    </row>
    <row r="200" spans="2:2" s="5" customFormat="1" hidden="1" x14ac:dyDescent="0.35">
      <c r="B200" s="16"/>
    </row>
    <row r="201" spans="2:2" s="5" customFormat="1" hidden="1" x14ac:dyDescent="0.35">
      <c r="B201" s="16"/>
    </row>
    <row r="202" spans="2:2" s="5" customFormat="1" hidden="1" x14ac:dyDescent="0.35">
      <c r="B202" s="16"/>
    </row>
    <row r="203" spans="2:2" s="5" customFormat="1" hidden="1" x14ac:dyDescent="0.35">
      <c r="B203" s="16"/>
    </row>
    <row r="204" spans="2:2" s="5" customFormat="1" hidden="1" x14ac:dyDescent="0.35">
      <c r="B204" s="16"/>
    </row>
    <row r="205" spans="2:2" s="5" customFormat="1" hidden="1" x14ac:dyDescent="0.35">
      <c r="B205" s="16"/>
    </row>
    <row r="206" spans="2:2" s="5" customFormat="1" hidden="1" x14ac:dyDescent="0.35">
      <c r="B206" s="16"/>
    </row>
    <row r="207" spans="2:2" s="5" customFormat="1" hidden="1" x14ac:dyDescent="0.35">
      <c r="B207" s="16"/>
    </row>
    <row r="208" spans="2:2" s="5" customFormat="1" hidden="1" x14ac:dyDescent="0.35">
      <c r="B208" s="16"/>
    </row>
    <row r="209" spans="2:2" s="5" customFormat="1" hidden="1" x14ac:dyDescent="0.35">
      <c r="B209" s="16"/>
    </row>
    <row r="210" spans="2:2" s="5" customFormat="1" hidden="1" x14ac:dyDescent="0.35">
      <c r="B210" s="16"/>
    </row>
    <row r="211" spans="2:2" s="5" customFormat="1" hidden="1" x14ac:dyDescent="0.35">
      <c r="B211" s="16"/>
    </row>
    <row r="212" spans="2:2" s="5" customFormat="1" hidden="1" x14ac:dyDescent="0.35">
      <c r="B212" s="16"/>
    </row>
    <row r="213" spans="2:2" s="5" customFormat="1" hidden="1" x14ac:dyDescent="0.35">
      <c r="B213" s="16"/>
    </row>
    <row r="214" spans="2:2" s="5" customFormat="1" hidden="1" x14ac:dyDescent="0.35">
      <c r="B214" s="16"/>
    </row>
    <row r="215" spans="2:2" s="5" customFormat="1" hidden="1" x14ac:dyDescent="0.35">
      <c r="B215" s="16"/>
    </row>
    <row r="216" spans="2:2" s="5" customFormat="1" hidden="1" x14ac:dyDescent="0.35">
      <c r="B216" s="16"/>
    </row>
    <row r="217" spans="2:2" s="5" customFormat="1" hidden="1" x14ac:dyDescent="0.35">
      <c r="B217" s="16"/>
    </row>
    <row r="218" spans="2:2" s="5" customFormat="1" hidden="1" x14ac:dyDescent="0.35">
      <c r="B218" s="16"/>
    </row>
    <row r="219" spans="2:2" s="5" customFormat="1" hidden="1" x14ac:dyDescent="0.35">
      <c r="B219" s="16"/>
    </row>
    <row r="220" spans="2:2" s="5" customFormat="1" hidden="1" x14ac:dyDescent="0.35">
      <c r="B220" s="16"/>
    </row>
    <row r="221" spans="2:2" s="5" customFormat="1" hidden="1" x14ac:dyDescent="0.35">
      <c r="B221" s="16"/>
    </row>
    <row r="222" spans="2:2" s="5" customFormat="1" hidden="1" x14ac:dyDescent="0.35">
      <c r="B222" s="16"/>
    </row>
    <row r="223" spans="2:2" s="5" customFormat="1" hidden="1" x14ac:dyDescent="0.35">
      <c r="B223" s="16"/>
    </row>
    <row r="224" spans="2:2" s="5" customFormat="1" hidden="1" x14ac:dyDescent="0.35">
      <c r="B224" s="16"/>
    </row>
    <row r="225" spans="2:2" s="5" customFormat="1" hidden="1" x14ac:dyDescent="0.35">
      <c r="B225" s="16"/>
    </row>
    <row r="226" spans="2:2" s="5" customFormat="1" hidden="1" x14ac:dyDescent="0.35">
      <c r="B226" s="16"/>
    </row>
    <row r="227" spans="2:2" s="5" customFormat="1" hidden="1" x14ac:dyDescent="0.35">
      <c r="B227" s="16"/>
    </row>
    <row r="228" spans="2:2" s="5" customFormat="1" hidden="1" x14ac:dyDescent="0.35">
      <c r="B228" s="16"/>
    </row>
    <row r="229" spans="2:2" s="5" customFormat="1" hidden="1" x14ac:dyDescent="0.35">
      <c r="B229" s="16"/>
    </row>
    <row r="230" spans="2:2" s="5" customFormat="1" hidden="1" x14ac:dyDescent="0.35">
      <c r="B230" s="16"/>
    </row>
    <row r="231" spans="2:2" s="5" customFormat="1" hidden="1" x14ac:dyDescent="0.35">
      <c r="B231" s="16"/>
    </row>
    <row r="232" spans="2:2" s="5" customFormat="1" hidden="1" x14ac:dyDescent="0.35">
      <c r="B232" s="16"/>
    </row>
    <row r="233" spans="2:2" s="5" customFormat="1" hidden="1" x14ac:dyDescent="0.35">
      <c r="B233" s="16"/>
    </row>
    <row r="234" spans="2:2" s="5" customFormat="1" hidden="1" x14ac:dyDescent="0.35">
      <c r="B234" s="16"/>
    </row>
    <row r="235" spans="2:2" s="5" customFormat="1" hidden="1" x14ac:dyDescent="0.35">
      <c r="B235" s="16"/>
    </row>
    <row r="236" spans="2:2" s="5" customFormat="1" hidden="1" x14ac:dyDescent="0.35">
      <c r="B236" s="16"/>
    </row>
    <row r="237" spans="2:2" s="5" customFormat="1" hidden="1" x14ac:dyDescent="0.35">
      <c r="B237" s="16"/>
    </row>
    <row r="238" spans="2:2" s="5" customFormat="1" hidden="1" x14ac:dyDescent="0.35">
      <c r="B238" s="16"/>
    </row>
    <row r="239" spans="2:2" s="5" customFormat="1" hidden="1" x14ac:dyDescent="0.35">
      <c r="B239" s="16"/>
    </row>
    <row r="240" spans="2:2" s="5" customFormat="1" hidden="1" x14ac:dyDescent="0.35">
      <c r="B240" s="16"/>
    </row>
    <row r="241" spans="2:2" s="5" customFormat="1" hidden="1" x14ac:dyDescent="0.35">
      <c r="B241" s="16"/>
    </row>
    <row r="242" spans="2:2" s="5" customFormat="1" hidden="1" x14ac:dyDescent="0.35">
      <c r="B242" s="16"/>
    </row>
    <row r="243" spans="2:2" s="5" customFormat="1" hidden="1" x14ac:dyDescent="0.35">
      <c r="B243" s="16"/>
    </row>
    <row r="244" spans="2:2" s="5" customFormat="1" hidden="1" x14ac:dyDescent="0.35">
      <c r="B244" s="16"/>
    </row>
    <row r="245" spans="2:2" s="5" customFormat="1" hidden="1" x14ac:dyDescent="0.35">
      <c r="B245" s="16"/>
    </row>
    <row r="246" spans="2:2" s="5" customFormat="1" hidden="1" x14ac:dyDescent="0.35">
      <c r="B246" s="16"/>
    </row>
    <row r="247" spans="2:2" s="5" customFormat="1" hidden="1" x14ac:dyDescent="0.35">
      <c r="B247" s="16"/>
    </row>
    <row r="248" spans="2:2" s="5" customFormat="1" hidden="1" x14ac:dyDescent="0.35">
      <c r="B248" s="16"/>
    </row>
    <row r="249" spans="2:2" s="5" customFormat="1" hidden="1" x14ac:dyDescent="0.35">
      <c r="B249" s="16"/>
    </row>
    <row r="250" spans="2:2" s="5" customFormat="1" hidden="1" x14ac:dyDescent="0.35">
      <c r="B250" s="16"/>
    </row>
    <row r="251" spans="2:2" s="5" customFormat="1" hidden="1" x14ac:dyDescent="0.35">
      <c r="B251" s="16"/>
    </row>
    <row r="252" spans="2:2" s="5" customFormat="1" hidden="1" x14ac:dyDescent="0.35">
      <c r="B252" s="16"/>
    </row>
    <row r="253" spans="2:2" s="5" customFormat="1" hidden="1" x14ac:dyDescent="0.35">
      <c r="B253" s="16"/>
    </row>
    <row r="254" spans="2:2" s="5" customFormat="1" hidden="1" x14ac:dyDescent="0.35">
      <c r="B254" s="16"/>
    </row>
    <row r="255" spans="2:2" s="5" customFormat="1" hidden="1" x14ac:dyDescent="0.35">
      <c r="B255" s="16"/>
    </row>
    <row r="256" spans="2:2" s="5" customFormat="1" hidden="1" x14ac:dyDescent="0.35">
      <c r="B256" s="16"/>
    </row>
    <row r="257" spans="2:2" s="5" customFormat="1" hidden="1" x14ac:dyDescent="0.35">
      <c r="B257" s="16"/>
    </row>
    <row r="258" spans="2:2" s="5" customFormat="1" hidden="1" x14ac:dyDescent="0.35">
      <c r="B258" s="16"/>
    </row>
    <row r="259" spans="2:2" s="5" customFormat="1" hidden="1" x14ac:dyDescent="0.35">
      <c r="B259" s="16"/>
    </row>
    <row r="260" spans="2:2" s="5" customFormat="1" hidden="1" x14ac:dyDescent="0.35">
      <c r="B260" s="16"/>
    </row>
    <row r="261" spans="2:2" s="5" customFormat="1" hidden="1" x14ac:dyDescent="0.35">
      <c r="B261" s="16"/>
    </row>
    <row r="262" spans="2:2" s="5" customFormat="1" hidden="1" x14ac:dyDescent="0.35">
      <c r="B262" s="16"/>
    </row>
    <row r="263" spans="2:2" s="5" customFormat="1" hidden="1" x14ac:dyDescent="0.35">
      <c r="B263" s="16"/>
    </row>
    <row r="264" spans="2:2" s="5" customFormat="1" hidden="1" x14ac:dyDescent="0.35">
      <c r="B264" s="16"/>
    </row>
    <row r="265" spans="2:2" s="5" customFormat="1" hidden="1" x14ac:dyDescent="0.35">
      <c r="B265" s="16"/>
    </row>
    <row r="266" spans="2:2" s="5" customFormat="1" hidden="1" x14ac:dyDescent="0.35">
      <c r="B266" s="16"/>
    </row>
    <row r="267" spans="2:2" s="5" customFormat="1" hidden="1" x14ac:dyDescent="0.35">
      <c r="B267" s="16"/>
    </row>
    <row r="268" spans="2:2" s="5" customFormat="1" hidden="1" x14ac:dyDescent="0.35">
      <c r="B268" s="16"/>
    </row>
    <row r="269" spans="2:2" s="5" customFormat="1" hidden="1" x14ac:dyDescent="0.35">
      <c r="B269" s="16"/>
    </row>
    <row r="270" spans="2:2" s="5" customFormat="1" hidden="1" x14ac:dyDescent="0.35">
      <c r="B270" s="16"/>
    </row>
    <row r="271" spans="2:2" s="5" customFormat="1" hidden="1" x14ac:dyDescent="0.35">
      <c r="B271" s="16"/>
    </row>
    <row r="272" spans="2:2" s="5" customFormat="1" hidden="1" x14ac:dyDescent="0.35">
      <c r="B272" s="16"/>
    </row>
    <row r="273" spans="2:2" s="5" customFormat="1" hidden="1" x14ac:dyDescent="0.35">
      <c r="B273" s="16"/>
    </row>
    <row r="274" spans="2:2" s="5" customFormat="1" hidden="1" x14ac:dyDescent="0.35">
      <c r="B274" s="16"/>
    </row>
    <row r="275" spans="2:2" s="5" customFormat="1" hidden="1" x14ac:dyDescent="0.35">
      <c r="B275" s="16"/>
    </row>
    <row r="276" spans="2:2" s="5" customFormat="1" hidden="1" x14ac:dyDescent="0.35">
      <c r="B276" s="16"/>
    </row>
    <row r="277" spans="2:2" s="5" customFormat="1" hidden="1" x14ac:dyDescent="0.35">
      <c r="B277" s="16"/>
    </row>
    <row r="278" spans="2:2" s="5" customFormat="1" hidden="1" x14ac:dyDescent="0.35">
      <c r="B278" s="16"/>
    </row>
    <row r="279" spans="2:2" s="5" customFormat="1" hidden="1" x14ac:dyDescent="0.35">
      <c r="B279" s="16"/>
    </row>
    <row r="280" spans="2:2" s="5" customFormat="1" hidden="1" x14ac:dyDescent="0.35">
      <c r="B280" s="16"/>
    </row>
    <row r="281" spans="2:2" s="5" customFormat="1" hidden="1" x14ac:dyDescent="0.35">
      <c r="B281" s="16"/>
    </row>
    <row r="282" spans="2:2" s="5" customFormat="1" hidden="1" x14ac:dyDescent="0.35">
      <c r="B282" s="16"/>
    </row>
    <row r="283" spans="2:2" s="5" customFormat="1" hidden="1" x14ac:dyDescent="0.35">
      <c r="B283" s="16"/>
    </row>
    <row r="284" spans="2:2" s="5" customFormat="1" hidden="1" x14ac:dyDescent="0.35">
      <c r="B284" s="16"/>
    </row>
    <row r="285" spans="2:2" s="5" customFormat="1" hidden="1" x14ac:dyDescent="0.35">
      <c r="B285" s="16"/>
    </row>
    <row r="286" spans="2:2" s="5" customFormat="1" hidden="1" x14ac:dyDescent="0.35">
      <c r="B286" s="16"/>
    </row>
    <row r="287" spans="2:2" s="5" customFormat="1" hidden="1" x14ac:dyDescent="0.35">
      <c r="B287" s="16"/>
    </row>
    <row r="288" spans="2:2" s="5" customFormat="1" hidden="1" x14ac:dyDescent="0.35">
      <c r="B288" s="16"/>
    </row>
    <row r="289" spans="2:2" s="5" customFormat="1" hidden="1" x14ac:dyDescent="0.35">
      <c r="B289" s="16"/>
    </row>
    <row r="290" spans="2:2" s="5" customFormat="1" hidden="1" x14ac:dyDescent="0.35">
      <c r="B290" s="16"/>
    </row>
    <row r="291" spans="2:2" s="5" customFormat="1" hidden="1" x14ac:dyDescent="0.35">
      <c r="B291" s="16"/>
    </row>
    <row r="292" spans="2:2" s="5" customFormat="1" hidden="1" x14ac:dyDescent="0.35">
      <c r="B292" s="16"/>
    </row>
    <row r="293" spans="2:2" s="5" customFormat="1" hidden="1" x14ac:dyDescent="0.35">
      <c r="B293" s="16"/>
    </row>
    <row r="294" spans="2:2" s="5" customFormat="1" hidden="1" x14ac:dyDescent="0.35">
      <c r="B294" s="16"/>
    </row>
    <row r="295" spans="2:2" s="5" customFormat="1" hidden="1" x14ac:dyDescent="0.35">
      <c r="B295" s="16"/>
    </row>
    <row r="296" spans="2:2" s="5" customFormat="1" hidden="1" x14ac:dyDescent="0.35">
      <c r="B296" s="16"/>
    </row>
    <row r="297" spans="2:2" s="5" customFormat="1" hidden="1" x14ac:dyDescent="0.35">
      <c r="B297" s="16"/>
    </row>
    <row r="298" spans="2:2" s="5" customFormat="1" hidden="1" x14ac:dyDescent="0.35">
      <c r="B298" s="16"/>
    </row>
    <row r="299" spans="2:2" s="5" customFormat="1" hidden="1" x14ac:dyDescent="0.35">
      <c r="B299" s="16"/>
    </row>
    <row r="300" spans="2:2" s="5" customFormat="1" hidden="1" x14ac:dyDescent="0.35">
      <c r="B300" s="16"/>
    </row>
    <row r="301" spans="2:2" s="5" customFormat="1" hidden="1" x14ac:dyDescent="0.35">
      <c r="B301" s="16"/>
    </row>
    <row r="302" spans="2:2" s="5" customFormat="1" hidden="1" x14ac:dyDescent="0.35">
      <c r="B302" s="16"/>
    </row>
    <row r="303" spans="2:2" s="5" customFormat="1" hidden="1" x14ac:dyDescent="0.35">
      <c r="B303" s="16"/>
    </row>
    <row r="304" spans="2:2" s="5" customFormat="1" hidden="1" x14ac:dyDescent="0.35">
      <c r="B304" s="16"/>
    </row>
    <row r="305" spans="2:2" s="5" customFormat="1" hidden="1" x14ac:dyDescent="0.35">
      <c r="B305" s="16"/>
    </row>
    <row r="306" spans="2:2" s="5" customFormat="1" hidden="1" x14ac:dyDescent="0.35">
      <c r="B306" s="16"/>
    </row>
    <row r="307" spans="2:2" s="5" customFormat="1" hidden="1" x14ac:dyDescent="0.35">
      <c r="B307" s="16"/>
    </row>
    <row r="308" spans="2:2" s="5" customFormat="1" hidden="1" x14ac:dyDescent="0.35">
      <c r="B308" s="16"/>
    </row>
    <row r="309" spans="2:2" s="5" customFormat="1" hidden="1" x14ac:dyDescent="0.35">
      <c r="B309" s="16"/>
    </row>
    <row r="310" spans="2:2" s="5" customFormat="1" hidden="1" x14ac:dyDescent="0.35">
      <c r="B310" s="16"/>
    </row>
    <row r="311" spans="2:2" s="5" customFormat="1" hidden="1" x14ac:dyDescent="0.35">
      <c r="B311" s="16"/>
    </row>
    <row r="312" spans="2:2" s="5" customFormat="1" hidden="1" x14ac:dyDescent="0.35">
      <c r="B312" s="16"/>
    </row>
    <row r="313" spans="2:2" s="5" customFormat="1" hidden="1" x14ac:dyDescent="0.35">
      <c r="B313" s="16"/>
    </row>
    <row r="314" spans="2:2" s="5" customFormat="1" hidden="1" x14ac:dyDescent="0.35">
      <c r="B314" s="16"/>
    </row>
    <row r="315" spans="2:2" s="5" customFormat="1" hidden="1" x14ac:dyDescent="0.35">
      <c r="B315" s="16"/>
    </row>
    <row r="316" spans="2:2" s="5" customFormat="1" hidden="1" x14ac:dyDescent="0.35">
      <c r="B316" s="16"/>
    </row>
    <row r="317" spans="2:2" s="5" customFormat="1" hidden="1" x14ac:dyDescent="0.35">
      <c r="B317" s="16"/>
    </row>
    <row r="318" spans="2:2" s="5" customFormat="1" hidden="1" x14ac:dyDescent="0.35">
      <c r="B318" s="16"/>
    </row>
    <row r="319" spans="2:2" s="5" customFormat="1" hidden="1" x14ac:dyDescent="0.35">
      <c r="B319" s="16"/>
    </row>
    <row r="320" spans="2:2" s="5" customFormat="1" hidden="1" x14ac:dyDescent="0.35">
      <c r="B320" s="16"/>
    </row>
    <row r="321" spans="2:2" s="5" customFormat="1" hidden="1" x14ac:dyDescent="0.35">
      <c r="B321" s="16"/>
    </row>
    <row r="322" spans="2:2" s="5" customFormat="1" hidden="1" x14ac:dyDescent="0.35">
      <c r="B322" s="16"/>
    </row>
    <row r="323" spans="2:2" s="5" customFormat="1" hidden="1" x14ac:dyDescent="0.35">
      <c r="B323" s="16"/>
    </row>
    <row r="324" spans="2:2" s="5" customFormat="1" hidden="1" x14ac:dyDescent="0.35">
      <c r="B324" s="16"/>
    </row>
    <row r="325" spans="2:2" s="5" customFormat="1" hidden="1" x14ac:dyDescent="0.35">
      <c r="B325" s="16"/>
    </row>
    <row r="326" spans="2:2" s="5" customFormat="1" hidden="1" x14ac:dyDescent="0.35">
      <c r="B326" s="16"/>
    </row>
    <row r="327" spans="2:2" s="5" customFormat="1" hidden="1" x14ac:dyDescent="0.35">
      <c r="B327" s="16"/>
    </row>
    <row r="328" spans="2:2" s="5" customFormat="1" hidden="1" x14ac:dyDescent="0.35">
      <c r="B328" s="16"/>
    </row>
    <row r="329" spans="2:2" s="5" customFormat="1" hidden="1" x14ac:dyDescent="0.35">
      <c r="B329" s="16"/>
    </row>
    <row r="330" spans="2:2" s="5" customFormat="1" hidden="1" x14ac:dyDescent="0.35">
      <c r="B330" s="16"/>
    </row>
    <row r="331" spans="2:2" s="5" customFormat="1" hidden="1" x14ac:dyDescent="0.35">
      <c r="B331" s="16"/>
    </row>
    <row r="332" spans="2:2" s="5" customFormat="1" hidden="1" x14ac:dyDescent="0.35">
      <c r="B332" s="16"/>
    </row>
    <row r="333" spans="2:2" s="5" customFormat="1" hidden="1" x14ac:dyDescent="0.35">
      <c r="B333" s="16"/>
    </row>
    <row r="334" spans="2:2" s="5" customFormat="1" hidden="1" x14ac:dyDescent="0.35">
      <c r="B334" s="16"/>
    </row>
    <row r="335" spans="2:2" s="5" customFormat="1" hidden="1" x14ac:dyDescent="0.35">
      <c r="B335" s="16"/>
    </row>
    <row r="336" spans="2:2" s="5" customFormat="1" hidden="1" x14ac:dyDescent="0.35">
      <c r="B336" s="16"/>
    </row>
    <row r="337" spans="2:2" s="5" customFormat="1" hidden="1" x14ac:dyDescent="0.35">
      <c r="B337" s="16"/>
    </row>
    <row r="338" spans="2:2" s="5" customFormat="1" hidden="1" x14ac:dyDescent="0.35">
      <c r="B338" s="16"/>
    </row>
    <row r="339" spans="2:2" s="5" customFormat="1" hidden="1" x14ac:dyDescent="0.35">
      <c r="B339" s="16"/>
    </row>
    <row r="340" spans="2:2" s="5" customFormat="1" hidden="1" x14ac:dyDescent="0.35">
      <c r="B340" s="16"/>
    </row>
    <row r="341" spans="2:2" s="5" customFormat="1" hidden="1" x14ac:dyDescent="0.35">
      <c r="B341" s="16"/>
    </row>
    <row r="342" spans="2:2" s="5" customFormat="1" hidden="1" x14ac:dyDescent="0.35">
      <c r="B342" s="16"/>
    </row>
    <row r="343" spans="2:2" s="5" customFormat="1" hidden="1" x14ac:dyDescent="0.35">
      <c r="B343" s="16"/>
    </row>
    <row r="344" spans="2:2" s="5" customFormat="1" hidden="1" x14ac:dyDescent="0.35">
      <c r="B344" s="16"/>
    </row>
    <row r="345" spans="2:2" s="5" customFormat="1" hidden="1" x14ac:dyDescent="0.35">
      <c r="B345" s="16"/>
    </row>
    <row r="346" spans="2:2" s="5" customFormat="1" hidden="1" x14ac:dyDescent="0.35">
      <c r="B346" s="16"/>
    </row>
    <row r="347" spans="2:2" s="5" customFormat="1" hidden="1" x14ac:dyDescent="0.35">
      <c r="B347" s="16"/>
    </row>
    <row r="348" spans="2:2" s="5" customFormat="1" hidden="1" x14ac:dyDescent="0.35">
      <c r="B348" s="16"/>
    </row>
    <row r="349" spans="2:2" s="5" customFormat="1" hidden="1" x14ac:dyDescent="0.35">
      <c r="B349" s="16"/>
    </row>
    <row r="350" spans="2:2" s="5" customFormat="1" hidden="1" x14ac:dyDescent="0.35">
      <c r="B350" s="16"/>
    </row>
    <row r="351" spans="2:2" s="5" customFormat="1" hidden="1" x14ac:dyDescent="0.35">
      <c r="B351" s="16"/>
    </row>
    <row r="352" spans="2:2" s="5" customFormat="1" hidden="1" x14ac:dyDescent="0.35">
      <c r="B352" s="16"/>
    </row>
    <row r="353" spans="2:2" s="5" customFormat="1" hidden="1" x14ac:dyDescent="0.35">
      <c r="B353" s="16"/>
    </row>
    <row r="354" spans="2:2" s="5" customFormat="1" hidden="1" x14ac:dyDescent="0.35">
      <c r="B354" s="16"/>
    </row>
    <row r="355" spans="2:2" s="5" customFormat="1" hidden="1" x14ac:dyDescent="0.35">
      <c r="B355" s="16"/>
    </row>
    <row r="356" spans="2:2" s="5" customFormat="1" hidden="1" x14ac:dyDescent="0.35">
      <c r="B356" s="16"/>
    </row>
    <row r="357" spans="2:2" s="5" customFormat="1" hidden="1" x14ac:dyDescent="0.35">
      <c r="B357" s="16"/>
    </row>
    <row r="358" spans="2:2" s="5" customFormat="1" hidden="1" x14ac:dyDescent="0.35">
      <c r="B358" s="16"/>
    </row>
    <row r="359" spans="2:2" x14ac:dyDescent="0.35"/>
    <row r="360" spans="2:2" x14ac:dyDescent="0.35"/>
    <row r="361" spans="2:2" x14ac:dyDescent="0.35"/>
    <row r="362" spans="2:2" x14ac:dyDescent="0.35"/>
    <row r="363" spans="2:2" x14ac:dyDescent="0.35"/>
    <row r="364" spans="2:2" x14ac:dyDescent="0.35"/>
    <row r="365" spans="2:2" x14ac:dyDescent="0.35"/>
    <row r="366" spans="2:2" x14ac:dyDescent="0.35"/>
    <row r="367" spans="2:2" x14ac:dyDescent="0.35"/>
    <row r="368" spans="2:2" x14ac:dyDescent="0.35"/>
    <row r="369" s="5" customFormat="1" x14ac:dyDescent="0.35"/>
    <row r="370" s="5" customFormat="1" x14ac:dyDescent="0.35"/>
    <row r="371" s="5" customFormat="1" x14ac:dyDescent="0.35"/>
    <row r="372" s="5" customFormat="1" x14ac:dyDescent="0.35"/>
    <row r="373" s="5" customFormat="1" x14ac:dyDescent="0.35"/>
    <row r="374" s="5" customFormat="1" x14ac:dyDescent="0.35"/>
    <row r="375" s="5" customFormat="1" x14ac:dyDescent="0.35"/>
    <row r="376" s="5" customFormat="1" x14ac:dyDescent="0.35"/>
    <row r="377" s="5" customFormat="1" x14ac:dyDescent="0.35"/>
    <row r="378" s="5" customFormat="1" x14ac:dyDescent="0.35"/>
    <row r="379" s="5" customFormat="1" x14ac:dyDescent="0.35"/>
    <row r="380" s="5" customFormat="1" x14ac:dyDescent="0.35"/>
    <row r="381" s="5" customFormat="1" x14ac:dyDescent="0.35"/>
    <row r="382" s="5" customFormat="1" x14ac:dyDescent="0.35"/>
    <row r="383" s="5" customFormat="1" x14ac:dyDescent="0.35"/>
    <row r="384" s="5" customFormat="1" x14ac:dyDescent="0.35"/>
    <row r="385" s="5" customFormat="1" x14ac:dyDescent="0.35"/>
    <row r="386" s="5" customFormat="1" x14ac:dyDescent="0.35"/>
    <row r="387" s="5" customFormat="1" x14ac:dyDescent="0.35"/>
    <row r="388" s="5" customFormat="1" x14ac:dyDescent="0.35"/>
    <row r="389" s="5" customFormat="1" x14ac:dyDescent="0.35"/>
    <row r="390" s="5" customFormat="1" x14ac:dyDescent="0.35"/>
    <row r="391" s="5" customFormat="1" x14ac:dyDescent="0.35"/>
    <row r="392" s="5" customFormat="1" x14ac:dyDescent="0.35"/>
    <row r="393" s="5" customFormat="1" x14ac:dyDescent="0.35"/>
    <row r="394" s="5" customFormat="1" x14ac:dyDescent="0.35"/>
    <row r="395" s="5" customFormat="1" x14ac:dyDescent="0.35"/>
    <row r="396" s="5" customFormat="1" x14ac:dyDescent="0.35"/>
    <row r="397" s="5" customFormat="1" x14ac:dyDescent="0.35"/>
    <row r="398" s="5" customFormat="1" x14ac:dyDescent="0.35"/>
    <row r="399" s="5" customFormat="1" x14ac:dyDescent="0.35"/>
    <row r="400" s="5" customFormat="1" x14ac:dyDescent="0.35"/>
    <row r="401" s="5" customFormat="1" x14ac:dyDescent="0.35"/>
    <row r="402" s="5" customFormat="1" x14ac:dyDescent="0.35"/>
    <row r="403" s="5" customFormat="1" x14ac:dyDescent="0.35"/>
    <row r="404" s="5" customFormat="1" x14ac:dyDescent="0.35"/>
    <row r="405" s="5" customFormat="1" x14ac:dyDescent="0.35"/>
    <row r="406" s="5" customFormat="1" x14ac:dyDescent="0.35"/>
    <row r="407" s="5" customFormat="1" x14ac:dyDescent="0.35"/>
    <row r="408" s="5" customFormat="1" x14ac:dyDescent="0.35"/>
    <row r="409" s="5" customFormat="1" x14ac:dyDescent="0.35"/>
    <row r="410" s="5" customFormat="1" x14ac:dyDescent="0.35"/>
    <row r="411" s="5" customFormat="1" x14ac:dyDescent="0.35"/>
    <row r="412" s="5" customFormat="1" x14ac:dyDescent="0.35"/>
    <row r="413" s="5" customFormat="1" x14ac:dyDescent="0.35"/>
    <row r="414" s="5" customFormat="1" x14ac:dyDescent="0.35"/>
    <row r="415" s="5" customFormat="1" x14ac:dyDescent="0.35"/>
    <row r="416" s="5" customFormat="1" x14ac:dyDescent="0.35"/>
    <row r="417" s="5" customFormat="1" x14ac:dyDescent="0.35"/>
    <row r="418" s="5" customFormat="1" x14ac:dyDescent="0.35"/>
    <row r="419" s="5" customFormat="1" x14ac:dyDescent="0.35"/>
    <row r="420" s="5" customFormat="1" x14ac:dyDescent="0.35"/>
    <row r="421" s="5" customFormat="1" x14ac:dyDescent="0.35"/>
    <row r="422" s="5" customFormat="1" x14ac:dyDescent="0.35"/>
    <row r="423" s="5" customFormat="1" x14ac:dyDescent="0.35"/>
    <row r="424" s="5" customFormat="1" x14ac:dyDescent="0.35"/>
    <row r="425" s="5" customFormat="1" x14ac:dyDescent="0.35"/>
    <row r="426" s="5" customFormat="1" x14ac:dyDescent="0.35"/>
    <row r="427" s="5" customFormat="1" x14ac:dyDescent="0.35"/>
    <row r="428" s="5" customFormat="1" x14ac:dyDescent="0.35"/>
    <row r="429" s="5" customFormat="1" x14ac:dyDescent="0.35"/>
    <row r="430" s="5" customFormat="1" x14ac:dyDescent="0.35"/>
    <row r="431" s="5" customFormat="1" x14ac:dyDescent="0.35"/>
    <row r="432" s="5" customFormat="1" x14ac:dyDescent="0.35"/>
    <row r="433" s="5" customFormat="1" x14ac:dyDescent="0.35"/>
    <row r="434" s="5" customFormat="1" x14ac:dyDescent="0.35"/>
    <row r="435" s="5" customFormat="1" x14ac:dyDescent="0.35"/>
    <row r="436" s="5" customFormat="1" x14ac:dyDescent="0.35"/>
    <row r="437" s="5" customFormat="1" x14ac:dyDescent="0.35"/>
    <row r="438" s="5" customFormat="1" x14ac:dyDescent="0.35"/>
    <row r="439" s="5" customFormat="1" x14ac:dyDescent="0.35"/>
    <row r="440" s="5" customFormat="1" x14ac:dyDescent="0.35"/>
    <row r="441" s="5" customFormat="1" x14ac:dyDescent="0.35"/>
    <row r="442" s="5" customFormat="1" x14ac:dyDescent="0.35"/>
    <row r="443" s="5" customFormat="1" x14ac:dyDescent="0.35"/>
  </sheetData>
  <pageMargins left="0.7" right="0.7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BE1A-77D2-484E-9378-752B4A99E83E}">
  <sheetPr codeName="Sheet3">
    <pageSetUpPr fitToPage="1"/>
  </sheetPr>
  <dimension ref="A1:FK512"/>
  <sheetViews>
    <sheetView zoomScale="70" zoomScaleNormal="70" workbookViewId="0">
      <pane xSplit="4" ySplit="24" topLeftCell="E25" activePane="bottomRight" state="frozen"/>
      <selection pane="topRight"/>
      <selection pane="bottomLeft"/>
      <selection pane="bottomRight"/>
    </sheetView>
  </sheetViews>
  <sheetFormatPr defaultColWidth="13.08984375" defaultRowHeight="18.899999999999999" customHeight="1" x14ac:dyDescent="0.35"/>
  <cols>
    <col min="1" max="1" width="15.90625" style="16" customWidth="1"/>
    <col min="2" max="2" width="22.08984375" style="1" customWidth="1"/>
    <col min="3" max="3" width="8.08984375" style="1" customWidth="1"/>
    <col min="4" max="4" width="50.36328125" style="1" customWidth="1"/>
    <col min="5" max="16384" width="13.08984375" style="1"/>
  </cols>
  <sheetData>
    <row r="1" spans="1:167" s="33" customFormat="1" ht="14.15" customHeight="1" x14ac:dyDescent="0.35">
      <c r="A1" s="1"/>
      <c r="B1" s="2"/>
      <c r="C1" s="1"/>
      <c r="D1" s="2"/>
    </row>
    <row r="2" spans="1:167" s="25" customFormat="1" ht="18.899999999999999" customHeight="1" x14ac:dyDescent="0.3">
      <c r="A2" s="34" t="s">
        <v>0</v>
      </c>
      <c r="B2" s="4" t="s">
        <v>30</v>
      </c>
      <c r="C2" s="5"/>
      <c r="D2" s="5"/>
    </row>
    <row r="3" spans="1:167" s="25" customFormat="1" ht="14.15" customHeight="1" x14ac:dyDescent="0.3">
      <c r="A3" s="34" t="s">
        <v>2</v>
      </c>
      <c r="B3" s="35" t="s">
        <v>31</v>
      </c>
      <c r="C3" s="5"/>
      <c r="D3" s="5"/>
    </row>
    <row r="4" spans="1:167" s="25" customFormat="1" ht="18.899999999999999" customHeight="1" x14ac:dyDescent="0.35">
      <c r="A4" s="36" t="s">
        <v>4</v>
      </c>
      <c r="B4" s="37" t="s">
        <v>32</v>
      </c>
      <c r="C4" s="5"/>
      <c r="D4" s="5"/>
    </row>
    <row r="5" spans="1:167" s="25" customFormat="1" ht="14.15" customHeight="1" x14ac:dyDescent="0.3">
      <c r="A5" s="36" t="s">
        <v>6</v>
      </c>
      <c r="B5" s="9" t="s">
        <v>7</v>
      </c>
      <c r="C5" s="5"/>
      <c r="D5" s="5"/>
    </row>
    <row r="6" spans="1:167" s="25" customFormat="1" ht="14.15" customHeight="1" x14ac:dyDescent="0.3">
      <c r="A6" s="36" t="s">
        <v>8</v>
      </c>
      <c r="B6" s="9" t="s">
        <v>33</v>
      </c>
      <c r="C6" s="5"/>
      <c r="D6" s="5"/>
    </row>
    <row r="7" spans="1:167" s="25" customFormat="1" ht="14.15" customHeight="1" x14ac:dyDescent="0.3">
      <c r="A7" s="36" t="s">
        <v>10</v>
      </c>
      <c r="B7" s="10">
        <v>45246</v>
      </c>
      <c r="C7" s="5"/>
      <c r="D7" s="5"/>
    </row>
    <row r="8" spans="1:167" s="25" customFormat="1" ht="14.15" customHeight="1" x14ac:dyDescent="0.3">
      <c r="A8" s="36" t="s">
        <v>11</v>
      </c>
      <c r="B8" s="9" t="s">
        <v>12</v>
      </c>
      <c r="C8" s="5"/>
      <c r="D8" s="5"/>
    </row>
    <row r="9" spans="1:167" s="25" customFormat="1" ht="14.15" customHeight="1" x14ac:dyDescent="0.35">
      <c r="A9" s="36" t="s">
        <v>13</v>
      </c>
      <c r="B9" s="11" t="s">
        <v>14</v>
      </c>
      <c r="C9" s="5"/>
      <c r="D9" s="5"/>
    </row>
    <row r="10" spans="1:167" s="25" customFormat="1" ht="18.899999999999999" customHeight="1" x14ac:dyDescent="0.3">
      <c r="A10" s="13"/>
      <c r="B10" s="5"/>
      <c r="C10" s="5"/>
      <c r="D10" s="5"/>
    </row>
    <row r="11" spans="1:167" customFormat="1" ht="18.899999999999999" customHeight="1" x14ac:dyDescent="0.35">
      <c r="A11" s="15" t="s">
        <v>31</v>
      </c>
      <c r="B11" s="16"/>
      <c r="C11" s="16"/>
      <c r="D11" s="16"/>
    </row>
    <row r="12" spans="1:167" customFormat="1" ht="14.15" customHeight="1" x14ac:dyDescent="0.35">
      <c r="A12" s="32" t="s">
        <v>34</v>
      </c>
      <c r="B12" s="16"/>
      <c r="C12" s="16"/>
      <c r="D12" s="16"/>
    </row>
    <row r="13" spans="1:167" customFormat="1" ht="14.15" customHeight="1" x14ac:dyDescent="0.35">
      <c r="A13" s="32" t="s">
        <v>35</v>
      </c>
      <c r="B13" s="16"/>
      <c r="C13" s="16"/>
      <c r="D13" s="16"/>
    </row>
    <row r="14" spans="1:167" customFormat="1" ht="18.899999999999999" customHeight="1" x14ac:dyDescent="0.35">
      <c r="A14" s="16"/>
      <c r="B14" s="13"/>
      <c r="C14" s="16"/>
      <c r="D14" s="16"/>
    </row>
    <row r="15" spans="1:167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FK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  <c r="FE15" s="19">
        <f t="shared" si="2"/>
        <v>45234</v>
      </c>
      <c r="FF15" s="19">
        <f t="shared" si="2"/>
        <v>45235</v>
      </c>
      <c r="FG15" s="19">
        <f t="shared" si="2"/>
        <v>45236</v>
      </c>
      <c r="FH15" s="19">
        <f t="shared" si="2"/>
        <v>45237</v>
      </c>
      <c r="FI15" s="19">
        <f t="shared" si="2"/>
        <v>45238</v>
      </c>
      <c r="FJ15" s="19">
        <f t="shared" si="2"/>
        <v>45239</v>
      </c>
      <c r="FK15" s="19">
        <f t="shared" si="2"/>
        <v>45240</v>
      </c>
    </row>
    <row r="16" spans="1:167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3">SUM(E18:E24)</f>
        <v>293</v>
      </c>
      <c r="F16" s="40">
        <f t="shared" si="3"/>
        <v>192</v>
      </c>
      <c r="G16" s="40">
        <f t="shared" si="3"/>
        <v>177</v>
      </c>
      <c r="H16" s="40">
        <f t="shared" si="3"/>
        <v>255</v>
      </c>
      <c r="I16" s="40">
        <f t="shared" si="3"/>
        <v>276</v>
      </c>
      <c r="J16" s="40">
        <f t="shared" si="3"/>
        <v>290</v>
      </c>
      <c r="K16" s="40">
        <f t="shared" si="3"/>
        <v>272</v>
      </c>
      <c r="L16" s="40">
        <f t="shared" si="3"/>
        <v>255</v>
      </c>
      <c r="M16" s="40">
        <f t="shared" si="3"/>
        <v>183</v>
      </c>
      <c r="N16" s="40">
        <f t="shared" si="3"/>
        <v>180</v>
      </c>
      <c r="O16" s="40">
        <f t="shared" si="3"/>
        <v>252</v>
      </c>
      <c r="P16" s="40">
        <f t="shared" si="3"/>
        <v>223</v>
      </c>
      <c r="Q16" s="40">
        <f t="shared" si="3"/>
        <v>246</v>
      </c>
      <c r="R16" s="40">
        <f t="shared" si="3"/>
        <v>212</v>
      </c>
      <c r="S16" s="40">
        <f t="shared" si="3"/>
        <v>160</v>
      </c>
      <c r="T16" s="40">
        <f t="shared" si="3"/>
        <v>115</v>
      </c>
      <c r="U16" s="40">
        <f t="shared" si="3"/>
        <v>124</v>
      </c>
      <c r="V16" s="40">
        <f t="shared" si="3"/>
        <v>146</v>
      </c>
      <c r="W16" s="40">
        <f t="shared" si="3"/>
        <v>150</v>
      </c>
      <c r="X16" s="40">
        <f t="shared" si="3"/>
        <v>167</v>
      </c>
      <c r="Y16" s="40">
        <f t="shared" si="3"/>
        <v>125</v>
      </c>
      <c r="Z16" s="40">
        <f t="shared" si="3"/>
        <v>124</v>
      </c>
      <c r="AA16" s="40">
        <f t="shared" si="3"/>
        <v>80</v>
      </c>
      <c r="AB16" s="40">
        <f t="shared" si="3"/>
        <v>95</v>
      </c>
      <c r="AC16" s="40">
        <f t="shared" si="3"/>
        <v>102</v>
      </c>
      <c r="AD16" s="40">
        <f t="shared" si="3"/>
        <v>107</v>
      </c>
      <c r="AE16" s="40">
        <f t="shared" si="3"/>
        <v>97</v>
      </c>
      <c r="AF16" s="40">
        <f t="shared" si="3"/>
        <v>121</v>
      </c>
      <c r="AG16" s="40">
        <f t="shared" si="3"/>
        <v>106</v>
      </c>
      <c r="AH16" s="40">
        <f t="shared" si="3"/>
        <v>93</v>
      </c>
      <c r="AI16" s="40">
        <f t="shared" si="3"/>
        <v>70</v>
      </c>
      <c r="AJ16" s="40">
        <f t="shared" si="3"/>
        <v>97</v>
      </c>
      <c r="AK16" s="40">
        <f t="shared" si="3"/>
        <v>115</v>
      </c>
      <c r="AL16" s="40">
        <f t="shared" si="3"/>
        <v>142</v>
      </c>
      <c r="AM16" s="40">
        <f t="shared" si="3"/>
        <v>113</v>
      </c>
      <c r="AN16" s="40">
        <f t="shared" si="3"/>
        <v>120</v>
      </c>
      <c r="AO16" s="40">
        <f t="shared" si="3"/>
        <v>100</v>
      </c>
      <c r="AP16" s="40">
        <f t="shared" si="3"/>
        <v>112</v>
      </c>
      <c r="AQ16" s="40">
        <f t="shared" si="3"/>
        <v>128</v>
      </c>
      <c r="AR16" s="40">
        <f t="shared" si="3"/>
        <v>161</v>
      </c>
      <c r="AS16" s="40">
        <f t="shared" si="3"/>
        <v>157</v>
      </c>
      <c r="AT16" s="40">
        <f t="shared" si="3"/>
        <v>139</v>
      </c>
      <c r="AU16" s="40">
        <f t="shared" si="3"/>
        <v>133</v>
      </c>
      <c r="AV16" s="40">
        <f t="shared" si="3"/>
        <v>101</v>
      </c>
      <c r="AW16" s="40">
        <f t="shared" si="3"/>
        <v>125</v>
      </c>
      <c r="AX16" s="40">
        <f t="shared" si="3"/>
        <v>132</v>
      </c>
      <c r="AY16" s="40">
        <f t="shared" si="3"/>
        <v>143</v>
      </c>
      <c r="AZ16" s="40">
        <f t="shared" si="3"/>
        <v>142</v>
      </c>
      <c r="BA16" s="40">
        <f t="shared" si="3"/>
        <v>184</v>
      </c>
      <c r="BB16" s="40">
        <f t="shared" si="3"/>
        <v>169</v>
      </c>
      <c r="BC16" s="40">
        <f t="shared" si="3"/>
        <v>132</v>
      </c>
      <c r="BD16" s="40">
        <f t="shared" si="3"/>
        <v>148</v>
      </c>
      <c r="BE16" s="40">
        <f t="shared" si="3"/>
        <v>203</v>
      </c>
      <c r="BF16" s="40">
        <f t="shared" si="3"/>
        <v>248</v>
      </c>
      <c r="BG16" s="40">
        <f t="shared" si="3"/>
        <v>204</v>
      </c>
      <c r="BH16" s="40">
        <f t="shared" si="3"/>
        <v>210</v>
      </c>
      <c r="BI16" s="40">
        <f t="shared" si="3"/>
        <v>253</v>
      </c>
      <c r="BJ16" s="40">
        <f t="shared" si="3"/>
        <v>171</v>
      </c>
      <c r="BK16" s="40">
        <f t="shared" si="3"/>
        <v>181</v>
      </c>
      <c r="BL16" s="40">
        <f t="shared" si="3"/>
        <v>293</v>
      </c>
      <c r="BM16" s="40">
        <f t="shared" si="3"/>
        <v>258</v>
      </c>
      <c r="BN16" s="40">
        <f t="shared" si="3"/>
        <v>273</v>
      </c>
      <c r="BO16" s="40">
        <f t="shared" si="3"/>
        <v>293</v>
      </c>
      <c r="BP16" s="40">
        <f t="shared" si="3"/>
        <v>277</v>
      </c>
      <c r="BQ16" s="40">
        <f t="shared" ref="BQ16:EB16" si="4">SUM(BQ18:BQ24)</f>
        <v>229</v>
      </c>
      <c r="BR16" s="40">
        <f t="shared" si="4"/>
        <v>211</v>
      </c>
      <c r="BS16" s="40">
        <f t="shared" si="4"/>
        <v>309</v>
      </c>
      <c r="BT16" s="40">
        <f t="shared" si="4"/>
        <v>361</v>
      </c>
      <c r="BU16" s="40">
        <f t="shared" si="4"/>
        <v>357</v>
      </c>
      <c r="BV16" s="40">
        <f t="shared" si="4"/>
        <v>336</v>
      </c>
      <c r="BW16" s="40">
        <f t="shared" si="4"/>
        <v>313</v>
      </c>
      <c r="BX16" s="40">
        <f t="shared" si="4"/>
        <v>260</v>
      </c>
      <c r="BY16" s="40">
        <f t="shared" si="4"/>
        <v>253</v>
      </c>
      <c r="BZ16" s="40">
        <f t="shared" si="4"/>
        <v>369</v>
      </c>
      <c r="CA16" s="40">
        <f t="shared" si="4"/>
        <v>361</v>
      </c>
      <c r="CB16" s="40">
        <f t="shared" si="4"/>
        <v>358</v>
      </c>
      <c r="CC16" s="40">
        <f t="shared" si="4"/>
        <v>335</v>
      </c>
      <c r="CD16" s="40">
        <f t="shared" si="4"/>
        <v>307</v>
      </c>
      <c r="CE16" s="40">
        <f t="shared" si="4"/>
        <v>271</v>
      </c>
      <c r="CF16" s="40">
        <f t="shared" si="4"/>
        <v>230</v>
      </c>
      <c r="CG16" s="40">
        <f t="shared" si="4"/>
        <v>340</v>
      </c>
      <c r="CH16" s="40">
        <f t="shared" si="4"/>
        <v>381</v>
      </c>
      <c r="CI16" s="40">
        <f t="shared" si="4"/>
        <v>376</v>
      </c>
      <c r="CJ16" s="40">
        <f t="shared" si="4"/>
        <v>333</v>
      </c>
      <c r="CK16" s="40">
        <f t="shared" si="4"/>
        <v>350</v>
      </c>
      <c r="CL16" s="40">
        <f t="shared" si="4"/>
        <v>272</v>
      </c>
      <c r="CM16" s="40">
        <f t="shared" si="4"/>
        <v>254</v>
      </c>
      <c r="CN16" s="40">
        <f t="shared" si="4"/>
        <v>285</v>
      </c>
      <c r="CO16" s="40">
        <f t="shared" si="4"/>
        <v>413</v>
      </c>
      <c r="CP16" s="40">
        <f t="shared" si="4"/>
        <v>414</v>
      </c>
      <c r="CQ16" s="40">
        <f t="shared" si="4"/>
        <v>447</v>
      </c>
      <c r="CR16" s="40">
        <f t="shared" si="4"/>
        <v>362</v>
      </c>
      <c r="CS16" s="40">
        <f t="shared" si="4"/>
        <v>360</v>
      </c>
      <c r="CT16" s="40">
        <f t="shared" si="4"/>
        <v>362</v>
      </c>
      <c r="CU16" s="40">
        <f t="shared" si="4"/>
        <v>536</v>
      </c>
      <c r="CV16" s="40">
        <f t="shared" si="4"/>
        <v>544</v>
      </c>
      <c r="CW16" s="40">
        <f t="shared" si="4"/>
        <v>495</v>
      </c>
      <c r="CX16" s="40">
        <f t="shared" si="4"/>
        <v>493</v>
      </c>
      <c r="CY16" s="40">
        <f t="shared" si="4"/>
        <v>475</v>
      </c>
      <c r="CZ16" s="40">
        <f t="shared" si="4"/>
        <v>382</v>
      </c>
      <c r="DA16" s="40">
        <f t="shared" si="4"/>
        <v>388</v>
      </c>
      <c r="DB16" s="40">
        <f t="shared" si="4"/>
        <v>451</v>
      </c>
      <c r="DC16" s="40">
        <f t="shared" si="4"/>
        <v>445</v>
      </c>
      <c r="DD16" s="40">
        <f t="shared" si="4"/>
        <v>444</v>
      </c>
      <c r="DE16" s="40">
        <f t="shared" si="4"/>
        <v>365</v>
      </c>
      <c r="DF16" s="40">
        <f t="shared" si="4"/>
        <v>344</v>
      </c>
      <c r="DG16" s="40">
        <f t="shared" si="4"/>
        <v>329</v>
      </c>
      <c r="DH16" s="40">
        <f t="shared" si="4"/>
        <v>368</v>
      </c>
      <c r="DI16" s="40">
        <f t="shared" si="4"/>
        <v>442</v>
      </c>
      <c r="DJ16" s="40">
        <f t="shared" si="4"/>
        <v>460</v>
      </c>
      <c r="DK16" s="40">
        <f t="shared" si="4"/>
        <v>464</v>
      </c>
      <c r="DL16" s="40">
        <f t="shared" si="4"/>
        <v>471</v>
      </c>
      <c r="DM16" s="40">
        <f t="shared" si="4"/>
        <v>436</v>
      </c>
      <c r="DN16" s="40">
        <f t="shared" si="4"/>
        <v>419</v>
      </c>
      <c r="DO16" s="40">
        <f t="shared" si="4"/>
        <v>402</v>
      </c>
      <c r="DP16" s="40">
        <f t="shared" si="4"/>
        <v>526</v>
      </c>
      <c r="DQ16" s="40">
        <f t="shared" si="4"/>
        <v>606</v>
      </c>
      <c r="DR16" s="40">
        <f t="shared" si="4"/>
        <v>632</v>
      </c>
      <c r="DS16" s="40">
        <f t="shared" si="4"/>
        <v>619</v>
      </c>
      <c r="DT16" s="40">
        <f t="shared" si="4"/>
        <v>562</v>
      </c>
      <c r="DU16" s="40">
        <f t="shared" si="4"/>
        <v>483</v>
      </c>
      <c r="DV16" s="40">
        <f t="shared" si="4"/>
        <v>469</v>
      </c>
      <c r="DW16" s="40">
        <f t="shared" si="4"/>
        <v>665</v>
      </c>
      <c r="DX16" s="40">
        <f t="shared" si="4"/>
        <v>683</v>
      </c>
      <c r="DY16" s="40">
        <f t="shared" si="4"/>
        <v>699</v>
      </c>
      <c r="DZ16" s="40">
        <f t="shared" si="4"/>
        <v>625</v>
      </c>
      <c r="EA16" s="40">
        <f t="shared" si="4"/>
        <v>683</v>
      </c>
      <c r="EB16" s="40">
        <f t="shared" si="4"/>
        <v>488</v>
      </c>
      <c r="EC16" s="40">
        <f t="shared" ref="EC16:GN16" si="5">SUM(EC18:EC24)</f>
        <v>497</v>
      </c>
      <c r="ED16" s="40">
        <f t="shared" si="5"/>
        <v>657</v>
      </c>
      <c r="EE16" s="40">
        <f t="shared" si="5"/>
        <v>645</v>
      </c>
      <c r="EF16" s="40">
        <f t="shared" si="5"/>
        <v>674</v>
      </c>
      <c r="EG16" s="40">
        <f t="shared" si="5"/>
        <v>551</v>
      </c>
      <c r="EH16" s="40">
        <f t="shared" si="5"/>
        <v>523</v>
      </c>
      <c r="EI16" s="40">
        <f t="shared" si="5"/>
        <v>422</v>
      </c>
      <c r="EJ16" s="40">
        <f t="shared" si="5"/>
        <v>385</v>
      </c>
      <c r="EK16" s="40">
        <f t="shared" si="5"/>
        <v>521</v>
      </c>
      <c r="EL16" s="40">
        <f t="shared" si="5"/>
        <v>450</v>
      </c>
      <c r="EM16" s="40">
        <f t="shared" si="5"/>
        <v>550</v>
      </c>
      <c r="EN16" s="40">
        <f t="shared" si="5"/>
        <v>549</v>
      </c>
      <c r="EO16" s="40">
        <f t="shared" si="5"/>
        <v>507</v>
      </c>
      <c r="EP16" s="40">
        <f t="shared" si="5"/>
        <v>416</v>
      </c>
      <c r="EQ16" s="40">
        <f t="shared" si="5"/>
        <v>361</v>
      </c>
      <c r="ER16" s="40">
        <f t="shared" si="5"/>
        <v>518</v>
      </c>
      <c r="ES16" s="40">
        <f t="shared" si="5"/>
        <v>459</v>
      </c>
      <c r="ET16" s="40">
        <f t="shared" si="5"/>
        <v>500</v>
      </c>
      <c r="EU16" s="40">
        <f t="shared" si="5"/>
        <v>428</v>
      </c>
      <c r="EV16" s="40">
        <f t="shared" si="5"/>
        <v>446</v>
      </c>
      <c r="EW16" s="40">
        <f t="shared" si="5"/>
        <v>350</v>
      </c>
      <c r="EX16" s="40">
        <f t="shared" si="5"/>
        <v>320</v>
      </c>
      <c r="EY16" s="40">
        <f t="shared" si="5"/>
        <v>363</v>
      </c>
      <c r="EZ16" s="40">
        <f t="shared" si="5"/>
        <v>402</v>
      </c>
      <c r="FA16" s="40">
        <f t="shared" si="5"/>
        <v>375</v>
      </c>
      <c r="FB16" s="40">
        <f t="shared" si="5"/>
        <v>378</v>
      </c>
      <c r="FC16" s="40">
        <f t="shared" si="5"/>
        <v>379</v>
      </c>
      <c r="FD16" s="40">
        <f t="shared" si="5"/>
        <v>290</v>
      </c>
      <c r="FE16" s="40">
        <f t="shared" si="5"/>
        <v>295</v>
      </c>
      <c r="FF16" s="40">
        <f t="shared" si="5"/>
        <v>363</v>
      </c>
      <c r="FG16" s="40">
        <f t="shared" si="5"/>
        <v>361</v>
      </c>
      <c r="FH16" s="40">
        <f t="shared" si="5"/>
        <v>356</v>
      </c>
      <c r="FI16" s="40">
        <f t="shared" si="5"/>
        <v>338</v>
      </c>
      <c r="FJ16" s="40">
        <f t="shared" si="5"/>
        <v>350</v>
      </c>
      <c r="FK16" s="40">
        <f t="shared" si="5"/>
        <v>239</v>
      </c>
    </row>
    <row r="17" spans="1:167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</row>
    <row r="18" spans="1:167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6">SUMIF($B$25:$B$999,$D18,E$25:E$999)</f>
        <v>38</v>
      </c>
      <c r="F18" s="27">
        <f t="shared" si="6"/>
        <v>34</v>
      </c>
      <c r="G18" s="27">
        <f t="shared" si="6"/>
        <v>18</v>
      </c>
      <c r="H18" s="27">
        <f t="shared" si="6"/>
        <v>26</v>
      </c>
      <c r="I18" s="27">
        <f t="shared" si="6"/>
        <v>44</v>
      </c>
      <c r="J18" s="27">
        <f t="shared" si="6"/>
        <v>31</v>
      </c>
      <c r="K18" s="27">
        <f t="shared" si="6"/>
        <v>33</v>
      </c>
      <c r="L18" s="27">
        <f t="shared" si="6"/>
        <v>37</v>
      </c>
      <c r="M18" s="27">
        <f t="shared" si="6"/>
        <v>22</v>
      </c>
      <c r="N18" s="27">
        <f t="shared" si="6"/>
        <v>26</v>
      </c>
      <c r="O18" s="27">
        <f t="shared" si="6"/>
        <v>37</v>
      </c>
      <c r="P18" s="27">
        <f t="shared" si="6"/>
        <v>36</v>
      </c>
      <c r="Q18" s="27">
        <f t="shared" si="6"/>
        <v>29</v>
      </c>
      <c r="R18" s="27">
        <f t="shared" si="6"/>
        <v>30</v>
      </c>
      <c r="S18" s="27">
        <f t="shared" si="6"/>
        <v>19</v>
      </c>
      <c r="T18" s="27">
        <f t="shared" si="6"/>
        <v>10</v>
      </c>
      <c r="U18" s="27">
        <f t="shared" ref="U18:CF21" si="7">SUMIF($B$25:$B$999,$D18,U$25:U$999)</f>
        <v>22</v>
      </c>
      <c r="V18" s="27">
        <f t="shared" si="7"/>
        <v>21</v>
      </c>
      <c r="W18" s="27">
        <f t="shared" si="7"/>
        <v>9</v>
      </c>
      <c r="X18" s="27">
        <f t="shared" si="7"/>
        <v>15</v>
      </c>
      <c r="Y18" s="27">
        <f t="shared" si="7"/>
        <v>21</v>
      </c>
      <c r="Z18" s="27">
        <f t="shared" si="7"/>
        <v>17</v>
      </c>
      <c r="AA18" s="27">
        <f t="shared" si="7"/>
        <v>9</v>
      </c>
      <c r="AB18" s="27">
        <f t="shared" si="7"/>
        <v>14</v>
      </c>
      <c r="AC18" s="27">
        <f t="shared" si="7"/>
        <v>15</v>
      </c>
      <c r="AD18" s="27">
        <f t="shared" si="7"/>
        <v>17</v>
      </c>
      <c r="AE18" s="27">
        <f t="shared" si="7"/>
        <v>7</v>
      </c>
      <c r="AF18" s="27">
        <f t="shared" si="7"/>
        <v>10</v>
      </c>
      <c r="AG18" s="27">
        <f t="shared" si="7"/>
        <v>13</v>
      </c>
      <c r="AH18" s="27">
        <f t="shared" si="7"/>
        <v>10</v>
      </c>
      <c r="AI18" s="27">
        <f t="shared" si="7"/>
        <v>12</v>
      </c>
      <c r="AJ18" s="27">
        <f t="shared" si="7"/>
        <v>10</v>
      </c>
      <c r="AK18" s="27">
        <f t="shared" si="7"/>
        <v>11</v>
      </c>
      <c r="AL18" s="27">
        <f t="shared" si="7"/>
        <v>13</v>
      </c>
      <c r="AM18" s="27">
        <f t="shared" si="7"/>
        <v>13</v>
      </c>
      <c r="AN18" s="27">
        <f t="shared" si="7"/>
        <v>13</v>
      </c>
      <c r="AO18" s="27">
        <f t="shared" si="7"/>
        <v>8</v>
      </c>
      <c r="AP18" s="27">
        <f t="shared" si="7"/>
        <v>16</v>
      </c>
      <c r="AQ18" s="27">
        <f t="shared" si="7"/>
        <v>12</v>
      </c>
      <c r="AR18" s="27">
        <f t="shared" si="7"/>
        <v>22</v>
      </c>
      <c r="AS18" s="27">
        <f t="shared" si="7"/>
        <v>24</v>
      </c>
      <c r="AT18" s="27">
        <f t="shared" si="7"/>
        <v>26</v>
      </c>
      <c r="AU18" s="27">
        <f t="shared" si="7"/>
        <v>8</v>
      </c>
      <c r="AV18" s="27">
        <f t="shared" si="7"/>
        <v>7</v>
      </c>
      <c r="AW18" s="27">
        <f t="shared" si="7"/>
        <v>11</v>
      </c>
      <c r="AX18" s="27">
        <f t="shared" si="7"/>
        <v>10</v>
      </c>
      <c r="AY18" s="27">
        <f t="shared" si="7"/>
        <v>14</v>
      </c>
      <c r="AZ18" s="27">
        <f t="shared" si="7"/>
        <v>12</v>
      </c>
      <c r="BA18" s="27">
        <f t="shared" si="7"/>
        <v>15</v>
      </c>
      <c r="BB18" s="27">
        <f t="shared" si="7"/>
        <v>17</v>
      </c>
      <c r="BC18" s="27">
        <f t="shared" si="7"/>
        <v>8</v>
      </c>
      <c r="BD18" s="27">
        <f t="shared" si="7"/>
        <v>19</v>
      </c>
      <c r="BE18" s="27">
        <f t="shared" si="7"/>
        <v>16</v>
      </c>
      <c r="BF18" s="27">
        <f t="shared" si="7"/>
        <v>21</v>
      </c>
      <c r="BG18" s="27">
        <f t="shared" si="7"/>
        <v>24</v>
      </c>
      <c r="BH18" s="27">
        <f t="shared" si="7"/>
        <v>21</v>
      </c>
      <c r="BI18" s="27">
        <f t="shared" si="7"/>
        <v>30</v>
      </c>
      <c r="BJ18" s="27">
        <f t="shared" si="7"/>
        <v>17</v>
      </c>
      <c r="BK18" s="27">
        <f t="shared" si="7"/>
        <v>14</v>
      </c>
      <c r="BL18" s="27">
        <f t="shared" si="7"/>
        <v>42</v>
      </c>
      <c r="BM18" s="27">
        <f t="shared" si="7"/>
        <v>35</v>
      </c>
      <c r="BN18" s="27">
        <f t="shared" si="7"/>
        <v>18</v>
      </c>
      <c r="BO18" s="27">
        <f t="shared" si="7"/>
        <v>42</v>
      </c>
      <c r="BP18" s="27">
        <f t="shared" si="7"/>
        <v>35</v>
      </c>
      <c r="BQ18" s="27">
        <f t="shared" si="7"/>
        <v>27</v>
      </c>
      <c r="BR18" s="27">
        <f t="shared" si="7"/>
        <v>23</v>
      </c>
      <c r="BS18" s="27">
        <f t="shared" si="7"/>
        <v>46</v>
      </c>
      <c r="BT18" s="27">
        <f t="shared" si="7"/>
        <v>37</v>
      </c>
      <c r="BU18" s="27">
        <f t="shared" si="7"/>
        <v>37</v>
      </c>
      <c r="BV18" s="27">
        <f t="shared" si="7"/>
        <v>35</v>
      </c>
      <c r="BW18" s="27">
        <f t="shared" si="7"/>
        <v>20</v>
      </c>
      <c r="BX18" s="27">
        <f t="shared" si="7"/>
        <v>17</v>
      </c>
      <c r="BY18" s="27">
        <f t="shared" si="7"/>
        <v>29</v>
      </c>
      <c r="BZ18" s="27">
        <f t="shared" si="7"/>
        <v>38</v>
      </c>
      <c r="CA18" s="27">
        <f t="shared" si="7"/>
        <v>39</v>
      </c>
      <c r="CB18" s="27">
        <f t="shared" si="7"/>
        <v>32</v>
      </c>
      <c r="CC18" s="27">
        <f t="shared" si="7"/>
        <v>43</v>
      </c>
      <c r="CD18" s="27">
        <f t="shared" si="7"/>
        <v>33</v>
      </c>
      <c r="CE18" s="27">
        <f t="shared" si="7"/>
        <v>34</v>
      </c>
      <c r="CF18" s="27">
        <f t="shared" si="7"/>
        <v>31</v>
      </c>
      <c r="CG18" s="27">
        <f t="shared" ref="CG18:ER21" si="8">SUMIF($B$25:$B$999,$D18,CG$25:CG$999)</f>
        <v>33</v>
      </c>
      <c r="CH18" s="27">
        <f t="shared" si="8"/>
        <v>31</v>
      </c>
      <c r="CI18" s="27">
        <f t="shared" si="8"/>
        <v>42</v>
      </c>
      <c r="CJ18" s="27">
        <f t="shared" si="8"/>
        <v>36</v>
      </c>
      <c r="CK18" s="27">
        <f t="shared" si="8"/>
        <v>31</v>
      </c>
      <c r="CL18" s="27">
        <f t="shared" si="8"/>
        <v>21</v>
      </c>
      <c r="CM18" s="27">
        <f t="shared" si="8"/>
        <v>22</v>
      </c>
      <c r="CN18" s="27">
        <f t="shared" si="8"/>
        <v>24</v>
      </c>
      <c r="CO18" s="27">
        <f t="shared" si="8"/>
        <v>32</v>
      </c>
      <c r="CP18" s="27">
        <f t="shared" si="8"/>
        <v>42</v>
      </c>
      <c r="CQ18" s="27">
        <f t="shared" si="8"/>
        <v>33</v>
      </c>
      <c r="CR18" s="27">
        <f t="shared" si="8"/>
        <v>31</v>
      </c>
      <c r="CS18" s="27">
        <f t="shared" si="8"/>
        <v>32</v>
      </c>
      <c r="CT18" s="27">
        <f t="shared" si="8"/>
        <v>36</v>
      </c>
      <c r="CU18" s="27">
        <f t="shared" si="8"/>
        <v>72</v>
      </c>
      <c r="CV18" s="27">
        <f t="shared" si="8"/>
        <v>62</v>
      </c>
      <c r="CW18" s="27">
        <f t="shared" si="8"/>
        <v>69</v>
      </c>
      <c r="CX18" s="27">
        <f t="shared" si="8"/>
        <v>61</v>
      </c>
      <c r="CY18" s="27">
        <f t="shared" si="8"/>
        <v>61</v>
      </c>
      <c r="CZ18" s="27">
        <f t="shared" si="8"/>
        <v>40</v>
      </c>
      <c r="DA18" s="27">
        <f t="shared" si="8"/>
        <v>36</v>
      </c>
      <c r="DB18" s="27">
        <f t="shared" si="8"/>
        <v>36</v>
      </c>
      <c r="DC18" s="27">
        <f t="shared" si="8"/>
        <v>51</v>
      </c>
      <c r="DD18" s="27">
        <f t="shared" si="8"/>
        <v>47</v>
      </c>
      <c r="DE18" s="27">
        <f t="shared" si="8"/>
        <v>58</v>
      </c>
      <c r="DF18" s="27">
        <f t="shared" si="8"/>
        <v>38</v>
      </c>
      <c r="DG18" s="27">
        <f t="shared" si="8"/>
        <v>45</v>
      </c>
      <c r="DH18" s="27">
        <f t="shared" si="8"/>
        <v>36</v>
      </c>
      <c r="DI18" s="27">
        <f t="shared" si="8"/>
        <v>45</v>
      </c>
      <c r="DJ18" s="27">
        <f t="shared" si="8"/>
        <v>42</v>
      </c>
      <c r="DK18" s="27">
        <f t="shared" si="8"/>
        <v>39</v>
      </c>
      <c r="DL18" s="27">
        <f t="shared" si="8"/>
        <v>42</v>
      </c>
      <c r="DM18" s="27">
        <f t="shared" si="8"/>
        <v>52</v>
      </c>
      <c r="DN18" s="27">
        <f t="shared" si="8"/>
        <v>46</v>
      </c>
      <c r="DO18" s="27">
        <f t="shared" si="8"/>
        <v>64</v>
      </c>
      <c r="DP18" s="27">
        <f t="shared" si="8"/>
        <v>47</v>
      </c>
      <c r="DQ18" s="27">
        <f t="shared" si="8"/>
        <v>51</v>
      </c>
      <c r="DR18" s="27">
        <f t="shared" si="8"/>
        <v>55</v>
      </c>
      <c r="DS18" s="27">
        <f t="shared" si="8"/>
        <v>62</v>
      </c>
      <c r="DT18" s="27">
        <f t="shared" si="8"/>
        <v>62</v>
      </c>
      <c r="DU18" s="27">
        <f t="shared" si="8"/>
        <v>54</v>
      </c>
      <c r="DV18" s="27">
        <f t="shared" si="8"/>
        <v>52</v>
      </c>
      <c r="DW18" s="27">
        <f t="shared" si="8"/>
        <v>69</v>
      </c>
      <c r="DX18" s="27">
        <f t="shared" si="8"/>
        <v>69</v>
      </c>
      <c r="DY18" s="27">
        <f t="shared" si="8"/>
        <v>83</v>
      </c>
      <c r="DZ18" s="27">
        <f t="shared" si="8"/>
        <v>75</v>
      </c>
      <c r="EA18" s="27">
        <f t="shared" si="8"/>
        <v>58</v>
      </c>
      <c r="EB18" s="27">
        <f t="shared" si="8"/>
        <v>52</v>
      </c>
      <c r="EC18" s="27">
        <f t="shared" si="8"/>
        <v>65</v>
      </c>
      <c r="ED18" s="27">
        <f t="shared" si="8"/>
        <v>66</v>
      </c>
      <c r="EE18" s="27">
        <f t="shared" si="8"/>
        <v>78</v>
      </c>
      <c r="EF18" s="27">
        <f t="shared" si="8"/>
        <v>72</v>
      </c>
      <c r="EG18" s="27">
        <f t="shared" si="8"/>
        <v>67</v>
      </c>
      <c r="EH18" s="27">
        <f t="shared" si="8"/>
        <v>46</v>
      </c>
      <c r="EI18" s="27">
        <f t="shared" si="8"/>
        <v>34</v>
      </c>
      <c r="EJ18" s="27">
        <f t="shared" si="8"/>
        <v>54</v>
      </c>
      <c r="EK18" s="27">
        <f t="shared" si="8"/>
        <v>55</v>
      </c>
      <c r="EL18" s="27">
        <f t="shared" si="8"/>
        <v>54</v>
      </c>
      <c r="EM18" s="27">
        <f t="shared" si="8"/>
        <v>48</v>
      </c>
      <c r="EN18" s="27">
        <f t="shared" si="8"/>
        <v>53</v>
      </c>
      <c r="EO18" s="27">
        <f t="shared" si="8"/>
        <v>52</v>
      </c>
      <c r="EP18" s="27">
        <f t="shared" si="8"/>
        <v>40</v>
      </c>
      <c r="EQ18" s="27">
        <f t="shared" si="8"/>
        <v>36</v>
      </c>
      <c r="ER18" s="27">
        <f t="shared" si="8"/>
        <v>45</v>
      </c>
      <c r="ES18" s="27">
        <f t="shared" ref="ES18:FK20" si="9">SUMIF($B$25:$B$999,$D18,ES$25:ES$999)</f>
        <v>59</v>
      </c>
      <c r="ET18" s="27">
        <f t="shared" si="9"/>
        <v>76</v>
      </c>
      <c r="EU18" s="27">
        <f t="shared" si="9"/>
        <v>53</v>
      </c>
      <c r="EV18" s="27">
        <f t="shared" si="9"/>
        <v>48</v>
      </c>
      <c r="EW18" s="27">
        <f t="shared" si="9"/>
        <v>22</v>
      </c>
      <c r="EX18" s="27">
        <f t="shared" si="9"/>
        <v>56</v>
      </c>
      <c r="EY18" s="27">
        <f t="shared" si="9"/>
        <v>29</v>
      </c>
      <c r="EZ18" s="27">
        <f t="shared" si="9"/>
        <v>39</v>
      </c>
      <c r="FA18" s="27">
        <f t="shared" si="9"/>
        <v>43</v>
      </c>
      <c r="FB18" s="27">
        <f t="shared" si="9"/>
        <v>47</v>
      </c>
      <c r="FC18" s="27">
        <f t="shared" si="9"/>
        <v>45</v>
      </c>
      <c r="FD18" s="27">
        <f t="shared" si="9"/>
        <v>35</v>
      </c>
      <c r="FE18" s="27">
        <f t="shared" si="9"/>
        <v>45</v>
      </c>
      <c r="FF18" s="27">
        <f t="shared" si="9"/>
        <v>40</v>
      </c>
      <c r="FG18" s="27">
        <f t="shared" si="9"/>
        <v>52</v>
      </c>
      <c r="FH18" s="27">
        <f t="shared" si="9"/>
        <v>40</v>
      </c>
      <c r="FI18" s="27">
        <f t="shared" si="9"/>
        <v>54</v>
      </c>
      <c r="FJ18" s="27">
        <f t="shared" si="9"/>
        <v>51</v>
      </c>
      <c r="FK18" s="27">
        <f t="shared" si="9"/>
        <v>23</v>
      </c>
    </row>
    <row r="19" spans="1:167" customFormat="1" ht="18.899999999999999" customHeight="1" x14ac:dyDescent="0.35">
      <c r="A19" s="47"/>
      <c r="B19" s="47"/>
      <c r="C19" s="48"/>
      <c r="D19" s="42" t="s">
        <v>19</v>
      </c>
      <c r="E19" s="29">
        <f t="shared" si="6"/>
        <v>42</v>
      </c>
      <c r="F19" s="29">
        <f t="shared" si="6"/>
        <v>20</v>
      </c>
      <c r="G19" s="29">
        <f t="shared" si="6"/>
        <v>30</v>
      </c>
      <c r="H19" s="29">
        <f t="shared" si="6"/>
        <v>36</v>
      </c>
      <c r="I19" s="29">
        <f t="shared" si="6"/>
        <v>48</v>
      </c>
      <c r="J19" s="29">
        <f t="shared" si="6"/>
        <v>68</v>
      </c>
      <c r="K19" s="29">
        <f t="shared" si="6"/>
        <v>49</v>
      </c>
      <c r="L19" s="29">
        <f t="shared" si="6"/>
        <v>36</v>
      </c>
      <c r="M19" s="29">
        <f t="shared" si="6"/>
        <v>21</v>
      </c>
      <c r="N19" s="29">
        <f t="shared" si="6"/>
        <v>31</v>
      </c>
      <c r="O19" s="29">
        <f t="shared" si="6"/>
        <v>28</v>
      </c>
      <c r="P19" s="29">
        <f t="shared" si="6"/>
        <v>20</v>
      </c>
      <c r="Q19" s="29">
        <f t="shared" si="6"/>
        <v>38</v>
      </c>
      <c r="R19" s="29">
        <f t="shared" si="6"/>
        <v>27</v>
      </c>
      <c r="S19" s="29">
        <f t="shared" si="6"/>
        <v>27</v>
      </c>
      <c r="T19" s="29">
        <f t="shared" si="6"/>
        <v>22</v>
      </c>
      <c r="U19" s="29">
        <f t="shared" si="7"/>
        <v>18</v>
      </c>
      <c r="V19" s="29">
        <f t="shared" si="7"/>
        <v>22</v>
      </c>
      <c r="W19" s="29">
        <f t="shared" si="7"/>
        <v>36</v>
      </c>
      <c r="X19" s="29">
        <f t="shared" si="7"/>
        <v>30</v>
      </c>
      <c r="Y19" s="29">
        <f t="shared" si="7"/>
        <v>25</v>
      </c>
      <c r="Z19" s="29">
        <f t="shared" si="7"/>
        <v>21</v>
      </c>
      <c r="AA19" s="29">
        <f t="shared" si="7"/>
        <v>12</v>
      </c>
      <c r="AB19" s="29">
        <f t="shared" si="7"/>
        <v>15</v>
      </c>
      <c r="AC19" s="29">
        <f t="shared" si="7"/>
        <v>25</v>
      </c>
      <c r="AD19" s="29">
        <f t="shared" si="7"/>
        <v>23</v>
      </c>
      <c r="AE19" s="29">
        <f t="shared" si="7"/>
        <v>17</v>
      </c>
      <c r="AF19" s="29">
        <f t="shared" si="7"/>
        <v>27</v>
      </c>
      <c r="AG19" s="29">
        <f t="shared" si="7"/>
        <v>19</v>
      </c>
      <c r="AH19" s="29">
        <f t="shared" si="7"/>
        <v>15</v>
      </c>
      <c r="AI19" s="29">
        <f t="shared" si="7"/>
        <v>12</v>
      </c>
      <c r="AJ19" s="29">
        <f t="shared" si="7"/>
        <v>14</v>
      </c>
      <c r="AK19" s="29">
        <f t="shared" si="7"/>
        <v>19</v>
      </c>
      <c r="AL19" s="29">
        <f t="shared" si="7"/>
        <v>24</v>
      </c>
      <c r="AM19" s="29">
        <f t="shared" si="7"/>
        <v>13</v>
      </c>
      <c r="AN19" s="29">
        <f t="shared" si="7"/>
        <v>17</v>
      </c>
      <c r="AO19" s="29">
        <f t="shared" si="7"/>
        <v>18</v>
      </c>
      <c r="AP19" s="29">
        <f t="shared" si="7"/>
        <v>16</v>
      </c>
      <c r="AQ19" s="29">
        <f t="shared" si="7"/>
        <v>18</v>
      </c>
      <c r="AR19" s="29">
        <f t="shared" si="7"/>
        <v>31</v>
      </c>
      <c r="AS19" s="29">
        <f t="shared" si="7"/>
        <v>31</v>
      </c>
      <c r="AT19" s="29">
        <f t="shared" si="7"/>
        <v>20</v>
      </c>
      <c r="AU19" s="29">
        <f t="shared" si="7"/>
        <v>27</v>
      </c>
      <c r="AV19" s="29">
        <f t="shared" si="7"/>
        <v>16</v>
      </c>
      <c r="AW19" s="29">
        <f t="shared" si="7"/>
        <v>25</v>
      </c>
      <c r="AX19" s="29">
        <f t="shared" si="7"/>
        <v>29</v>
      </c>
      <c r="AY19" s="29">
        <f t="shared" si="7"/>
        <v>23</v>
      </c>
      <c r="AZ19" s="29">
        <f t="shared" si="7"/>
        <v>24</v>
      </c>
      <c r="BA19" s="29">
        <f t="shared" si="7"/>
        <v>24</v>
      </c>
      <c r="BB19" s="29">
        <f t="shared" si="7"/>
        <v>36</v>
      </c>
      <c r="BC19" s="29">
        <f t="shared" si="7"/>
        <v>13</v>
      </c>
      <c r="BD19" s="29">
        <f t="shared" si="7"/>
        <v>15</v>
      </c>
      <c r="BE19" s="29">
        <f t="shared" si="7"/>
        <v>23</v>
      </c>
      <c r="BF19" s="29">
        <f t="shared" si="7"/>
        <v>27</v>
      </c>
      <c r="BG19" s="29">
        <f t="shared" si="7"/>
        <v>20</v>
      </c>
      <c r="BH19" s="29">
        <f t="shared" si="7"/>
        <v>30</v>
      </c>
      <c r="BI19" s="29">
        <f t="shared" si="7"/>
        <v>28</v>
      </c>
      <c r="BJ19" s="29">
        <f t="shared" si="7"/>
        <v>22</v>
      </c>
      <c r="BK19" s="29">
        <f t="shared" si="7"/>
        <v>33</v>
      </c>
      <c r="BL19" s="29">
        <f t="shared" si="7"/>
        <v>24</v>
      </c>
      <c r="BM19" s="29">
        <f t="shared" si="7"/>
        <v>33</v>
      </c>
      <c r="BN19" s="29">
        <f t="shared" si="7"/>
        <v>27</v>
      </c>
      <c r="BO19" s="29">
        <f t="shared" si="7"/>
        <v>48</v>
      </c>
      <c r="BP19" s="29">
        <f t="shared" si="7"/>
        <v>32</v>
      </c>
      <c r="BQ19" s="29">
        <f t="shared" si="7"/>
        <v>35</v>
      </c>
      <c r="BR19" s="29">
        <f t="shared" si="7"/>
        <v>11</v>
      </c>
      <c r="BS19" s="29">
        <f t="shared" si="7"/>
        <v>26</v>
      </c>
      <c r="BT19" s="29">
        <f t="shared" si="7"/>
        <v>46</v>
      </c>
      <c r="BU19" s="29">
        <f t="shared" si="7"/>
        <v>33</v>
      </c>
      <c r="BV19" s="29">
        <f t="shared" si="7"/>
        <v>51</v>
      </c>
      <c r="BW19" s="29">
        <f t="shared" si="7"/>
        <v>37</v>
      </c>
      <c r="BX19" s="29">
        <f t="shared" si="7"/>
        <v>39</v>
      </c>
      <c r="BY19" s="29">
        <f t="shared" si="7"/>
        <v>32</v>
      </c>
      <c r="BZ19" s="29">
        <f t="shared" si="7"/>
        <v>53</v>
      </c>
      <c r="CA19" s="29">
        <f t="shared" si="7"/>
        <v>59</v>
      </c>
      <c r="CB19" s="29">
        <f t="shared" si="7"/>
        <v>39</v>
      </c>
      <c r="CC19" s="29">
        <f t="shared" si="7"/>
        <v>48</v>
      </c>
      <c r="CD19" s="29">
        <f t="shared" si="7"/>
        <v>47</v>
      </c>
      <c r="CE19" s="29">
        <f t="shared" si="7"/>
        <v>41</v>
      </c>
      <c r="CF19" s="29">
        <f t="shared" si="7"/>
        <v>28</v>
      </c>
      <c r="CG19" s="29">
        <f t="shared" si="8"/>
        <v>39</v>
      </c>
      <c r="CH19" s="29">
        <f t="shared" si="8"/>
        <v>47</v>
      </c>
      <c r="CI19" s="29">
        <f t="shared" si="8"/>
        <v>42</v>
      </c>
      <c r="CJ19" s="29">
        <f t="shared" si="8"/>
        <v>47</v>
      </c>
      <c r="CK19" s="29">
        <f t="shared" si="8"/>
        <v>53</v>
      </c>
      <c r="CL19" s="29">
        <f t="shared" si="8"/>
        <v>45</v>
      </c>
      <c r="CM19" s="29">
        <f t="shared" si="8"/>
        <v>32</v>
      </c>
      <c r="CN19" s="29">
        <f t="shared" si="8"/>
        <v>37</v>
      </c>
      <c r="CO19" s="29">
        <f t="shared" si="8"/>
        <v>41</v>
      </c>
      <c r="CP19" s="29">
        <f t="shared" si="8"/>
        <v>44</v>
      </c>
      <c r="CQ19" s="29">
        <f t="shared" si="8"/>
        <v>59</v>
      </c>
      <c r="CR19" s="29">
        <f t="shared" si="8"/>
        <v>53</v>
      </c>
      <c r="CS19" s="29">
        <f t="shared" si="8"/>
        <v>49</v>
      </c>
      <c r="CT19" s="29">
        <f t="shared" si="8"/>
        <v>47</v>
      </c>
      <c r="CU19" s="29">
        <f t="shared" si="8"/>
        <v>54</v>
      </c>
      <c r="CV19" s="29">
        <f t="shared" si="8"/>
        <v>70</v>
      </c>
      <c r="CW19" s="29">
        <f t="shared" si="8"/>
        <v>70</v>
      </c>
      <c r="CX19" s="29">
        <f t="shared" si="8"/>
        <v>63</v>
      </c>
      <c r="CY19" s="29">
        <f t="shared" si="8"/>
        <v>61</v>
      </c>
      <c r="CZ19" s="29">
        <f t="shared" si="8"/>
        <v>68</v>
      </c>
      <c r="DA19" s="29">
        <f t="shared" si="8"/>
        <v>60</v>
      </c>
      <c r="DB19" s="29">
        <f t="shared" si="8"/>
        <v>64</v>
      </c>
      <c r="DC19" s="29">
        <f t="shared" si="8"/>
        <v>54</v>
      </c>
      <c r="DD19" s="29">
        <f t="shared" si="8"/>
        <v>86</v>
      </c>
      <c r="DE19" s="29">
        <f t="shared" si="8"/>
        <v>49</v>
      </c>
      <c r="DF19" s="29">
        <f t="shared" si="8"/>
        <v>50</v>
      </c>
      <c r="DG19" s="29">
        <f t="shared" si="8"/>
        <v>49</v>
      </c>
      <c r="DH19" s="29">
        <f t="shared" si="8"/>
        <v>53</v>
      </c>
      <c r="DI19" s="29">
        <f t="shared" si="8"/>
        <v>53</v>
      </c>
      <c r="DJ19" s="29">
        <f t="shared" si="8"/>
        <v>61</v>
      </c>
      <c r="DK19" s="29">
        <f t="shared" si="8"/>
        <v>87</v>
      </c>
      <c r="DL19" s="29">
        <f t="shared" si="8"/>
        <v>65</v>
      </c>
      <c r="DM19" s="29">
        <f t="shared" si="8"/>
        <v>68</v>
      </c>
      <c r="DN19" s="29">
        <f t="shared" si="8"/>
        <v>39</v>
      </c>
      <c r="DO19" s="29">
        <f t="shared" si="8"/>
        <v>43</v>
      </c>
      <c r="DP19" s="29">
        <f t="shared" si="8"/>
        <v>61</v>
      </c>
      <c r="DQ19" s="29">
        <f t="shared" si="8"/>
        <v>72</v>
      </c>
      <c r="DR19" s="29">
        <f t="shared" si="8"/>
        <v>73</v>
      </c>
      <c r="DS19" s="29">
        <f t="shared" si="8"/>
        <v>52</v>
      </c>
      <c r="DT19" s="29">
        <f t="shared" si="8"/>
        <v>54</v>
      </c>
      <c r="DU19" s="29">
        <f t="shared" si="8"/>
        <v>38</v>
      </c>
      <c r="DV19" s="29">
        <f t="shared" si="8"/>
        <v>46</v>
      </c>
      <c r="DW19" s="29">
        <f t="shared" si="8"/>
        <v>59</v>
      </c>
      <c r="DX19" s="29">
        <f t="shared" si="8"/>
        <v>77</v>
      </c>
      <c r="DY19" s="29">
        <f t="shared" si="8"/>
        <v>72</v>
      </c>
      <c r="DZ19" s="29">
        <f t="shared" si="8"/>
        <v>60</v>
      </c>
      <c r="EA19" s="29">
        <f t="shared" si="8"/>
        <v>61</v>
      </c>
      <c r="EB19" s="29">
        <f t="shared" si="8"/>
        <v>51</v>
      </c>
      <c r="EC19" s="29">
        <f t="shared" si="8"/>
        <v>54</v>
      </c>
      <c r="ED19" s="29">
        <f t="shared" si="8"/>
        <v>64</v>
      </c>
      <c r="EE19" s="29">
        <f t="shared" si="8"/>
        <v>65</v>
      </c>
      <c r="EF19" s="29">
        <f t="shared" si="8"/>
        <v>77</v>
      </c>
      <c r="EG19" s="29">
        <f t="shared" si="8"/>
        <v>85</v>
      </c>
      <c r="EH19" s="29">
        <f t="shared" si="8"/>
        <v>78</v>
      </c>
      <c r="EI19" s="29">
        <f t="shared" si="8"/>
        <v>55</v>
      </c>
      <c r="EJ19" s="29">
        <f t="shared" si="8"/>
        <v>49</v>
      </c>
      <c r="EK19" s="29">
        <f t="shared" si="8"/>
        <v>49</v>
      </c>
      <c r="EL19" s="29">
        <f t="shared" si="8"/>
        <v>51</v>
      </c>
      <c r="EM19" s="29">
        <f t="shared" si="8"/>
        <v>68</v>
      </c>
      <c r="EN19" s="29">
        <f t="shared" si="8"/>
        <v>70</v>
      </c>
      <c r="EO19" s="29">
        <f t="shared" si="8"/>
        <v>73</v>
      </c>
      <c r="EP19" s="29">
        <f t="shared" si="8"/>
        <v>57</v>
      </c>
      <c r="EQ19" s="29">
        <f t="shared" si="8"/>
        <v>53</v>
      </c>
      <c r="ER19" s="29">
        <f t="shared" si="8"/>
        <v>57</v>
      </c>
      <c r="ES19" s="29">
        <f t="shared" si="9"/>
        <v>52</v>
      </c>
      <c r="ET19" s="29">
        <f t="shared" si="9"/>
        <v>51</v>
      </c>
      <c r="EU19" s="29">
        <f t="shared" si="9"/>
        <v>51</v>
      </c>
      <c r="EV19" s="29">
        <f t="shared" si="9"/>
        <v>47</v>
      </c>
      <c r="EW19" s="29">
        <f t="shared" si="9"/>
        <v>66</v>
      </c>
      <c r="EX19" s="29">
        <f t="shared" si="9"/>
        <v>39</v>
      </c>
      <c r="EY19" s="29">
        <f t="shared" si="9"/>
        <v>49</v>
      </c>
      <c r="EZ19" s="29">
        <f t="shared" si="9"/>
        <v>75</v>
      </c>
      <c r="FA19" s="29">
        <f t="shared" si="9"/>
        <v>54</v>
      </c>
      <c r="FB19" s="29">
        <f t="shared" si="9"/>
        <v>46</v>
      </c>
      <c r="FC19" s="29">
        <f t="shared" si="9"/>
        <v>55</v>
      </c>
      <c r="FD19" s="29">
        <f t="shared" si="9"/>
        <v>46</v>
      </c>
      <c r="FE19" s="29">
        <f t="shared" si="9"/>
        <v>55</v>
      </c>
      <c r="FF19" s="29">
        <f t="shared" si="9"/>
        <v>57</v>
      </c>
      <c r="FG19" s="29">
        <f t="shared" si="9"/>
        <v>48</v>
      </c>
      <c r="FH19" s="29">
        <f t="shared" si="9"/>
        <v>65</v>
      </c>
      <c r="FI19" s="29">
        <f t="shared" si="9"/>
        <v>45</v>
      </c>
      <c r="FJ19" s="29">
        <f t="shared" si="9"/>
        <v>49</v>
      </c>
      <c r="FK19" s="29">
        <f t="shared" si="9"/>
        <v>41</v>
      </c>
    </row>
    <row r="20" spans="1:167" customFormat="1" ht="18.899999999999999" customHeight="1" x14ac:dyDescent="0.35">
      <c r="A20" s="47"/>
      <c r="B20" s="47"/>
      <c r="C20" s="48"/>
      <c r="D20" s="42" t="s">
        <v>20</v>
      </c>
      <c r="E20" s="29">
        <f t="shared" si="6"/>
        <v>44</v>
      </c>
      <c r="F20" s="29">
        <f t="shared" si="6"/>
        <v>25</v>
      </c>
      <c r="G20" s="29">
        <f t="shared" si="6"/>
        <v>31</v>
      </c>
      <c r="H20" s="29">
        <f t="shared" si="6"/>
        <v>44</v>
      </c>
      <c r="I20" s="29">
        <f t="shared" si="6"/>
        <v>31</v>
      </c>
      <c r="J20" s="29">
        <f t="shared" si="6"/>
        <v>39</v>
      </c>
      <c r="K20" s="29">
        <f t="shared" si="6"/>
        <v>35</v>
      </c>
      <c r="L20" s="29">
        <f t="shared" si="6"/>
        <v>40</v>
      </c>
      <c r="M20" s="29">
        <f t="shared" si="6"/>
        <v>32</v>
      </c>
      <c r="N20" s="29">
        <f t="shared" si="6"/>
        <v>23</v>
      </c>
      <c r="O20" s="29">
        <f t="shared" si="6"/>
        <v>46</v>
      </c>
      <c r="P20" s="29">
        <f t="shared" si="6"/>
        <v>41</v>
      </c>
      <c r="Q20" s="29">
        <f t="shared" si="6"/>
        <v>40</v>
      </c>
      <c r="R20" s="29">
        <f t="shared" si="6"/>
        <v>30</v>
      </c>
      <c r="S20" s="29">
        <f t="shared" si="6"/>
        <v>31</v>
      </c>
      <c r="T20" s="29">
        <f t="shared" si="6"/>
        <v>18</v>
      </c>
      <c r="U20" s="29">
        <f t="shared" si="7"/>
        <v>21</v>
      </c>
      <c r="V20" s="29">
        <f t="shared" si="7"/>
        <v>19</v>
      </c>
      <c r="W20" s="29">
        <f t="shared" si="7"/>
        <v>31</v>
      </c>
      <c r="X20" s="29">
        <f t="shared" si="7"/>
        <v>18</v>
      </c>
      <c r="Y20" s="29">
        <f t="shared" si="7"/>
        <v>17</v>
      </c>
      <c r="Z20" s="29">
        <f t="shared" si="7"/>
        <v>28</v>
      </c>
      <c r="AA20" s="29">
        <f t="shared" si="7"/>
        <v>15</v>
      </c>
      <c r="AB20" s="29">
        <f t="shared" si="7"/>
        <v>15</v>
      </c>
      <c r="AC20" s="29">
        <f t="shared" si="7"/>
        <v>9</v>
      </c>
      <c r="AD20" s="29">
        <f t="shared" si="7"/>
        <v>17</v>
      </c>
      <c r="AE20" s="29">
        <f t="shared" si="7"/>
        <v>15</v>
      </c>
      <c r="AF20" s="29">
        <f t="shared" si="7"/>
        <v>17</v>
      </c>
      <c r="AG20" s="29">
        <f t="shared" si="7"/>
        <v>15</v>
      </c>
      <c r="AH20" s="29">
        <f t="shared" si="7"/>
        <v>20</v>
      </c>
      <c r="AI20" s="29">
        <f t="shared" si="7"/>
        <v>9</v>
      </c>
      <c r="AJ20" s="29">
        <f t="shared" si="7"/>
        <v>14</v>
      </c>
      <c r="AK20" s="29">
        <f t="shared" si="7"/>
        <v>18</v>
      </c>
      <c r="AL20" s="29">
        <f t="shared" si="7"/>
        <v>32</v>
      </c>
      <c r="AM20" s="29">
        <f t="shared" si="7"/>
        <v>24</v>
      </c>
      <c r="AN20" s="29">
        <f t="shared" si="7"/>
        <v>25</v>
      </c>
      <c r="AO20" s="29">
        <f t="shared" si="7"/>
        <v>24</v>
      </c>
      <c r="AP20" s="29">
        <f t="shared" si="7"/>
        <v>22</v>
      </c>
      <c r="AQ20" s="29">
        <f t="shared" si="7"/>
        <v>37</v>
      </c>
      <c r="AR20" s="29">
        <f t="shared" si="7"/>
        <v>25</v>
      </c>
      <c r="AS20" s="29">
        <f t="shared" si="7"/>
        <v>24</v>
      </c>
      <c r="AT20" s="29">
        <f t="shared" si="7"/>
        <v>32</v>
      </c>
      <c r="AU20" s="29">
        <f t="shared" si="7"/>
        <v>28</v>
      </c>
      <c r="AV20" s="29">
        <f t="shared" si="7"/>
        <v>17</v>
      </c>
      <c r="AW20" s="29">
        <f t="shared" si="7"/>
        <v>21</v>
      </c>
      <c r="AX20" s="29">
        <f t="shared" si="7"/>
        <v>17</v>
      </c>
      <c r="AY20" s="29">
        <f t="shared" si="7"/>
        <v>24</v>
      </c>
      <c r="AZ20" s="29">
        <f t="shared" si="7"/>
        <v>27</v>
      </c>
      <c r="BA20" s="29">
        <f t="shared" si="7"/>
        <v>42</v>
      </c>
      <c r="BB20" s="29">
        <f t="shared" si="7"/>
        <v>33</v>
      </c>
      <c r="BC20" s="29">
        <f t="shared" si="7"/>
        <v>24</v>
      </c>
      <c r="BD20" s="29">
        <f t="shared" si="7"/>
        <v>22</v>
      </c>
      <c r="BE20" s="29">
        <f t="shared" si="7"/>
        <v>37</v>
      </c>
      <c r="BF20" s="29">
        <f t="shared" si="7"/>
        <v>43</v>
      </c>
      <c r="BG20" s="29">
        <f t="shared" si="7"/>
        <v>41</v>
      </c>
      <c r="BH20" s="29">
        <f t="shared" si="7"/>
        <v>31</v>
      </c>
      <c r="BI20" s="29">
        <f t="shared" si="7"/>
        <v>49</v>
      </c>
      <c r="BJ20" s="29">
        <f t="shared" si="7"/>
        <v>39</v>
      </c>
      <c r="BK20" s="29">
        <f t="shared" si="7"/>
        <v>32</v>
      </c>
      <c r="BL20" s="29">
        <f t="shared" si="7"/>
        <v>45</v>
      </c>
      <c r="BM20" s="29">
        <f t="shared" si="7"/>
        <v>47</v>
      </c>
      <c r="BN20" s="29">
        <f t="shared" si="7"/>
        <v>60</v>
      </c>
      <c r="BO20" s="29">
        <f t="shared" si="7"/>
        <v>51</v>
      </c>
      <c r="BP20" s="29">
        <f t="shared" si="7"/>
        <v>65</v>
      </c>
      <c r="BQ20" s="29">
        <f t="shared" si="7"/>
        <v>44</v>
      </c>
      <c r="BR20" s="29">
        <f t="shared" si="7"/>
        <v>55</v>
      </c>
      <c r="BS20" s="29">
        <f t="shared" si="7"/>
        <v>58</v>
      </c>
      <c r="BT20" s="29">
        <f t="shared" si="7"/>
        <v>59</v>
      </c>
      <c r="BU20" s="29">
        <f t="shared" si="7"/>
        <v>76</v>
      </c>
      <c r="BV20" s="29">
        <f t="shared" si="7"/>
        <v>69</v>
      </c>
      <c r="BW20" s="29">
        <f t="shared" si="7"/>
        <v>74</v>
      </c>
      <c r="BX20" s="29">
        <f t="shared" si="7"/>
        <v>50</v>
      </c>
      <c r="BY20" s="29">
        <f t="shared" si="7"/>
        <v>48</v>
      </c>
      <c r="BZ20" s="29">
        <f t="shared" si="7"/>
        <v>77</v>
      </c>
      <c r="CA20" s="29">
        <f t="shared" si="7"/>
        <v>61</v>
      </c>
      <c r="CB20" s="29">
        <f t="shared" si="7"/>
        <v>61</v>
      </c>
      <c r="CC20" s="29">
        <f t="shared" si="7"/>
        <v>56</v>
      </c>
      <c r="CD20" s="29">
        <f t="shared" si="7"/>
        <v>62</v>
      </c>
      <c r="CE20" s="29">
        <f t="shared" si="7"/>
        <v>59</v>
      </c>
      <c r="CF20" s="29">
        <f t="shared" si="7"/>
        <v>50</v>
      </c>
      <c r="CG20" s="29">
        <f t="shared" si="8"/>
        <v>45</v>
      </c>
      <c r="CH20" s="29">
        <f t="shared" si="8"/>
        <v>69</v>
      </c>
      <c r="CI20" s="29">
        <f t="shared" si="8"/>
        <v>61</v>
      </c>
      <c r="CJ20" s="29">
        <f t="shared" si="8"/>
        <v>73</v>
      </c>
      <c r="CK20" s="29">
        <f t="shared" si="8"/>
        <v>56</v>
      </c>
      <c r="CL20" s="29">
        <f t="shared" si="8"/>
        <v>43</v>
      </c>
      <c r="CM20" s="29">
        <f t="shared" si="8"/>
        <v>50</v>
      </c>
      <c r="CN20" s="29">
        <f t="shared" si="8"/>
        <v>57</v>
      </c>
      <c r="CO20" s="29">
        <f t="shared" si="8"/>
        <v>72</v>
      </c>
      <c r="CP20" s="29">
        <f t="shared" si="8"/>
        <v>78</v>
      </c>
      <c r="CQ20" s="29">
        <f t="shared" si="8"/>
        <v>90</v>
      </c>
      <c r="CR20" s="29">
        <f t="shared" si="8"/>
        <v>55</v>
      </c>
      <c r="CS20" s="29">
        <f t="shared" si="8"/>
        <v>91</v>
      </c>
      <c r="CT20" s="29">
        <f t="shared" si="8"/>
        <v>76</v>
      </c>
      <c r="CU20" s="29">
        <f t="shared" si="8"/>
        <v>104</v>
      </c>
      <c r="CV20" s="29">
        <f t="shared" si="8"/>
        <v>92</v>
      </c>
      <c r="CW20" s="29">
        <f t="shared" si="8"/>
        <v>88</v>
      </c>
      <c r="CX20" s="29">
        <f t="shared" si="8"/>
        <v>87</v>
      </c>
      <c r="CY20" s="29">
        <f t="shared" si="8"/>
        <v>83</v>
      </c>
      <c r="CZ20" s="29">
        <f t="shared" si="8"/>
        <v>86</v>
      </c>
      <c r="DA20" s="29">
        <f t="shared" si="8"/>
        <v>78</v>
      </c>
      <c r="DB20" s="29">
        <f t="shared" si="8"/>
        <v>99</v>
      </c>
      <c r="DC20" s="29">
        <f t="shared" si="8"/>
        <v>103</v>
      </c>
      <c r="DD20" s="29">
        <f t="shared" si="8"/>
        <v>60</v>
      </c>
      <c r="DE20" s="29">
        <f t="shared" si="8"/>
        <v>67</v>
      </c>
      <c r="DF20" s="29">
        <f t="shared" si="8"/>
        <v>71</v>
      </c>
      <c r="DG20" s="29">
        <f t="shared" si="8"/>
        <v>70</v>
      </c>
      <c r="DH20" s="29">
        <f t="shared" si="8"/>
        <v>90</v>
      </c>
      <c r="DI20" s="29">
        <f t="shared" si="8"/>
        <v>104</v>
      </c>
      <c r="DJ20" s="29">
        <f t="shared" si="8"/>
        <v>95</v>
      </c>
      <c r="DK20" s="29">
        <f t="shared" si="8"/>
        <v>94</v>
      </c>
      <c r="DL20" s="29">
        <f t="shared" si="8"/>
        <v>102</v>
      </c>
      <c r="DM20" s="29">
        <f t="shared" si="8"/>
        <v>73</v>
      </c>
      <c r="DN20" s="29">
        <f t="shared" si="8"/>
        <v>78</v>
      </c>
      <c r="DO20" s="29">
        <f t="shared" si="8"/>
        <v>78</v>
      </c>
      <c r="DP20" s="29">
        <f t="shared" si="8"/>
        <v>101</v>
      </c>
      <c r="DQ20" s="29">
        <f t="shared" si="8"/>
        <v>146</v>
      </c>
      <c r="DR20" s="29">
        <f t="shared" si="8"/>
        <v>134</v>
      </c>
      <c r="DS20" s="29">
        <f t="shared" si="8"/>
        <v>126</v>
      </c>
      <c r="DT20" s="29">
        <f t="shared" si="8"/>
        <v>125</v>
      </c>
      <c r="DU20" s="29">
        <f t="shared" si="8"/>
        <v>114</v>
      </c>
      <c r="DV20" s="29">
        <f t="shared" si="8"/>
        <v>81</v>
      </c>
      <c r="DW20" s="29">
        <f t="shared" si="8"/>
        <v>147</v>
      </c>
      <c r="DX20" s="29">
        <f t="shared" si="8"/>
        <v>156</v>
      </c>
      <c r="DY20" s="29">
        <f t="shared" si="8"/>
        <v>146</v>
      </c>
      <c r="DZ20" s="29">
        <f t="shared" si="8"/>
        <v>144</v>
      </c>
      <c r="EA20" s="29">
        <f t="shared" si="8"/>
        <v>138</v>
      </c>
      <c r="EB20" s="29">
        <f t="shared" si="8"/>
        <v>111</v>
      </c>
      <c r="EC20" s="29">
        <f t="shared" si="8"/>
        <v>107</v>
      </c>
      <c r="ED20" s="29">
        <f t="shared" si="8"/>
        <v>146</v>
      </c>
      <c r="EE20" s="29">
        <f t="shared" si="8"/>
        <v>129</v>
      </c>
      <c r="EF20" s="29">
        <f t="shared" si="8"/>
        <v>124</v>
      </c>
      <c r="EG20" s="29">
        <f t="shared" si="8"/>
        <v>110</v>
      </c>
      <c r="EH20" s="29">
        <f t="shared" si="8"/>
        <v>118</v>
      </c>
      <c r="EI20" s="29">
        <f t="shared" si="8"/>
        <v>82</v>
      </c>
      <c r="EJ20" s="29">
        <f t="shared" si="8"/>
        <v>88</v>
      </c>
      <c r="EK20" s="29">
        <f t="shared" si="8"/>
        <v>98</v>
      </c>
      <c r="EL20" s="29">
        <f t="shared" si="8"/>
        <v>103</v>
      </c>
      <c r="EM20" s="29">
        <f t="shared" si="8"/>
        <v>119</v>
      </c>
      <c r="EN20" s="29">
        <f t="shared" si="8"/>
        <v>108</v>
      </c>
      <c r="EO20" s="29">
        <f t="shared" si="8"/>
        <v>93</v>
      </c>
      <c r="EP20" s="29">
        <f t="shared" si="8"/>
        <v>76</v>
      </c>
      <c r="EQ20" s="29">
        <f t="shared" si="8"/>
        <v>79</v>
      </c>
      <c r="ER20" s="29">
        <f t="shared" si="8"/>
        <v>144</v>
      </c>
      <c r="ES20" s="29">
        <f t="shared" si="9"/>
        <v>118</v>
      </c>
      <c r="ET20" s="29">
        <f t="shared" si="9"/>
        <v>103</v>
      </c>
      <c r="EU20" s="29">
        <f t="shared" si="9"/>
        <v>89</v>
      </c>
      <c r="EV20" s="29">
        <f t="shared" si="9"/>
        <v>77</v>
      </c>
      <c r="EW20" s="29">
        <f t="shared" si="9"/>
        <v>70</v>
      </c>
      <c r="EX20" s="29">
        <f t="shared" si="9"/>
        <v>50</v>
      </c>
      <c r="EY20" s="29">
        <f t="shared" si="9"/>
        <v>76</v>
      </c>
      <c r="EZ20" s="29">
        <f t="shared" si="9"/>
        <v>79</v>
      </c>
      <c r="FA20" s="29">
        <f t="shared" si="9"/>
        <v>59</v>
      </c>
      <c r="FB20" s="29">
        <f t="shared" si="9"/>
        <v>60</v>
      </c>
      <c r="FC20" s="29">
        <f t="shared" si="9"/>
        <v>67</v>
      </c>
      <c r="FD20" s="29">
        <f t="shared" si="9"/>
        <v>49</v>
      </c>
      <c r="FE20" s="29">
        <f t="shared" si="9"/>
        <v>47</v>
      </c>
      <c r="FF20" s="29">
        <f t="shared" si="9"/>
        <v>47</v>
      </c>
      <c r="FG20" s="29">
        <f t="shared" si="9"/>
        <v>66</v>
      </c>
      <c r="FH20" s="29">
        <f t="shared" si="9"/>
        <v>57</v>
      </c>
      <c r="FI20" s="29">
        <f t="shared" si="9"/>
        <v>57</v>
      </c>
      <c r="FJ20" s="29">
        <f t="shared" si="9"/>
        <v>54</v>
      </c>
      <c r="FK20" s="29">
        <f t="shared" si="9"/>
        <v>48</v>
      </c>
    </row>
    <row r="21" spans="1:167" customFormat="1" ht="18.899999999999999" customHeight="1" x14ac:dyDescent="0.35">
      <c r="A21" s="47"/>
      <c r="B21" s="47"/>
      <c r="C21" s="48"/>
      <c r="D21" s="42" t="s">
        <v>21</v>
      </c>
      <c r="E21" s="29">
        <f t="shared" si="6"/>
        <v>59</v>
      </c>
      <c r="F21" s="29">
        <f t="shared" si="6"/>
        <v>46</v>
      </c>
      <c r="G21" s="29">
        <f t="shared" si="6"/>
        <v>29</v>
      </c>
      <c r="H21" s="29">
        <f t="shared" si="6"/>
        <v>47</v>
      </c>
      <c r="I21" s="29">
        <f t="shared" si="6"/>
        <v>54</v>
      </c>
      <c r="J21" s="29">
        <f t="shared" si="6"/>
        <v>49</v>
      </c>
      <c r="K21" s="29">
        <f t="shared" si="6"/>
        <v>39</v>
      </c>
      <c r="L21" s="29">
        <f t="shared" si="6"/>
        <v>43</v>
      </c>
      <c r="M21" s="29">
        <f t="shared" si="6"/>
        <v>37</v>
      </c>
      <c r="N21" s="29">
        <f t="shared" si="6"/>
        <v>33</v>
      </c>
      <c r="O21" s="29">
        <f t="shared" si="6"/>
        <v>39</v>
      </c>
      <c r="P21" s="29">
        <f t="shared" si="6"/>
        <v>32</v>
      </c>
      <c r="Q21" s="29">
        <f t="shared" si="6"/>
        <v>44</v>
      </c>
      <c r="R21" s="29">
        <f t="shared" si="6"/>
        <v>52</v>
      </c>
      <c r="S21" s="29">
        <f t="shared" si="6"/>
        <v>23</v>
      </c>
      <c r="T21" s="29">
        <f t="shared" si="6"/>
        <v>12</v>
      </c>
      <c r="U21" s="29">
        <f t="shared" si="7"/>
        <v>23</v>
      </c>
      <c r="V21" s="29">
        <f t="shared" si="7"/>
        <v>22</v>
      </c>
      <c r="W21" s="29">
        <f t="shared" si="7"/>
        <v>28</v>
      </c>
      <c r="X21" s="29">
        <f t="shared" si="7"/>
        <v>28</v>
      </c>
      <c r="Y21" s="29">
        <f t="shared" si="7"/>
        <v>22</v>
      </c>
      <c r="Z21" s="29">
        <f t="shared" si="7"/>
        <v>12</v>
      </c>
      <c r="AA21" s="29">
        <f t="shared" si="7"/>
        <v>9</v>
      </c>
      <c r="AB21" s="29">
        <f t="shared" si="7"/>
        <v>20</v>
      </c>
      <c r="AC21" s="29">
        <f t="shared" si="7"/>
        <v>17</v>
      </c>
      <c r="AD21" s="29">
        <f t="shared" si="7"/>
        <v>16</v>
      </c>
      <c r="AE21" s="29">
        <f t="shared" si="7"/>
        <v>25</v>
      </c>
      <c r="AF21" s="29">
        <f t="shared" si="7"/>
        <v>21</v>
      </c>
      <c r="AG21" s="29">
        <f t="shared" si="7"/>
        <v>18</v>
      </c>
      <c r="AH21" s="29">
        <f t="shared" si="7"/>
        <v>14</v>
      </c>
      <c r="AI21" s="29">
        <f t="shared" si="7"/>
        <v>13</v>
      </c>
      <c r="AJ21" s="29">
        <f t="shared" si="7"/>
        <v>20</v>
      </c>
      <c r="AK21" s="29">
        <f t="shared" si="7"/>
        <v>23</v>
      </c>
      <c r="AL21" s="29">
        <f t="shared" si="7"/>
        <v>19</v>
      </c>
      <c r="AM21" s="29">
        <f t="shared" si="7"/>
        <v>14</v>
      </c>
      <c r="AN21" s="29">
        <f t="shared" si="7"/>
        <v>17</v>
      </c>
      <c r="AO21" s="29">
        <f t="shared" si="7"/>
        <v>13</v>
      </c>
      <c r="AP21" s="29">
        <f t="shared" si="7"/>
        <v>13</v>
      </c>
      <c r="AQ21" s="29">
        <f t="shared" si="7"/>
        <v>20</v>
      </c>
      <c r="AR21" s="29">
        <f t="shared" si="7"/>
        <v>27</v>
      </c>
      <c r="AS21" s="29">
        <f t="shared" si="7"/>
        <v>27</v>
      </c>
      <c r="AT21" s="29">
        <f t="shared" si="7"/>
        <v>18</v>
      </c>
      <c r="AU21" s="29">
        <f t="shared" si="7"/>
        <v>36</v>
      </c>
      <c r="AV21" s="29">
        <f t="shared" si="7"/>
        <v>25</v>
      </c>
      <c r="AW21" s="29">
        <f t="shared" si="7"/>
        <v>24</v>
      </c>
      <c r="AX21" s="29">
        <f t="shared" si="7"/>
        <v>25</v>
      </c>
      <c r="AY21" s="29">
        <f t="shared" si="7"/>
        <v>24</v>
      </c>
      <c r="AZ21" s="29">
        <f t="shared" si="7"/>
        <v>34</v>
      </c>
      <c r="BA21" s="29">
        <f t="shared" si="7"/>
        <v>37</v>
      </c>
      <c r="BB21" s="29">
        <f t="shared" si="7"/>
        <v>22</v>
      </c>
      <c r="BC21" s="29">
        <f t="shared" si="7"/>
        <v>35</v>
      </c>
      <c r="BD21" s="29">
        <f t="shared" si="7"/>
        <v>24</v>
      </c>
      <c r="BE21" s="29">
        <f t="shared" si="7"/>
        <v>36</v>
      </c>
      <c r="BF21" s="29">
        <f t="shared" si="7"/>
        <v>40</v>
      </c>
      <c r="BG21" s="29">
        <f t="shared" si="7"/>
        <v>34</v>
      </c>
      <c r="BH21" s="29">
        <f t="shared" si="7"/>
        <v>29</v>
      </c>
      <c r="BI21" s="29">
        <f t="shared" si="7"/>
        <v>38</v>
      </c>
      <c r="BJ21" s="29">
        <f t="shared" si="7"/>
        <v>28</v>
      </c>
      <c r="BK21" s="29">
        <f t="shared" si="7"/>
        <v>29</v>
      </c>
      <c r="BL21" s="29">
        <f t="shared" si="7"/>
        <v>63</v>
      </c>
      <c r="BM21" s="29">
        <f t="shared" si="7"/>
        <v>46</v>
      </c>
      <c r="BN21" s="29">
        <f t="shared" si="7"/>
        <v>52</v>
      </c>
      <c r="BO21" s="29">
        <f t="shared" si="7"/>
        <v>35</v>
      </c>
      <c r="BP21" s="29">
        <f t="shared" si="7"/>
        <v>48</v>
      </c>
      <c r="BQ21" s="29">
        <f t="shared" si="7"/>
        <v>39</v>
      </c>
      <c r="BR21" s="29">
        <f t="shared" si="7"/>
        <v>37</v>
      </c>
      <c r="BS21" s="29">
        <f t="shared" si="7"/>
        <v>41</v>
      </c>
      <c r="BT21" s="29">
        <f t="shared" si="7"/>
        <v>64</v>
      </c>
      <c r="BU21" s="29">
        <f t="shared" si="7"/>
        <v>65</v>
      </c>
      <c r="BV21" s="29">
        <f t="shared" si="7"/>
        <v>60</v>
      </c>
      <c r="BW21" s="29">
        <f t="shared" si="7"/>
        <v>59</v>
      </c>
      <c r="BX21" s="29">
        <f t="shared" si="7"/>
        <v>48</v>
      </c>
      <c r="BY21" s="29">
        <f t="shared" si="7"/>
        <v>45</v>
      </c>
      <c r="BZ21" s="29">
        <f t="shared" si="7"/>
        <v>53</v>
      </c>
      <c r="CA21" s="29">
        <f t="shared" si="7"/>
        <v>76</v>
      </c>
      <c r="CB21" s="29">
        <f t="shared" si="7"/>
        <v>90</v>
      </c>
      <c r="CC21" s="29">
        <f t="shared" si="7"/>
        <v>60</v>
      </c>
      <c r="CD21" s="29">
        <f t="shared" si="7"/>
        <v>62</v>
      </c>
      <c r="CE21" s="29">
        <f t="shared" si="7"/>
        <v>44</v>
      </c>
      <c r="CF21" s="29">
        <f t="shared" ref="CF21:EQ24" si="10">SUMIF($B$25:$B$999,$D21,CF$25:CF$999)</f>
        <v>33</v>
      </c>
      <c r="CG21" s="29">
        <f t="shared" si="8"/>
        <v>67</v>
      </c>
      <c r="CH21" s="29">
        <f t="shared" si="8"/>
        <v>85</v>
      </c>
      <c r="CI21" s="29">
        <f t="shared" si="8"/>
        <v>97</v>
      </c>
      <c r="CJ21" s="29">
        <f t="shared" si="8"/>
        <v>70</v>
      </c>
      <c r="CK21" s="29">
        <f t="shared" si="8"/>
        <v>86</v>
      </c>
      <c r="CL21" s="29">
        <f t="shared" si="8"/>
        <v>64</v>
      </c>
      <c r="CM21" s="29">
        <f t="shared" si="8"/>
        <v>48</v>
      </c>
      <c r="CN21" s="29">
        <f t="shared" si="8"/>
        <v>75</v>
      </c>
      <c r="CO21" s="29">
        <f t="shared" si="8"/>
        <v>97</v>
      </c>
      <c r="CP21" s="29">
        <f t="shared" si="8"/>
        <v>79</v>
      </c>
      <c r="CQ21" s="29">
        <f t="shared" si="8"/>
        <v>100</v>
      </c>
      <c r="CR21" s="29">
        <f t="shared" si="8"/>
        <v>84</v>
      </c>
      <c r="CS21" s="29">
        <f t="shared" si="8"/>
        <v>79</v>
      </c>
      <c r="CT21" s="29">
        <f t="shared" si="8"/>
        <v>68</v>
      </c>
      <c r="CU21" s="29">
        <f t="shared" si="8"/>
        <v>94</v>
      </c>
      <c r="CV21" s="29">
        <f t="shared" si="8"/>
        <v>108</v>
      </c>
      <c r="CW21" s="29">
        <f t="shared" si="8"/>
        <v>94</v>
      </c>
      <c r="CX21" s="29">
        <f t="shared" si="8"/>
        <v>92</v>
      </c>
      <c r="CY21" s="29">
        <f t="shared" si="8"/>
        <v>102</v>
      </c>
      <c r="CZ21" s="29">
        <f t="shared" si="8"/>
        <v>78</v>
      </c>
      <c r="DA21" s="29">
        <f t="shared" si="8"/>
        <v>70</v>
      </c>
      <c r="DB21" s="29">
        <f t="shared" si="8"/>
        <v>77</v>
      </c>
      <c r="DC21" s="29">
        <f t="shared" si="8"/>
        <v>85</v>
      </c>
      <c r="DD21" s="29">
        <f t="shared" si="8"/>
        <v>85</v>
      </c>
      <c r="DE21" s="29">
        <f t="shared" si="8"/>
        <v>69</v>
      </c>
      <c r="DF21" s="29">
        <f t="shared" si="8"/>
        <v>71</v>
      </c>
      <c r="DG21" s="29">
        <f t="shared" si="8"/>
        <v>62</v>
      </c>
      <c r="DH21" s="29">
        <f t="shared" si="8"/>
        <v>56</v>
      </c>
      <c r="DI21" s="29">
        <f t="shared" si="8"/>
        <v>96</v>
      </c>
      <c r="DJ21" s="29">
        <f t="shared" si="8"/>
        <v>109</v>
      </c>
      <c r="DK21" s="29">
        <f t="shared" si="8"/>
        <v>99</v>
      </c>
      <c r="DL21" s="29">
        <f t="shared" si="8"/>
        <v>106</v>
      </c>
      <c r="DM21" s="29">
        <f t="shared" si="8"/>
        <v>99</v>
      </c>
      <c r="DN21" s="29">
        <f t="shared" si="8"/>
        <v>104</v>
      </c>
      <c r="DO21" s="29">
        <f t="shared" si="8"/>
        <v>85</v>
      </c>
      <c r="DP21" s="29">
        <f t="shared" si="8"/>
        <v>118</v>
      </c>
      <c r="DQ21" s="29">
        <f t="shared" si="8"/>
        <v>112</v>
      </c>
      <c r="DR21" s="29">
        <f t="shared" si="8"/>
        <v>109</v>
      </c>
      <c r="DS21" s="29">
        <f t="shared" si="8"/>
        <v>127</v>
      </c>
      <c r="DT21" s="29">
        <f t="shared" si="8"/>
        <v>122</v>
      </c>
      <c r="DU21" s="29">
        <f t="shared" si="8"/>
        <v>106</v>
      </c>
      <c r="DV21" s="29">
        <f t="shared" si="8"/>
        <v>85</v>
      </c>
      <c r="DW21" s="29">
        <f t="shared" si="8"/>
        <v>111</v>
      </c>
      <c r="DX21" s="29">
        <f t="shared" si="8"/>
        <v>113</v>
      </c>
      <c r="DY21" s="29">
        <f t="shared" si="8"/>
        <v>142</v>
      </c>
      <c r="DZ21" s="29">
        <f t="shared" si="8"/>
        <v>115</v>
      </c>
      <c r="EA21" s="29">
        <f t="shared" si="8"/>
        <v>155</v>
      </c>
      <c r="EB21" s="29">
        <f t="shared" si="8"/>
        <v>99</v>
      </c>
      <c r="EC21" s="29">
        <f t="shared" si="8"/>
        <v>91</v>
      </c>
      <c r="ED21" s="29">
        <f t="shared" si="8"/>
        <v>115</v>
      </c>
      <c r="EE21" s="29">
        <f t="shared" si="8"/>
        <v>119</v>
      </c>
      <c r="EF21" s="29">
        <f t="shared" si="8"/>
        <v>131</v>
      </c>
      <c r="EG21" s="29">
        <f t="shared" si="8"/>
        <v>87</v>
      </c>
      <c r="EH21" s="29">
        <f t="shared" si="8"/>
        <v>77</v>
      </c>
      <c r="EI21" s="29">
        <f t="shared" si="8"/>
        <v>96</v>
      </c>
      <c r="EJ21" s="29">
        <f t="shared" si="8"/>
        <v>62</v>
      </c>
      <c r="EK21" s="29">
        <f t="shared" si="8"/>
        <v>112</v>
      </c>
      <c r="EL21" s="29">
        <f t="shared" si="8"/>
        <v>92</v>
      </c>
      <c r="EM21" s="29">
        <f t="shared" si="8"/>
        <v>129</v>
      </c>
      <c r="EN21" s="29">
        <f t="shared" si="8"/>
        <v>116</v>
      </c>
      <c r="EO21" s="29">
        <f t="shared" si="8"/>
        <v>105</v>
      </c>
      <c r="EP21" s="29">
        <f t="shared" si="8"/>
        <v>92</v>
      </c>
      <c r="EQ21" s="29">
        <f t="shared" si="8"/>
        <v>61</v>
      </c>
      <c r="ER21" s="29">
        <f t="shared" ref="ER21:FK24" si="11">SUMIF($B$25:$B$999,$D21,ER$25:ER$999)</f>
        <v>85</v>
      </c>
      <c r="ES21" s="29">
        <f t="shared" si="11"/>
        <v>77</v>
      </c>
      <c r="ET21" s="29">
        <f t="shared" si="11"/>
        <v>104</v>
      </c>
      <c r="EU21" s="29">
        <f t="shared" si="11"/>
        <v>89</v>
      </c>
      <c r="EV21" s="29">
        <f t="shared" si="11"/>
        <v>96</v>
      </c>
      <c r="EW21" s="29">
        <f t="shared" si="11"/>
        <v>74</v>
      </c>
      <c r="EX21" s="29">
        <f t="shared" si="11"/>
        <v>62</v>
      </c>
      <c r="EY21" s="29">
        <f t="shared" si="11"/>
        <v>86</v>
      </c>
      <c r="EZ21" s="29">
        <f t="shared" si="11"/>
        <v>83</v>
      </c>
      <c r="FA21" s="29">
        <f t="shared" si="11"/>
        <v>80</v>
      </c>
      <c r="FB21" s="29">
        <f t="shared" si="11"/>
        <v>82</v>
      </c>
      <c r="FC21" s="29">
        <f t="shared" si="11"/>
        <v>82</v>
      </c>
      <c r="FD21" s="29">
        <f t="shared" si="11"/>
        <v>56</v>
      </c>
      <c r="FE21" s="29">
        <f t="shared" si="11"/>
        <v>58</v>
      </c>
      <c r="FF21" s="29">
        <f t="shared" si="11"/>
        <v>78</v>
      </c>
      <c r="FG21" s="29">
        <f t="shared" si="11"/>
        <v>58</v>
      </c>
      <c r="FH21" s="29">
        <f t="shared" si="11"/>
        <v>74</v>
      </c>
      <c r="FI21" s="29">
        <f t="shared" si="11"/>
        <v>56</v>
      </c>
      <c r="FJ21" s="29">
        <f t="shared" si="11"/>
        <v>53</v>
      </c>
      <c r="FK21" s="29">
        <f t="shared" si="11"/>
        <v>39</v>
      </c>
    </row>
    <row r="22" spans="1:167" customFormat="1" ht="18.899999999999999" customHeight="1" x14ac:dyDescent="0.35">
      <c r="A22" s="47"/>
      <c r="B22" s="47"/>
      <c r="C22" s="48"/>
      <c r="D22" s="42" t="s">
        <v>22</v>
      </c>
      <c r="E22" s="29">
        <f t="shared" si="6"/>
        <v>36</v>
      </c>
      <c r="F22" s="29">
        <f t="shared" si="6"/>
        <v>28</v>
      </c>
      <c r="G22" s="29">
        <f t="shared" si="6"/>
        <v>29</v>
      </c>
      <c r="H22" s="29">
        <f t="shared" si="6"/>
        <v>32</v>
      </c>
      <c r="I22" s="29">
        <f t="shared" si="6"/>
        <v>29</v>
      </c>
      <c r="J22" s="29">
        <f t="shared" si="6"/>
        <v>34</v>
      </c>
      <c r="K22" s="29">
        <f t="shared" si="6"/>
        <v>38</v>
      </c>
      <c r="L22" s="29">
        <f t="shared" si="6"/>
        <v>30</v>
      </c>
      <c r="M22" s="29">
        <f t="shared" si="6"/>
        <v>23</v>
      </c>
      <c r="N22" s="29">
        <f t="shared" si="6"/>
        <v>12</v>
      </c>
      <c r="O22" s="29">
        <f t="shared" si="6"/>
        <v>25</v>
      </c>
      <c r="P22" s="29">
        <f t="shared" si="6"/>
        <v>32</v>
      </c>
      <c r="Q22" s="29">
        <f t="shared" si="6"/>
        <v>36</v>
      </c>
      <c r="R22" s="29">
        <f t="shared" si="6"/>
        <v>21</v>
      </c>
      <c r="S22" s="29">
        <f t="shared" si="6"/>
        <v>20</v>
      </c>
      <c r="T22" s="29">
        <f t="shared" si="6"/>
        <v>14</v>
      </c>
      <c r="U22" s="29">
        <f t="shared" ref="U22:CF25" si="12">SUMIF($B$25:$B$999,$D22,U$25:U$999)</f>
        <v>13</v>
      </c>
      <c r="V22" s="29">
        <f t="shared" si="12"/>
        <v>25</v>
      </c>
      <c r="W22" s="29">
        <f t="shared" si="12"/>
        <v>17</v>
      </c>
      <c r="X22" s="29">
        <f t="shared" si="12"/>
        <v>19</v>
      </c>
      <c r="Y22" s="29">
        <f t="shared" si="12"/>
        <v>14</v>
      </c>
      <c r="Z22" s="29">
        <f t="shared" si="12"/>
        <v>16</v>
      </c>
      <c r="AA22" s="29">
        <f t="shared" si="12"/>
        <v>14</v>
      </c>
      <c r="AB22" s="29">
        <f t="shared" si="12"/>
        <v>9</v>
      </c>
      <c r="AC22" s="29">
        <f t="shared" si="12"/>
        <v>9</v>
      </c>
      <c r="AD22" s="29">
        <f t="shared" si="12"/>
        <v>14</v>
      </c>
      <c r="AE22" s="29">
        <f t="shared" si="12"/>
        <v>17</v>
      </c>
      <c r="AF22" s="29">
        <f t="shared" si="12"/>
        <v>22</v>
      </c>
      <c r="AG22" s="29">
        <f t="shared" si="12"/>
        <v>18</v>
      </c>
      <c r="AH22" s="29">
        <f t="shared" si="12"/>
        <v>13</v>
      </c>
      <c r="AI22" s="29">
        <f t="shared" si="12"/>
        <v>10</v>
      </c>
      <c r="AJ22" s="29">
        <f t="shared" si="12"/>
        <v>11</v>
      </c>
      <c r="AK22" s="29">
        <f t="shared" si="12"/>
        <v>15</v>
      </c>
      <c r="AL22" s="29">
        <f t="shared" si="12"/>
        <v>20</v>
      </c>
      <c r="AM22" s="29">
        <f t="shared" si="12"/>
        <v>20</v>
      </c>
      <c r="AN22" s="29">
        <f t="shared" si="12"/>
        <v>16</v>
      </c>
      <c r="AO22" s="29">
        <f t="shared" si="12"/>
        <v>9</v>
      </c>
      <c r="AP22" s="29">
        <f t="shared" si="12"/>
        <v>15</v>
      </c>
      <c r="AQ22" s="29">
        <f t="shared" si="12"/>
        <v>9</v>
      </c>
      <c r="AR22" s="29">
        <f t="shared" si="12"/>
        <v>14</v>
      </c>
      <c r="AS22" s="29">
        <f t="shared" si="12"/>
        <v>17</v>
      </c>
      <c r="AT22" s="29">
        <f t="shared" si="12"/>
        <v>14</v>
      </c>
      <c r="AU22" s="29">
        <f t="shared" si="12"/>
        <v>7</v>
      </c>
      <c r="AV22" s="29">
        <f t="shared" si="12"/>
        <v>9</v>
      </c>
      <c r="AW22" s="29">
        <f t="shared" si="12"/>
        <v>12</v>
      </c>
      <c r="AX22" s="29">
        <f t="shared" si="12"/>
        <v>12</v>
      </c>
      <c r="AY22" s="29">
        <f t="shared" si="12"/>
        <v>22</v>
      </c>
      <c r="AZ22" s="29">
        <f t="shared" si="12"/>
        <v>16</v>
      </c>
      <c r="BA22" s="29">
        <f t="shared" si="12"/>
        <v>22</v>
      </c>
      <c r="BB22" s="29">
        <f t="shared" si="12"/>
        <v>23</v>
      </c>
      <c r="BC22" s="29">
        <f t="shared" si="12"/>
        <v>13</v>
      </c>
      <c r="BD22" s="29">
        <f t="shared" si="12"/>
        <v>24</v>
      </c>
      <c r="BE22" s="29">
        <f t="shared" si="12"/>
        <v>23</v>
      </c>
      <c r="BF22" s="29">
        <f t="shared" si="12"/>
        <v>24</v>
      </c>
      <c r="BG22" s="29">
        <f t="shared" si="12"/>
        <v>26</v>
      </c>
      <c r="BH22" s="29">
        <f t="shared" si="12"/>
        <v>34</v>
      </c>
      <c r="BI22" s="29">
        <f t="shared" si="12"/>
        <v>30</v>
      </c>
      <c r="BJ22" s="29">
        <f t="shared" si="12"/>
        <v>22</v>
      </c>
      <c r="BK22" s="29">
        <f t="shared" si="12"/>
        <v>20</v>
      </c>
      <c r="BL22" s="29">
        <f t="shared" si="12"/>
        <v>28</v>
      </c>
      <c r="BM22" s="29">
        <f t="shared" si="12"/>
        <v>31</v>
      </c>
      <c r="BN22" s="29">
        <f t="shared" si="12"/>
        <v>37</v>
      </c>
      <c r="BO22" s="29">
        <f t="shared" si="12"/>
        <v>31</v>
      </c>
      <c r="BP22" s="29">
        <f t="shared" si="12"/>
        <v>31</v>
      </c>
      <c r="BQ22" s="29">
        <f t="shared" si="12"/>
        <v>41</v>
      </c>
      <c r="BR22" s="29">
        <f t="shared" si="12"/>
        <v>39</v>
      </c>
      <c r="BS22" s="29">
        <f t="shared" si="12"/>
        <v>47</v>
      </c>
      <c r="BT22" s="29">
        <f t="shared" si="12"/>
        <v>50</v>
      </c>
      <c r="BU22" s="29">
        <f t="shared" si="12"/>
        <v>61</v>
      </c>
      <c r="BV22" s="29">
        <f t="shared" si="12"/>
        <v>47</v>
      </c>
      <c r="BW22" s="29">
        <f t="shared" si="12"/>
        <v>38</v>
      </c>
      <c r="BX22" s="29">
        <f t="shared" si="12"/>
        <v>38</v>
      </c>
      <c r="BY22" s="29">
        <f t="shared" si="12"/>
        <v>29</v>
      </c>
      <c r="BZ22" s="29">
        <f t="shared" si="12"/>
        <v>38</v>
      </c>
      <c r="CA22" s="29">
        <f t="shared" si="12"/>
        <v>44</v>
      </c>
      <c r="CB22" s="29">
        <f t="shared" si="12"/>
        <v>42</v>
      </c>
      <c r="CC22" s="29">
        <f t="shared" si="12"/>
        <v>35</v>
      </c>
      <c r="CD22" s="29">
        <f t="shared" si="12"/>
        <v>43</v>
      </c>
      <c r="CE22" s="29">
        <f t="shared" si="12"/>
        <v>33</v>
      </c>
      <c r="CF22" s="29">
        <f t="shared" si="12"/>
        <v>25</v>
      </c>
      <c r="CG22" s="29">
        <f t="shared" ref="CG22:ER24" si="13">SUMIF($B$25:$B$999,$D22,CG$25:CG$999)</f>
        <v>72</v>
      </c>
      <c r="CH22" s="29">
        <f t="shared" si="13"/>
        <v>53</v>
      </c>
      <c r="CI22" s="29">
        <f t="shared" si="13"/>
        <v>36</v>
      </c>
      <c r="CJ22" s="29">
        <f t="shared" si="13"/>
        <v>36</v>
      </c>
      <c r="CK22" s="29">
        <f t="shared" si="13"/>
        <v>36</v>
      </c>
      <c r="CL22" s="29">
        <f t="shared" si="13"/>
        <v>26</v>
      </c>
      <c r="CM22" s="29">
        <f t="shared" si="13"/>
        <v>37</v>
      </c>
      <c r="CN22" s="29">
        <f t="shared" si="13"/>
        <v>42</v>
      </c>
      <c r="CO22" s="29">
        <f t="shared" si="13"/>
        <v>67</v>
      </c>
      <c r="CP22" s="29">
        <f t="shared" si="13"/>
        <v>61</v>
      </c>
      <c r="CQ22" s="29">
        <f t="shared" si="13"/>
        <v>47</v>
      </c>
      <c r="CR22" s="29">
        <f t="shared" si="13"/>
        <v>46</v>
      </c>
      <c r="CS22" s="29">
        <f t="shared" si="13"/>
        <v>35</v>
      </c>
      <c r="CT22" s="29">
        <f t="shared" si="13"/>
        <v>38</v>
      </c>
      <c r="CU22" s="29">
        <f t="shared" si="13"/>
        <v>65</v>
      </c>
      <c r="CV22" s="29">
        <f t="shared" si="13"/>
        <v>58</v>
      </c>
      <c r="CW22" s="29">
        <f t="shared" si="13"/>
        <v>70</v>
      </c>
      <c r="CX22" s="29">
        <f t="shared" si="13"/>
        <v>65</v>
      </c>
      <c r="CY22" s="29">
        <f t="shared" si="13"/>
        <v>58</v>
      </c>
      <c r="CZ22" s="29">
        <f t="shared" si="13"/>
        <v>31</v>
      </c>
      <c r="DA22" s="29">
        <f t="shared" si="13"/>
        <v>44</v>
      </c>
      <c r="DB22" s="29">
        <f t="shared" si="13"/>
        <v>43</v>
      </c>
      <c r="DC22" s="29">
        <f t="shared" si="13"/>
        <v>37</v>
      </c>
      <c r="DD22" s="29">
        <f t="shared" si="13"/>
        <v>44</v>
      </c>
      <c r="DE22" s="29">
        <f t="shared" si="13"/>
        <v>28</v>
      </c>
      <c r="DF22" s="29">
        <f t="shared" si="13"/>
        <v>36</v>
      </c>
      <c r="DG22" s="29">
        <f t="shared" si="13"/>
        <v>31</v>
      </c>
      <c r="DH22" s="29">
        <f t="shared" si="13"/>
        <v>48</v>
      </c>
      <c r="DI22" s="29">
        <f t="shared" si="13"/>
        <v>45</v>
      </c>
      <c r="DJ22" s="29">
        <f t="shared" si="13"/>
        <v>41</v>
      </c>
      <c r="DK22" s="29">
        <f t="shared" si="13"/>
        <v>47</v>
      </c>
      <c r="DL22" s="29">
        <f t="shared" si="13"/>
        <v>52</v>
      </c>
      <c r="DM22" s="29">
        <f t="shared" si="13"/>
        <v>49</v>
      </c>
      <c r="DN22" s="29">
        <f t="shared" si="13"/>
        <v>61</v>
      </c>
      <c r="DO22" s="29">
        <f t="shared" si="13"/>
        <v>33</v>
      </c>
      <c r="DP22" s="29">
        <f t="shared" si="13"/>
        <v>66</v>
      </c>
      <c r="DQ22" s="29">
        <f t="shared" si="13"/>
        <v>71</v>
      </c>
      <c r="DR22" s="29">
        <f t="shared" si="13"/>
        <v>81</v>
      </c>
      <c r="DS22" s="29">
        <f t="shared" si="13"/>
        <v>81</v>
      </c>
      <c r="DT22" s="29">
        <f t="shared" si="13"/>
        <v>79</v>
      </c>
      <c r="DU22" s="29">
        <f t="shared" si="13"/>
        <v>51</v>
      </c>
      <c r="DV22" s="29">
        <f t="shared" si="13"/>
        <v>64</v>
      </c>
      <c r="DW22" s="29">
        <f t="shared" si="13"/>
        <v>80</v>
      </c>
      <c r="DX22" s="29">
        <f t="shared" si="13"/>
        <v>97</v>
      </c>
      <c r="DY22" s="29">
        <f t="shared" si="13"/>
        <v>103</v>
      </c>
      <c r="DZ22" s="29">
        <f t="shared" si="13"/>
        <v>79</v>
      </c>
      <c r="EA22" s="29">
        <f t="shared" si="13"/>
        <v>87</v>
      </c>
      <c r="EB22" s="29">
        <f t="shared" si="13"/>
        <v>60</v>
      </c>
      <c r="EC22" s="29">
        <f t="shared" si="13"/>
        <v>49</v>
      </c>
      <c r="ED22" s="29">
        <f t="shared" si="13"/>
        <v>90</v>
      </c>
      <c r="EE22" s="29">
        <f t="shared" si="13"/>
        <v>89</v>
      </c>
      <c r="EF22" s="29">
        <f t="shared" si="13"/>
        <v>98</v>
      </c>
      <c r="EG22" s="29">
        <f t="shared" si="13"/>
        <v>69</v>
      </c>
      <c r="EH22" s="29">
        <f t="shared" si="13"/>
        <v>60</v>
      </c>
      <c r="EI22" s="29">
        <f t="shared" si="13"/>
        <v>47</v>
      </c>
      <c r="EJ22" s="29">
        <f t="shared" si="13"/>
        <v>42</v>
      </c>
      <c r="EK22" s="29">
        <f t="shared" si="13"/>
        <v>75</v>
      </c>
      <c r="EL22" s="29">
        <f t="shared" si="13"/>
        <v>64</v>
      </c>
      <c r="EM22" s="29">
        <f t="shared" si="13"/>
        <v>69</v>
      </c>
      <c r="EN22" s="29">
        <f t="shared" si="13"/>
        <v>65</v>
      </c>
      <c r="EO22" s="29">
        <f t="shared" si="13"/>
        <v>65</v>
      </c>
      <c r="EP22" s="29">
        <f t="shared" si="13"/>
        <v>47</v>
      </c>
      <c r="EQ22" s="29">
        <f t="shared" si="13"/>
        <v>39</v>
      </c>
      <c r="ER22" s="29">
        <f t="shared" si="13"/>
        <v>60</v>
      </c>
      <c r="ES22" s="29">
        <f t="shared" si="11"/>
        <v>60</v>
      </c>
      <c r="ET22" s="29">
        <f t="shared" si="11"/>
        <v>48</v>
      </c>
      <c r="EU22" s="29">
        <f t="shared" si="11"/>
        <v>51</v>
      </c>
      <c r="EV22" s="29">
        <f t="shared" si="11"/>
        <v>63</v>
      </c>
      <c r="EW22" s="29">
        <f t="shared" si="11"/>
        <v>34</v>
      </c>
      <c r="EX22" s="29">
        <f t="shared" si="11"/>
        <v>35</v>
      </c>
      <c r="EY22" s="29">
        <f t="shared" si="11"/>
        <v>40</v>
      </c>
      <c r="EZ22" s="29">
        <f t="shared" si="11"/>
        <v>51</v>
      </c>
      <c r="FA22" s="29">
        <f t="shared" si="11"/>
        <v>55</v>
      </c>
      <c r="FB22" s="29">
        <f t="shared" si="11"/>
        <v>54</v>
      </c>
      <c r="FC22" s="29">
        <f t="shared" si="11"/>
        <v>43</v>
      </c>
      <c r="FD22" s="29">
        <f t="shared" si="11"/>
        <v>46</v>
      </c>
      <c r="FE22" s="29">
        <f t="shared" si="11"/>
        <v>40</v>
      </c>
      <c r="FF22" s="29">
        <f t="shared" si="11"/>
        <v>43</v>
      </c>
      <c r="FG22" s="29">
        <f t="shared" si="11"/>
        <v>56</v>
      </c>
      <c r="FH22" s="29">
        <f t="shared" si="11"/>
        <v>43</v>
      </c>
      <c r="FI22" s="29">
        <f t="shared" si="11"/>
        <v>43</v>
      </c>
      <c r="FJ22" s="29">
        <f t="shared" si="11"/>
        <v>55</v>
      </c>
      <c r="FK22" s="29">
        <f t="shared" si="11"/>
        <v>29</v>
      </c>
    </row>
    <row r="23" spans="1:167" customFormat="1" ht="18.899999999999999" customHeight="1" x14ac:dyDescent="0.35">
      <c r="A23" s="47"/>
      <c r="B23" s="47"/>
      <c r="C23" s="48"/>
      <c r="D23" s="42" t="s">
        <v>23</v>
      </c>
      <c r="E23" s="29">
        <f t="shared" si="6"/>
        <v>45</v>
      </c>
      <c r="F23" s="29">
        <f t="shared" si="6"/>
        <v>22</v>
      </c>
      <c r="G23" s="29">
        <f t="shared" si="6"/>
        <v>24</v>
      </c>
      <c r="H23" s="29">
        <f t="shared" si="6"/>
        <v>39</v>
      </c>
      <c r="I23" s="29">
        <f t="shared" si="6"/>
        <v>40</v>
      </c>
      <c r="J23" s="29">
        <f t="shared" si="6"/>
        <v>40</v>
      </c>
      <c r="K23" s="29">
        <f t="shared" si="6"/>
        <v>36</v>
      </c>
      <c r="L23" s="29">
        <f t="shared" si="6"/>
        <v>34</v>
      </c>
      <c r="M23" s="29">
        <f t="shared" si="6"/>
        <v>31</v>
      </c>
      <c r="N23" s="29">
        <f t="shared" si="6"/>
        <v>31</v>
      </c>
      <c r="O23" s="29">
        <f t="shared" si="6"/>
        <v>48</v>
      </c>
      <c r="P23" s="29">
        <f t="shared" si="6"/>
        <v>43</v>
      </c>
      <c r="Q23" s="29">
        <f t="shared" si="6"/>
        <v>38</v>
      </c>
      <c r="R23" s="29">
        <f t="shared" si="6"/>
        <v>30</v>
      </c>
      <c r="S23" s="29">
        <f t="shared" si="6"/>
        <v>18</v>
      </c>
      <c r="T23" s="29">
        <f t="shared" si="6"/>
        <v>25</v>
      </c>
      <c r="U23" s="29">
        <f t="shared" si="12"/>
        <v>12</v>
      </c>
      <c r="V23" s="29">
        <f t="shared" si="12"/>
        <v>23</v>
      </c>
      <c r="W23" s="29">
        <f t="shared" si="12"/>
        <v>19</v>
      </c>
      <c r="X23" s="29">
        <f t="shared" si="12"/>
        <v>21</v>
      </c>
      <c r="Y23" s="29">
        <f t="shared" si="12"/>
        <v>14</v>
      </c>
      <c r="Z23" s="29">
        <f t="shared" si="12"/>
        <v>6</v>
      </c>
      <c r="AA23" s="29">
        <f t="shared" si="12"/>
        <v>9</v>
      </c>
      <c r="AB23" s="29">
        <f t="shared" si="12"/>
        <v>7</v>
      </c>
      <c r="AC23" s="29">
        <f t="shared" si="12"/>
        <v>14</v>
      </c>
      <c r="AD23" s="29">
        <f t="shared" si="12"/>
        <v>12</v>
      </c>
      <c r="AE23" s="29">
        <f t="shared" si="12"/>
        <v>11</v>
      </c>
      <c r="AF23" s="29">
        <f t="shared" si="12"/>
        <v>10</v>
      </c>
      <c r="AG23" s="29">
        <f t="shared" si="12"/>
        <v>9</v>
      </c>
      <c r="AH23" s="29">
        <f t="shared" si="12"/>
        <v>10</v>
      </c>
      <c r="AI23" s="29">
        <f t="shared" si="12"/>
        <v>6</v>
      </c>
      <c r="AJ23" s="29">
        <f t="shared" si="12"/>
        <v>15</v>
      </c>
      <c r="AK23" s="29">
        <f t="shared" si="12"/>
        <v>10</v>
      </c>
      <c r="AL23" s="29">
        <f t="shared" si="12"/>
        <v>14</v>
      </c>
      <c r="AM23" s="29">
        <f t="shared" si="12"/>
        <v>18</v>
      </c>
      <c r="AN23" s="29">
        <f t="shared" si="12"/>
        <v>19</v>
      </c>
      <c r="AO23" s="29">
        <f t="shared" si="12"/>
        <v>14</v>
      </c>
      <c r="AP23" s="29">
        <f t="shared" si="12"/>
        <v>17</v>
      </c>
      <c r="AQ23" s="29">
        <f t="shared" si="12"/>
        <v>13</v>
      </c>
      <c r="AR23" s="29">
        <f t="shared" si="12"/>
        <v>18</v>
      </c>
      <c r="AS23" s="29">
        <f t="shared" si="12"/>
        <v>22</v>
      </c>
      <c r="AT23" s="29">
        <f t="shared" si="12"/>
        <v>16</v>
      </c>
      <c r="AU23" s="29">
        <f t="shared" si="12"/>
        <v>15</v>
      </c>
      <c r="AV23" s="29">
        <f t="shared" si="12"/>
        <v>15</v>
      </c>
      <c r="AW23" s="29">
        <f t="shared" si="12"/>
        <v>17</v>
      </c>
      <c r="AX23" s="29">
        <f t="shared" si="12"/>
        <v>18</v>
      </c>
      <c r="AY23" s="29">
        <f t="shared" si="12"/>
        <v>23</v>
      </c>
      <c r="AZ23" s="29">
        <f t="shared" si="12"/>
        <v>10</v>
      </c>
      <c r="BA23" s="29">
        <f t="shared" si="12"/>
        <v>15</v>
      </c>
      <c r="BB23" s="29">
        <f t="shared" si="12"/>
        <v>21</v>
      </c>
      <c r="BC23" s="29">
        <f t="shared" si="12"/>
        <v>16</v>
      </c>
      <c r="BD23" s="29">
        <f t="shared" si="12"/>
        <v>18</v>
      </c>
      <c r="BE23" s="29">
        <f t="shared" si="12"/>
        <v>28</v>
      </c>
      <c r="BF23" s="29">
        <f t="shared" si="12"/>
        <v>41</v>
      </c>
      <c r="BG23" s="29">
        <f t="shared" si="12"/>
        <v>30</v>
      </c>
      <c r="BH23" s="29">
        <f t="shared" si="12"/>
        <v>36</v>
      </c>
      <c r="BI23" s="29">
        <f t="shared" si="12"/>
        <v>42</v>
      </c>
      <c r="BJ23" s="29">
        <f t="shared" si="12"/>
        <v>15</v>
      </c>
      <c r="BK23" s="29">
        <f t="shared" si="12"/>
        <v>30</v>
      </c>
      <c r="BL23" s="29">
        <f t="shared" si="12"/>
        <v>42</v>
      </c>
      <c r="BM23" s="29">
        <f t="shared" si="12"/>
        <v>33</v>
      </c>
      <c r="BN23" s="29">
        <f t="shared" si="12"/>
        <v>45</v>
      </c>
      <c r="BO23" s="29">
        <f t="shared" si="12"/>
        <v>55</v>
      </c>
      <c r="BP23" s="29">
        <f t="shared" si="12"/>
        <v>39</v>
      </c>
      <c r="BQ23" s="29">
        <f t="shared" si="12"/>
        <v>22</v>
      </c>
      <c r="BR23" s="29">
        <f t="shared" si="12"/>
        <v>22</v>
      </c>
      <c r="BS23" s="29">
        <f t="shared" si="12"/>
        <v>55</v>
      </c>
      <c r="BT23" s="29">
        <f t="shared" si="12"/>
        <v>52</v>
      </c>
      <c r="BU23" s="29">
        <f t="shared" si="12"/>
        <v>50</v>
      </c>
      <c r="BV23" s="29">
        <f t="shared" si="12"/>
        <v>36</v>
      </c>
      <c r="BW23" s="29">
        <f t="shared" si="12"/>
        <v>45</v>
      </c>
      <c r="BX23" s="29">
        <f t="shared" si="12"/>
        <v>42</v>
      </c>
      <c r="BY23" s="29">
        <f t="shared" si="12"/>
        <v>44</v>
      </c>
      <c r="BZ23" s="29">
        <f t="shared" si="12"/>
        <v>59</v>
      </c>
      <c r="CA23" s="29">
        <f t="shared" si="12"/>
        <v>42</v>
      </c>
      <c r="CB23" s="29">
        <f t="shared" si="12"/>
        <v>53</v>
      </c>
      <c r="CC23" s="29">
        <f t="shared" si="12"/>
        <v>52</v>
      </c>
      <c r="CD23" s="29">
        <f t="shared" si="12"/>
        <v>36</v>
      </c>
      <c r="CE23" s="29">
        <f t="shared" si="12"/>
        <v>36</v>
      </c>
      <c r="CF23" s="29">
        <f t="shared" si="12"/>
        <v>26</v>
      </c>
      <c r="CG23" s="29">
        <f t="shared" si="13"/>
        <v>50</v>
      </c>
      <c r="CH23" s="29">
        <f t="shared" si="13"/>
        <v>56</v>
      </c>
      <c r="CI23" s="29">
        <f t="shared" si="13"/>
        <v>55</v>
      </c>
      <c r="CJ23" s="29">
        <f t="shared" si="13"/>
        <v>35</v>
      </c>
      <c r="CK23" s="29">
        <f t="shared" si="13"/>
        <v>46</v>
      </c>
      <c r="CL23" s="29">
        <f t="shared" si="13"/>
        <v>44</v>
      </c>
      <c r="CM23" s="29">
        <f t="shared" si="13"/>
        <v>39</v>
      </c>
      <c r="CN23" s="29">
        <f t="shared" si="13"/>
        <v>29</v>
      </c>
      <c r="CO23" s="29">
        <f t="shared" si="13"/>
        <v>55</v>
      </c>
      <c r="CP23" s="29">
        <f t="shared" si="13"/>
        <v>64</v>
      </c>
      <c r="CQ23" s="29">
        <f t="shared" si="13"/>
        <v>59</v>
      </c>
      <c r="CR23" s="29">
        <f t="shared" si="13"/>
        <v>45</v>
      </c>
      <c r="CS23" s="29">
        <f t="shared" si="13"/>
        <v>38</v>
      </c>
      <c r="CT23" s="29">
        <f t="shared" si="13"/>
        <v>51</v>
      </c>
      <c r="CU23" s="29">
        <f t="shared" si="13"/>
        <v>80</v>
      </c>
      <c r="CV23" s="29">
        <f t="shared" si="13"/>
        <v>86</v>
      </c>
      <c r="CW23" s="29">
        <f t="shared" si="13"/>
        <v>66</v>
      </c>
      <c r="CX23" s="29">
        <f t="shared" si="13"/>
        <v>76</v>
      </c>
      <c r="CY23" s="29">
        <f t="shared" si="13"/>
        <v>57</v>
      </c>
      <c r="CZ23" s="29">
        <f t="shared" si="13"/>
        <v>49</v>
      </c>
      <c r="DA23" s="29">
        <f t="shared" si="13"/>
        <v>61</v>
      </c>
      <c r="DB23" s="29">
        <f t="shared" si="13"/>
        <v>73</v>
      </c>
      <c r="DC23" s="29">
        <f t="shared" si="13"/>
        <v>65</v>
      </c>
      <c r="DD23" s="29">
        <f t="shared" si="13"/>
        <v>62</v>
      </c>
      <c r="DE23" s="29">
        <f t="shared" si="13"/>
        <v>50</v>
      </c>
      <c r="DF23" s="29">
        <f t="shared" si="13"/>
        <v>46</v>
      </c>
      <c r="DG23" s="29">
        <f t="shared" si="13"/>
        <v>47</v>
      </c>
      <c r="DH23" s="29">
        <f t="shared" si="13"/>
        <v>55</v>
      </c>
      <c r="DI23" s="29">
        <f t="shared" si="13"/>
        <v>52</v>
      </c>
      <c r="DJ23" s="29">
        <f t="shared" si="13"/>
        <v>47</v>
      </c>
      <c r="DK23" s="29">
        <f t="shared" si="13"/>
        <v>46</v>
      </c>
      <c r="DL23" s="29">
        <f t="shared" si="13"/>
        <v>51</v>
      </c>
      <c r="DM23" s="29">
        <f t="shared" si="13"/>
        <v>50</v>
      </c>
      <c r="DN23" s="29">
        <f t="shared" si="13"/>
        <v>40</v>
      </c>
      <c r="DO23" s="29">
        <f t="shared" si="13"/>
        <v>52</v>
      </c>
      <c r="DP23" s="29">
        <f t="shared" si="13"/>
        <v>81</v>
      </c>
      <c r="DQ23" s="29">
        <f t="shared" si="13"/>
        <v>77</v>
      </c>
      <c r="DR23" s="29">
        <f t="shared" si="13"/>
        <v>78</v>
      </c>
      <c r="DS23" s="29">
        <f t="shared" si="13"/>
        <v>91</v>
      </c>
      <c r="DT23" s="29">
        <f t="shared" si="13"/>
        <v>70</v>
      </c>
      <c r="DU23" s="29">
        <f t="shared" si="13"/>
        <v>68</v>
      </c>
      <c r="DV23" s="29">
        <f t="shared" si="13"/>
        <v>78</v>
      </c>
      <c r="DW23" s="29">
        <f t="shared" si="13"/>
        <v>107</v>
      </c>
      <c r="DX23" s="29">
        <f t="shared" si="13"/>
        <v>78</v>
      </c>
      <c r="DY23" s="29">
        <f t="shared" si="13"/>
        <v>75</v>
      </c>
      <c r="DZ23" s="29">
        <f t="shared" si="13"/>
        <v>67</v>
      </c>
      <c r="EA23" s="29">
        <f t="shared" si="13"/>
        <v>79</v>
      </c>
      <c r="EB23" s="29">
        <f t="shared" si="13"/>
        <v>48</v>
      </c>
      <c r="EC23" s="29">
        <f t="shared" si="13"/>
        <v>66</v>
      </c>
      <c r="ED23" s="29">
        <f t="shared" si="13"/>
        <v>91</v>
      </c>
      <c r="EE23" s="29">
        <f t="shared" si="13"/>
        <v>96</v>
      </c>
      <c r="EF23" s="29">
        <f t="shared" si="13"/>
        <v>88</v>
      </c>
      <c r="EG23" s="29">
        <f t="shared" si="13"/>
        <v>77</v>
      </c>
      <c r="EH23" s="29">
        <f t="shared" si="13"/>
        <v>77</v>
      </c>
      <c r="EI23" s="29">
        <f t="shared" si="13"/>
        <v>60</v>
      </c>
      <c r="EJ23" s="29">
        <f t="shared" si="13"/>
        <v>50</v>
      </c>
      <c r="EK23" s="29">
        <f t="shared" si="13"/>
        <v>79</v>
      </c>
      <c r="EL23" s="29">
        <f t="shared" si="13"/>
        <v>49</v>
      </c>
      <c r="EM23" s="29">
        <f t="shared" si="13"/>
        <v>76</v>
      </c>
      <c r="EN23" s="29">
        <f t="shared" si="13"/>
        <v>80</v>
      </c>
      <c r="EO23" s="29">
        <f t="shared" si="13"/>
        <v>77</v>
      </c>
      <c r="EP23" s="29">
        <f t="shared" si="13"/>
        <v>58</v>
      </c>
      <c r="EQ23" s="29">
        <f t="shared" si="13"/>
        <v>50</v>
      </c>
      <c r="ER23" s="29">
        <f t="shared" si="13"/>
        <v>76</v>
      </c>
      <c r="ES23" s="29">
        <f t="shared" si="11"/>
        <v>57</v>
      </c>
      <c r="ET23" s="29">
        <f t="shared" si="11"/>
        <v>75</v>
      </c>
      <c r="EU23" s="29">
        <f t="shared" si="11"/>
        <v>47</v>
      </c>
      <c r="EV23" s="29">
        <f t="shared" si="11"/>
        <v>74</v>
      </c>
      <c r="EW23" s="29">
        <f t="shared" si="11"/>
        <v>56</v>
      </c>
      <c r="EX23" s="29">
        <f t="shared" si="11"/>
        <v>46</v>
      </c>
      <c r="EY23" s="29">
        <f t="shared" si="11"/>
        <v>62</v>
      </c>
      <c r="EZ23" s="29">
        <f t="shared" si="11"/>
        <v>53</v>
      </c>
      <c r="FA23" s="29">
        <f t="shared" si="11"/>
        <v>48</v>
      </c>
      <c r="FB23" s="29">
        <f t="shared" si="11"/>
        <v>49</v>
      </c>
      <c r="FC23" s="29">
        <f t="shared" si="11"/>
        <v>50</v>
      </c>
      <c r="FD23" s="29">
        <f t="shared" si="11"/>
        <v>33</v>
      </c>
      <c r="FE23" s="29">
        <f t="shared" si="11"/>
        <v>29</v>
      </c>
      <c r="FF23" s="29">
        <f t="shared" si="11"/>
        <v>68</v>
      </c>
      <c r="FG23" s="29">
        <f t="shared" si="11"/>
        <v>51</v>
      </c>
      <c r="FH23" s="29">
        <f t="shared" si="11"/>
        <v>43</v>
      </c>
      <c r="FI23" s="29">
        <f t="shared" si="11"/>
        <v>55</v>
      </c>
      <c r="FJ23" s="29">
        <f t="shared" si="11"/>
        <v>53</v>
      </c>
      <c r="FK23" s="29">
        <f t="shared" si="11"/>
        <v>46</v>
      </c>
    </row>
    <row r="24" spans="1:167" customFormat="1" ht="18.899999999999999" customHeight="1" x14ac:dyDescent="0.35">
      <c r="A24" s="49"/>
      <c r="B24" s="49"/>
      <c r="C24" s="50"/>
      <c r="D24" s="51" t="s">
        <v>24</v>
      </c>
      <c r="E24" s="31">
        <f t="shared" si="6"/>
        <v>29</v>
      </c>
      <c r="F24" s="31">
        <f t="shared" si="6"/>
        <v>17</v>
      </c>
      <c r="G24" s="31">
        <f t="shared" si="6"/>
        <v>16</v>
      </c>
      <c r="H24" s="31">
        <f t="shared" si="6"/>
        <v>31</v>
      </c>
      <c r="I24" s="31">
        <f t="shared" si="6"/>
        <v>30</v>
      </c>
      <c r="J24" s="31">
        <f t="shared" si="6"/>
        <v>29</v>
      </c>
      <c r="K24" s="31">
        <f t="shared" si="6"/>
        <v>42</v>
      </c>
      <c r="L24" s="31">
        <f t="shared" si="6"/>
        <v>35</v>
      </c>
      <c r="M24" s="31">
        <f t="shared" si="6"/>
        <v>17</v>
      </c>
      <c r="N24" s="31">
        <f t="shared" si="6"/>
        <v>24</v>
      </c>
      <c r="O24" s="31">
        <f t="shared" si="6"/>
        <v>29</v>
      </c>
      <c r="P24" s="31">
        <f t="shared" si="6"/>
        <v>19</v>
      </c>
      <c r="Q24" s="31">
        <f t="shared" si="6"/>
        <v>21</v>
      </c>
      <c r="R24" s="31">
        <f t="shared" si="6"/>
        <v>22</v>
      </c>
      <c r="S24" s="31">
        <f t="shared" si="6"/>
        <v>22</v>
      </c>
      <c r="T24" s="31">
        <f t="shared" si="6"/>
        <v>14</v>
      </c>
      <c r="U24" s="31">
        <f t="shared" si="12"/>
        <v>15</v>
      </c>
      <c r="V24" s="31">
        <f t="shared" si="12"/>
        <v>14</v>
      </c>
      <c r="W24" s="31">
        <f t="shared" si="12"/>
        <v>10</v>
      </c>
      <c r="X24" s="31">
        <f t="shared" si="12"/>
        <v>36</v>
      </c>
      <c r="Y24" s="31">
        <f t="shared" si="12"/>
        <v>12</v>
      </c>
      <c r="Z24" s="31">
        <f t="shared" si="12"/>
        <v>24</v>
      </c>
      <c r="AA24" s="31">
        <f t="shared" si="12"/>
        <v>12</v>
      </c>
      <c r="AB24" s="31">
        <f t="shared" si="12"/>
        <v>15</v>
      </c>
      <c r="AC24" s="31">
        <f t="shared" si="12"/>
        <v>13</v>
      </c>
      <c r="AD24" s="31">
        <f t="shared" si="12"/>
        <v>8</v>
      </c>
      <c r="AE24" s="31">
        <f t="shared" si="12"/>
        <v>5</v>
      </c>
      <c r="AF24" s="31">
        <f t="shared" si="12"/>
        <v>14</v>
      </c>
      <c r="AG24" s="31">
        <f t="shared" si="12"/>
        <v>14</v>
      </c>
      <c r="AH24" s="31">
        <f t="shared" si="12"/>
        <v>11</v>
      </c>
      <c r="AI24" s="31">
        <f t="shared" si="12"/>
        <v>8</v>
      </c>
      <c r="AJ24" s="31">
        <f t="shared" si="12"/>
        <v>13</v>
      </c>
      <c r="AK24" s="31">
        <f t="shared" si="12"/>
        <v>19</v>
      </c>
      <c r="AL24" s="31">
        <f t="shared" si="12"/>
        <v>20</v>
      </c>
      <c r="AM24" s="31">
        <f t="shared" si="12"/>
        <v>11</v>
      </c>
      <c r="AN24" s="31">
        <f t="shared" si="12"/>
        <v>13</v>
      </c>
      <c r="AO24" s="31">
        <f t="shared" si="12"/>
        <v>14</v>
      </c>
      <c r="AP24" s="31">
        <f t="shared" si="12"/>
        <v>13</v>
      </c>
      <c r="AQ24" s="31">
        <f t="shared" si="12"/>
        <v>19</v>
      </c>
      <c r="AR24" s="31">
        <f t="shared" si="12"/>
        <v>24</v>
      </c>
      <c r="AS24" s="31">
        <f t="shared" si="12"/>
        <v>12</v>
      </c>
      <c r="AT24" s="31">
        <f t="shared" si="12"/>
        <v>13</v>
      </c>
      <c r="AU24" s="31">
        <f t="shared" si="12"/>
        <v>12</v>
      </c>
      <c r="AV24" s="31">
        <f t="shared" si="12"/>
        <v>12</v>
      </c>
      <c r="AW24" s="31">
        <f t="shared" si="12"/>
        <v>15</v>
      </c>
      <c r="AX24" s="31">
        <f t="shared" si="12"/>
        <v>21</v>
      </c>
      <c r="AY24" s="31">
        <f t="shared" si="12"/>
        <v>13</v>
      </c>
      <c r="AZ24" s="31">
        <f t="shared" si="12"/>
        <v>19</v>
      </c>
      <c r="BA24" s="31">
        <f t="shared" si="12"/>
        <v>29</v>
      </c>
      <c r="BB24" s="31">
        <f t="shared" si="12"/>
        <v>17</v>
      </c>
      <c r="BC24" s="31">
        <f t="shared" si="12"/>
        <v>23</v>
      </c>
      <c r="BD24" s="31">
        <f t="shared" si="12"/>
        <v>26</v>
      </c>
      <c r="BE24" s="31">
        <f t="shared" si="12"/>
        <v>40</v>
      </c>
      <c r="BF24" s="31">
        <f t="shared" si="12"/>
        <v>52</v>
      </c>
      <c r="BG24" s="31">
        <f t="shared" si="12"/>
        <v>29</v>
      </c>
      <c r="BH24" s="31">
        <f t="shared" si="12"/>
        <v>29</v>
      </c>
      <c r="BI24" s="31">
        <f t="shared" si="12"/>
        <v>36</v>
      </c>
      <c r="BJ24" s="31">
        <f t="shared" si="12"/>
        <v>28</v>
      </c>
      <c r="BK24" s="31">
        <f t="shared" si="12"/>
        <v>23</v>
      </c>
      <c r="BL24" s="31">
        <f t="shared" si="12"/>
        <v>49</v>
      </c>
      <c r="BM24" s="31">
        <f t="shared" si="12"/>
        <v>33</v>
      </c>
      <c r="BN24" s="31">
        <f t="shared" si="12"/>
        <v>34</v>
      </c>
      <c r="BO24" s="31">
        <f t="shared" si="12"/>
        <v>31</v>
      </c>
      <c r="BP24" s="31">
        <f t="shared" si="12"/>
        <v>27</v>
      </c>
      <c r="BQ24" s="31">
        <f t="shared" si="12"/>
        <v>21</v>
      </c>
      <c r="BR24" s="31">
        <f t="shared" si="12"/>
        <v>24</v>
      </c>
      <c r="BS24" s="31">
        <f t="shared" si="12"/>
        <v>36</v>
      </c>
      <c r="BT24" s="31">
        <f t="shared" si="12"/>
        <v>53</v>
      </c>
      <c r="BU24" s="31">
        <f t="shared" si="12"/>
        <v>35</v>
      </c>
      <c r="BV24" s="31">
        <f t="shared" si="12"/>
        <v>38</v>
      </c>
      <c r="BW24" s="31">
        <f t="shared" si="12"/>
        <v>40</v>
      </c>
      <c r="BX24" s="31">
        <f t="shared" si="12"/>
        <v>26</v>
      </c>
      <c r="BY24" s="31">
        <f t="shared" si="12"/>
        <v>26</v>
      </c>
      <c r="BZ24" s="31">
        <f t="shared" si="12"/>
        <v>51</v>
      </c>
      <c r="CA24" s="31">
        <f t="shared" si="12"/>
        <v>40</v>
      </c>
      <c r="CB24" s="31">
        <f t="shared" si="12"/>
        <v>41</v>
      </c>
      <c r="CC24" s="31">
        <f t="shared" si="12"/>
        <v>41</v>
      </c>
      <c r="CD24" s="31">
        <f t="shared" si="12"/>
        <v>24</v>
      </c>
      <c r="CE24" s="31">
        <f t="shared" si="12"/>
        <v>24</v>
      </c>
      <c r="CF24" s="31">
        <f t="shared" si="12"/>
        <v>37</v>
      </c>
      <c r="CG24" s="31">
        <f t="shared" si="13"/>
        <v>34</v>
      </c>
      <c r="CH24" s="31">
        <f t="shared" si="13"/>
        <v>40</v>
      </c>
      <c r="CI24" s="31">
        <f t="shared" si="13"/>
        <v>43</v>
      </c>
      <c r="CJ24" s="31">
        <f t="shared" si="13"/>
        <v>36</v>
      </c>
      <c r="CK24" s="31">
        <f t="shared" si="13"/>
        <v>42</v>
      </c>
      <c r="CL24" s="31">
        <f t="shared" si="13"/>
        <v>29</v>
      </c>
      <c r="CM24" s="31">
        <f t="shared" si="13"/>
        <v>26</v>
      </c>
      <c r="CN24" s="31">
        <f t="shared" si="13"/>
        <v>21</v>
      </c>
      <c r="CO24" s="31">
        <f t="shared" si="13"/>
        <v>49</v>
      </c>
      <c r="CP24" s="31">
        <f t="shared" si="13"/>
        <v>46</v>
      </c>
      <c r="CQ24" s="31">
        <f t="shared" si="13"/>
        <v>59</v>
      </c>
      <c r="CR24" s="31">
        <f t="shared" si="13"/>
        <v>48</v>
      </c>
      <c r="CS24" s="31">
        <f t="shared" si="13"/>
        <v>36</v>
      </c>
      <c r="CT24" s="31">
        <f t="shared" si="13"/>
        <v>46</v>
      </c>
      <c r="CU24" s="31">
        <f t="shared" si="13"/>
        <v>67</v>
      </c>
      <c r="CV24" s="31">
        <f t="shared" si="13"/>
        <v>68</v>
      </c>
      <c r="CW24" s="31">
        <f t="shared" si="13"/>
        <v>38</v>
      </c>
      <c r="CX24" s="31">
        <f t="shared" si="13"/>
        <v>49</v>
      </c>
      <c r="CY24" s="31">
        <f t="shared" si="13"/>
        <v>53</v>
      </c>
      <c r="CZ24" s="31">
        <f t="shared" si="13"/>
        <v>30</v>
      </c>
      <c r="DA24" s="31">
        <f t="shared" si="13"/>
        <v>39</v>
      </c>
      <c r="DB24" s="31">
        <f t="shared" si="13"/>
        <v>59</v>
      </c>
      <c r="DC24" s="31">
        <f t="shared" si="13"/>
        <v>50</v>
      </c>
      <c r="DD24" s="31">
        <f t="shared" si="13"/>
        <v>60</v>
      </c>
      <c r="DE24" s="31">
        <f t="shared" si="13"/>
        <v>44</v>
      </c>
      <c r="DF24" s="31">
        <f t="shared" si="13"/>
        <v>32</v>
      </c>
      <c r="DG24" s="31">
        <f t="shared" si="13"/>
        <v>25</v>
      </c>
      <c r="DH24" s="31">
        <f t="shared" si="13"/>
        <v>30</v>
      </c>
      <c r="DI24" s="31">
        <f t="shared" si="13"/>
        <v>47</v>
      </c>
      <c r="DJ24" s="31">
        <f t="shared" si="13"/>
        <v>65</v>
      </c>
      <c r="DK24" s="31">
        <f t="shared" si="13"/>
        <v>52</v>
      </c>
      <c r="DL24" s="31">
        <f t="shared" si="13"/>
        <v>53</v>
      </c>
      <c r="DM24" s="31">
        <f t="shared" si="13"/>
        <v>45</v>
      </c>
      <c r="DN24" s="31">
        <f t="shared" si="13"/>
        <v>51</v>
      </c>
      <c r="DO24" s="31">
        <f t="shared" si="13"/>
        <v>47</v>
      </c>
      <c r="DP24" s="31">
        <f t="shared" si="13"/>
        <v>52</v>
      </c>
      <c r="DQ24" s="31">
        <f t="shared" si="13"/>
        <v>77</v>
      </c>
      <c r="DR24" s="31">
        <f t="shared" si="13"/>
        <v>102</v>
      </c>
      <c r="DS24" s="31">
        <f t="shared" si="13"/>
        <v>80</v>
      </c>
      <c r="DT24" s="31">
        <f t="shared" si="13"/>
        <v>50</v>
      </c>
      <c r="DU24" s="31">
        <f t="shared" si="13"/>
        <v>52</v>
      </c>
      <c r="DV24" s="31">
        <f t="shared" si="13"/>
        <v>63</v>
      </c>
      <c r="DW24" s="31">
        <f t="shared" si="13"/>
        <v>92</v>
      </c>
      <c r="DX24" s="31">
        <f t="shared" si="13"/>
        <v>93</v>
      </c>
      <c r="DY24" s="31">
        <f t="shared" si="13"/>
        <v>78</v>
      </c>
      <c r="DZ24" s="31">
        <f t="shared" si="13"/>
        <v>85</v>
      </c>
      <c r="EA24" s="31">
        <f t="shared" si="13"/>
        <v>105</v>
      </c>
      <c r="EB24" s="31">
        <f t="shared" si="13"/>
        <v>67</v>
      </c>
      <c r="EC24" s="31">
        <f t="shared" si="13"/>
        <v>65</v>
      </c>
      <c r="ED24" s="31">
        <f t="shared" si="13"/>
        <v>85</v>
      </c>
      <c r="EE24" s="31">
        <f t="shared" si="13"/>
        <v>69</v>
      </c>
      <c r="EF24" s="31">
        <f t="shared" si="13"/>
        <v>84</v>
      </c>
      <c r="EG24" s="31">
        <f t="shared" si="13"/>
        <v>56</v>
      </c>
      <c r="EH24" s="31">
        <f t="shared" si="13"/>
        <v>67</v>
      </c>
      <c r="EI24" s="31">
        <f t="shared" si="13"/>
        <v>48</v>
      </c>
      <c r="EJ24" s="31">
        <f t="shared" si="13"/>
        <v>40</v>
      </c>
      <c r="EK24" s="31">
        <f t="shared" si="13"/>
        <v>53</v>
      </c>
      <c r="EL24" s="31">
        <f t="shared" si="13"/>
        <v>37</v>
      </c>
      <c r="EM24" s="31">
        <f t="shared" si="13"/>
        <v>41</v>
      </c>
      <c r="EN24" s="31">
        <f t="shared" si="13"/>
        <v>57</v>
      </c>
      <c r="EO24" s="31">
        <f t="shared" si="13"/>
        <v>42</v>
      </c>
      <c r="EP24" s="31">
        <f t="shared" si="13"/>
        <v>46</v>
      </c>
      <c r="EQ24" s="31">
        <f t="shared" si="13"/>
        <v>43</v>
      </c>
      <c r="ER24" s="31">
        <f t="shared" si="13"/>
        <v>51</v>
      </c>
      <c r="ES24" s="31">
        <f t="shared" si="11"/>
        <v>36</v>
      </c>
      <c r="ET24" s="31">
        <f t="shared" si="11"/>
        <v>43</v>
      </c>
      <c r="EU24" s="31">
        <f t="shared" si="11"/>
        <v>48</v>
      </c>
      <c r="EV24" s="31">
        <f t="shared" si="11"/>
        <v>41</v>
      </c>
      <c r="EW24" s="31">
        <f t="shared" si="11"/>
        <v>28</v>
      </c>
      <c r="EX24" s="31">
        <f t="shared" si="11"/>
        <v>32</v>
      </c>
      <c r="EY24" s="31">
        <f t="shared" si="11"/>
        <v>21</v>
      </c>
      <c r="EZ24" s="31">
        <f t="shared" si="11"/>
        <v>22</v>
      </c>
      <c r="FA24" s="31">
        <f t="shared" si="11"/>
        <v>36</v>
      </c>
      <c r="FB24" s="31">
        <f t="shared" si="11"/>
        <v>40</v>
      </c>
      <c r="FC24" s="31">
        <f t="shared" si="11"/>
        <v>37</v>
      </c>
      <c r="FD24" s="31">
        <f t="shared" si="11"/>
        <v>25</v>
      </c>
      <c r="FE24" s="31">
        <f t="shared" si="11"/>
        <v>21</v>
      </c>
      <c r="FF24" s="31">
        <f t="shared" si="11"/>
        <v>30</v>
      </c>
      <c r="FG24" s="31">
        <f t="shared" si="11"/>
        <v>30</v>
      </c>
      <c r="FH24" s="31">
        <f t="shared" si="11"/>
        <v>34</v>
      </c>
      <c r="FI24" s="31">
        <f t="shared" si="11"/>
        <v>28</v>
      </c>
      <c r="FJ24" s="31">
        <f t="shared" si="11"/>
        <v>35</v>
      </c>
      <c r="FK24" s="31">
        <f t="shared" si="11"/>
        <v>13</v>
      </c>
    </row>
    <row r="25" spans="1:167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1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</row>
    <row r="26" spans="1:167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</row>
    <row r="27" spans="1:167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</row>
    <row r="28" spans="1:167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</row>
    <row r="29" spans="1:167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</row>
    <row r="30" spans="1:167" ht="18.899999999999999" customHeight="1" x14ac:dyDescent="0.35">
      <c r="B30" t="s">
        <v>18</v>
      </c>
      <c r="C30" t="s">
        <v>50</v>
      </c>
      <c r="D30" t="s">
        <v>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</v>
      </c>
      <c r="BQ30">
        <v>5</v>
      </c>
      <c r="BR30">
        <v>5</v>
      </c>
      <c r="BS30">
        <v>7</v>
      </c>
      <c r="BT30">
        <v>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1</v>
      </c>
      <c r="CR30">
        <v>1</v>
      </c>
      <c r="CS30">
        <v>1</v>
      </c>
      <c r="CT30">
        <v>1</v>
      </c>
      <c r="CU30">
        <v>0</v>
      </c>
      <c r="CV30">
        <v>3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2</v>
      </c>
      <c r="DQ30">
        <v>1</v>
      </c>
      <c r="DR30">
        <v>1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1</v>
      </c>
      <c r="EA30">
        <v>1</v>
      </c>
      <c r="EB30">
        <v>1</v>
      </c>
      <c r="EC30">
        <v>0</v>
      </c>
      <c r="ED30">
        <v>0</v>
      </c>
      <c r="EE30">
        <v>6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</v>
      </c>
      <c r="EY30">
        <v>0</v>
      </c>
      <c r="EZ30">
        <v>0</v>
      </c>
      <c r="FA30">
        <v>1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</row>
    <row r="31" spans="1:167" ht="18.899999999999999" customHeight="1" x14ac:dyDescent="0.35">
      <c r="B31" t="s">
        <v>18</v>
      </c>
      <c r="C31" t="s">
        <v>52</v>
      </c>
      <c r="D31" t="s">
        <v>53</v>
      </c>
      <c r="E31">
        <v>3</v>
      </c>
      <c r="F31">
        <v>3</v>
      </c>
      <c r="G31">
        <v>3</v>
      </c>
      <c r="H31">
        <v>4</v>
      </c>
      <c r="I31">
        <v>2</v>
      </c>
      <c r="J31">
        <v>2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5</v>
      </c>
      <c r="S31">
        <v>2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2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  <c r="BC31">
        <v>0</v>
      </c>
      <c r="BD31">
        <v>2</v>
      </c>
      <c r="BE31">
        <v>2</v>
      </c>
      <c r="BF31">
        <v>1</v>
      </c>
      <c r="BG31">
        <v>0</v>
      </c>
      <c r="BH31">
        <v>0</v>
      </c>
      <c r="BI31">
        <v>2</v>
      </c>
      <c r="BJ31">
        <v>0</v>
      </c>
      <c r="BK31">
        <v>1</v>
      </c>
      <c r="BL31">
        <v>2</v>
      </c>
      <c r="BM31">
        <v>2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5</v>
      </c>
      <c r="BV31">
        <v>1</v>
      </c>
      <c r="BW31">
        <v>1</v>
      </c>
      <c r="BX31">
        <v>0</v>
      </c>
      <c r="BY31">
        <v>0</v>
      </c>
      <c r="BZ31">
        <v>2</v>
      </c>
      <c r="CA31">
        <v>0</v>
      </c>
      <c r="CB31">
        <v>0</v>
      </c>
      <c r="CC31">
        <v>0</v>
      </c>
      <c r="CD31">
        <v>4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1</v>
      </c>
      <c r="CO31">
        <v>2</v>
      </c>
      <c r="CP31">
        <v>0</v>
      </c>
      <c r="CQ31">
        <v>6</v>
      </c>
      <c r="CR31">
        <v>6</v>
      </c>
      <c r="CS31">
        <v>3</v>
      </c>
      <c r="CT31">
        <v>0</v>
      </c>
      <c r="CU31">
        <v>5</v>
      </c>
      <c r="CV31">
        <v>0</v>
      </c>
      <c r="CW31">
        <v>2</v>
      </c>
      <c r="CX31">
        <v>1</v>
      </c>
      <c r="CY31">
        <v>0</v>
      </c>
      <c r="CZ31">
        <v>3</v>
      </c>
      <c r="DA31">
        <v>1</v>
      </c>
      <c r="DB31">
        <v>0</v>
      </c>
      <c r="DC31">
        <v>3</v>
      </c>
      <c r="DD31">
        <v>2</v>
      </c>
      <c r="DE31">
        <v>1</v>
      </c>
      <c r="DF31">
        <v>1</v>
      </c>
      <c r="DG31">
        <v>1</v>
      </c>
      <c r="DH31">
        <v>0</v>
      </c>
      <c r="DI31">
        <v>3</v>
      </c>
      <c r="DJ31">
        <v>1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2</v>
      </c>
      <c r="DR31">
        <v>1</v>
      </c>
      <c r="DS31">
        <v>0</v>
      </c>
      <c r="DT31">
        <v>0</v>
      </c>
      <c r="DU31">
        <v>1</v>
      </c>
      <c r="DV31">
        <v>0</v>
      </c>
      <c r="DW31">
        <v>1</v>
      </c>
      <c r="DX31">
        <v>2</v>
      </c>
      <c r="DY31">
        <v>3</v>
      </c>
      <c r="DZ31">
        <v>2</v>
      </c>
      <c r="EA31">
        <v>2</v>
      </c>
      <c r="EB31">
        <v>5</v>
      </c>
      <c r="EC31">
        <v>5</v>
      </c>
      <c r="ED31">
        <v>2</v>
      </c>
      <c r="EE31">
        <v>5</v>
      </c>
      <c r="EF31">
        <v>0</v>
      </c>
      <c r="EG31">
        <v>3</v>
      </c>
      <c r="EH31">
        <v>1</v>
      </c>
      <c r="EI31">
        <v>0</v>
      </c>
      <c r="EJ31">
        <v>0</v>
      </c>
      <c r="EK31">
        <v>1</v>
      </c>
      <c r="EL31">
        <v>2</v>
      </c>
      <c r="EM31">
        <v>0</v>
      </c>
      <c r="EN31">
        <v>0</v>
      </c>
      <c r="EO31">
        <v>0</v>
      </c>
      <c r="EP31">
        <v>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3</v>
      </c>
      <c r="EW31">
        <v>0</v>
      </c>
      <c r="EX31">
        <v>3</v>
      </c>
      <c r="EY31">
        <v>0</v>
      </c>
      <c r="EZ31">
        <v>1</v>
      </c>
      <c r="FA31">
        <v>2</v>
      </c>
      <c r="FB31">
        <v>0</v>
      </c>
      <c r="FC31">
        <v>0</v>
      </c>
      <c r="FD31">
        <v>1</v>
      </c>
      <c r="FE31">
        <v>0</v>
      </c>
      <c r="FF31">
        <v>0</v>
      </c>
      <c r="FG31">
        <v>0</v>
      </c>
      <c r="FH31">
        <v>1</v>
      </c>
      <c r="FI31">
        <v>0</v>
      </c>
      <c r="FJ31">
        <v>1</v>
      </c>
      <c r="FK31">
        <v>0</v>
      </c>
    </row>
    <row r="32" spans="1:167" ht="18.899999999999999" customHeight="1" x14ac:dyDescent="0.35">
      <c r="B32" t="s">
        <v>18</v>
      </c>
      <c r="C32" t="s">
        <v>54</v>
      </c>
      <c r="D32" t="s">
        <v>55</v>
      </c>
      <c r="E32">
        <v>4</v>
      </c>
      <c r="F32">
        <v>4</v>
      </c>
      <c r="G32">
        <v>1</v>
      </c>
      <c r="H32">
        <v>1</v>
      </c>
      <c r="I32">
        <v>2</v>
      </c>
      <c r="J32">
        <v>3</v>
      </c>
      <c r="K32">
        <v>3</v>
      </c>
      <c r="L32">
        <v>1</v>
      </c>
      <c r="M32">
        <v>1</v>
      </c>
      <c r="N32">
        <v>2</v>
      </c>
      <c r="O32">
        <v>3</v>
      </c>
      <c r="P32">
        <v>3</v>
      </c>
      <c r="Q32">
        <v>3</v>
      </c>
      <c r="R32">
        <v>0</v>
      </c>
      <c r="S32">
        <v>2</v>
      </c>
      <c r="T32">
        <v>0</v>
      </c>
      <c r="U32">
        <v>0</v>
      </c>
      <c r="V32">
        <v>1</v>
      </c>
      <c r="W32">
        <v>1</v>
      </c>
      <c r="X32">
        <v>1</v>
      </c>
      <c r="Y32">
        <v>1</v>
      </c>
      <c r="Z32">
        <v>3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2</v>
      </c>
      <c r="AM32">
        <v>1</v>
      </c>
      <c r="AN32">
        <v>1</v>
      </c>
      <c r="AO32">
        <v>0</v>
      </c>
      <c r="AP32">
        <v>2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1</v>
      </c>
      <c r="AY32">
        <v>2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4</v>
      </c>
      <c r="BM32">
        <v>4</v>
      </c>
      <c r="BN32">
        <v>0</v>
      </c>
      <c r="BO32">
        <v>4</v>
      </c>
      <c r="BP32">
        <v>0</v>
      </c>
      <c r="BQ32">
        <v>0</v>
      </c>
      <c r="BR32">
        <v>1</v>
      </c>
      <c r="BS32">
        <v>1</v>
      </c>
      <c r="BT32">
        <v>4</v>
      </c>
      <c r="BU32">
        <v>1</v>
      </c>
      <c r="BV32">
        <v>4</v>
      </c>
      <c r="BW32">
        <v>1</v>
      </c>
      <c r="BX32">
        <v>1</v>
      </c>
      <c r="BY32">
        <v>14</v>
      </c>
      <c r="BZ32">
        <v>3</v>
      </c>
      <c r="CA32">
        <v>5</v>
      </c>
      <c r="CB32">
        <v>5</v>
      </c>
      <c r="CC32">
        <v>3</v>
      </c>
      <c r="CD32">
        <v>1</v>
      </c>
      <c r="CE32">
        <v>3</v>
      </c>
      <c r="CF32">
        <v>5</v>
      </c>
      <c r="CG32">
        <v>5</v>
      </c>
      <c r="CH32">
        <v>1</v>
      </c>
      <c r="CI32">
        <v>4</v>
      </c>
      <c r="CJ32">
        <v>3</v>
      </c>
      <c r="CK32">
        <v>1</v>
      </c>
      <c r="CL32">
        <v>0</v>
      </c>
      <c r="CM32">
        <v>0</v>
      </c>
      <c r="CN32">
        <v>4</v>
      </c>
      <c r="CO32">
        <v>2</v>
      </c>
      <c r="CP32">
        <v>2</v>
      </c>
      <c r="CQ32">
        <v>1</v>
      </c>
      <c r="CR32">
        <v>0</v>
      </c>
      <c r="CS32">
        <v>3</v>
      </c>
      <c r="CT32">
        <v>0</v>
      </c>
      <c r="CU32">
        <v>3</v>
      </c>
      <c r="CV32">
        <v>3</v>
      </c>
      <c r="CW32">
        <v>3</v>
      </c>
      <c r="CX32">
        <v>4</v>
      </c>
      <c r="CY32">
        <v>5</v>
      </c>
      <c r="CZ32">
        <v>5</v>
      </c>
      <c r="DA32">
        <v>4</v>
      </c>
      <c r="DB32">
        <v>6</v>
      </c>
      <c r="DC32">
        <v>4</v>
      </c>
      <c r="DD32">
        <v>5</v>
      </c>
      <c r="DE32">
        <v>11</v>
      </c>
      <c r="DF32">
        <v>5</v>
      </c>
      <c r="DG32">
        <v>2</v>
      </c>
      <c r="DH32">
        <v>2</v>
      </c>
      <c r="DI32">
        <v>6</v>
      </c>
      <c r="DJ32">
        <v>1</v>
      </c>
      <c r="DK32">
        <v>4</v>
      </c>
      <c r="DL32">
        <v>2</v>
      </c>
      <c r="DM32">
        <v>3</v>
      </c>
      <c r="DN32">
        <v>2</v>
      </c>
      <c r="DO32">
        <v>4</v>
      </c>
      <c r="DP32">
        <v>4</v>
      </c>
      <c r="DQ32">
        <v>1</v>
      </c>
      <c r="DR32">
        <v>3</v>
      </c>
      <c r="DS32">
        <v>8</v>
      </c>
      <c r="DT32">
        <v>4</v>
      </c>
      <c r="DU32">
        <v>2</v>
      </c>
      <c r="DV32">
        <v>5</v>
      </c>
      <c r="DW32">
        <v>12</v>
      </c>
      <c r="DX32">
        <v>12</v>
      </c>
      <c r="DY32">
        <v>8</v>
      </c>
      <c r="DZ32">
        <v>4</v>
      </c>
      <c r="EA32">
        <v>10</v>
      </c>
      <c r="EB32">
        <v>5</v>
      </c>
      <c r="EC32">
        <v>13</v>
      </c>
      <c r="ED32">
        <v>6</v>
      </c>
      <c r="EE32">
        <v>10</v>
      </c>
      <c r="EF32">
        <v>11</v>
      </c>
      <c r="EG32">
        <v>6</v>
      </c>
      <c r="EH32">
        <v>1</v>
      </c>
      <c r="EI32">
        <v>3</v>
      </c>
      <c r="EJ32">
        <v>4</v>
      </c>
      <c r="EK32">
        <v>13</v>
      </c>
      <c r="EL32">
        <v>8</v>
      </c>
      <c r="EM32">
        <v>7</v>
      </c>
      <c r="EN32">
        <v>8</v>
      </c>
      <c r="EO32">
        <v>8</v>
      </c>
      <c r="EP32">
        <v>5</v>
      </c>
      <c r="EQ32">
        <v>3</v>
      </c>
      <c r="ER32">
        <v>6</v>
      </c>
      <c r="ES32">
        <v>5</v>
      </c>
      <c r="ET32">
        <v>11</v>
      </c>
      <c r="EU32">
        <v>5</v>
      </c>
      <c r="EV32">
        <v>8</v>
      </c>
      <c r="EW32">
        <v>0</v>
      </c>
      <c r="EX32">
        <v>9</v>
      </c>
      <c r="EY32">
        <v>0</v>
      </c>
      <c r="EZ32">
        <v>2</v>
      </c>
      <c r="FA32">
        <v>5</v>
      </c>
      <c r="FB32">
        <v>3</v>
      </c>
      <c r="FC32">
        <v>2</v>
      </c>
      <c r="FD32">
        <v>2</v>
      </c>
      <c r="FE32">
        <v>2</v>
      </c>
      <c r="FF32">
        <v>3</v>
      </c>
      <c r="FG32">
        <v>0</v>
      </c>
      <c r="FH32">
        <v>1</v>
      </c>
      <c r="FI32">
        <v>2</v>
      </c>
      <c r="FJ32">
        <v>1</v>
      </c>
      <c r="FK32">
        <v>0</v>
      </c>
    </row>
    <row r="33" spans="2:167" ht="18.899999999999999" customHeight="1" x14ac:dyDescent="0.35">
      <c r="B33" t="s">
        <v>18</v>
      </c>
      <c r="C33" t="s">
        <v>56</v>
      </c>
      <c r="D33" t="s">
        <v>57</v>
      </c>
      <c r="E33">
        <v>2</v>
      </c>
      <c r="F33">
        <v>4</v>
      </c>
      <c r="G33">
        <v>1</v>
      </c>
      <c r="H33">
        <v>0</v>
      </c>
      <c r="I33">
        <v>4</v>
      </c>
      <c r="J33">
        <v>1</v>
      </c>
      <c r="K33">
        <v>1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3</v>
      </c>
      <c r="S33">
        <v>0</v>
      </c>
      <c r="T33">
        <v>0</v>
      </c>
      <c r="U33">
        <v>1</v>
      </c>
      <c r="V33">
        <v>1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4</v>
      </c>
      <c r="AN33">
        <v>2</v>
      </c>
      <c r="AO33">
        <v>0</v>
      </c>
      <c r="AP33">
        <v>3</v>
      </c>
      <c r="AQ33">
        <v>0</v>
      </c>
      <c r="AR33">
        <v>1</v>
      </c>
      <c r="AS33">
        <v>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3</v>
      </c>
      <c r="BA33">
        <v>0</v>
      </c>
      <c r="BB33">
        <v>1</v>
      </c>
      <c r="BC33">
        <v>0</v>
      </c>
      <c r="BD33">
        <v>4</v>
      </c>
      <c r="BE33">
        <v>1</v>
      </c>
      <c r="BF33">
        <v>2</v>
      </c>
      <c r="BG33">
        <v>1</v>
      </c>
      <c r="BH33">
        <v>2</v>
      </c>
      <c r="BI33">
        <v>1</v>
      </c>
      <c r="BJ33">
        <v>2</v>
      </c>
      <c r="BK33">
        <v>0</v>
      </c>
      <c r="BL33">
        <v>4</v>
      </c>
      <c r="BM33">
        <v>3</v>
      </c>
      <c r="BN33">
        <v>1</v>
      </c>
      <c r="BO33">
        <v>9</v>
      </c>
      <c r="BP33">
        <v>10</v>
      </c>
      <c r="BQ33">
        <v>0</v>
      </c>
      <c r="BR33">
        <v>6</v>
      </c>
      <c r="BS33">
        <v>11</v>
      </c>
      <c r="BT33">
        <v>6</v>
      </c>
      <c r="BU33">
        <v>2</v>
      </c>
      <c r="BV33">
        <v>2</v>
      </c>
      <c r="BW33">
        <v>1</v>
      </c>
      <c r="BX33">
        <v>0</v>
      </c>
      <c r="BY33">
        <v>2</v>
      </c>
      <c r="BZ33">
        <v>4</v>
      </c>
      <c r="CA33">
        <v>5</v>
      </c>
      <c r="CB33">
        <v>4</v>
      </c>
      <c r="CC33">
        <v>1</v>
      </c>
      <c r="CD33">
        <v>0</v>
      </c>
      <c r="CE33">
        <v>3</v>
      </c>
      <c r="CF33">
        <v>0</v>
      </c>
      <c r="CG33">
        <v>0</v>
      </c>
      <c r="CH33">
        <v>0</v>
      </c>
      <c r="CI33">
        <v>1</v>
      </c>
      <c r="CJ33">
        <v>2</v>
      </c>
      <c r="CK33">
        <v>2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3</v>
      </c>
      <c r="CU33">
        <v>4</v>
      </c>
      <c r="CV33">
        <v>0</v>
      </c>
      <c r="CW33">
        <v>4</v>
      </c>
      <c r="CX33">
        <v>3</v>
      </c>
      <c r="CY33">
        <v>0</v>
      </c>
      <c r="CZ33">
        <v>0</v>
      </c>
      <c r="DA33">
        <v>0</v>
      </c>
      <c r="DB33">
        <v>0</v>
      </c>
      <c r="DC33">
        <v>3</v>
      </c>
      <c r="DD33">
        <v>1</v>
      </c>
      <c r="DE33">
        <v>7</v>
      </c>
      <c r="DF33">
        <v>0</v>
      </c>
      <c r="DG33">
        <v>2</v>
      </c>
      <c r="DH33">
        <v>1</v>
      </c>
      <c r="DI33">
        <v>0</v>
      </c>
      <c r="DJ33">
        <v>4</v>
      </c>
      <c r="DK33">
        <v>1</v>
      </c>
      <c r="DL33">
        <v>4</v>
      </c>
      <c r="DM33">
        <v>8</v>
      </c>
      <c r="DN33">
        <v>8</v>
      </c>
      <c r="DO33">
        <v>12</v>
      </c>
      <c r="DP33">
        <v>2</v>
      </c>
      <c r="DQ33">
        <v>5</v>
      </c>
      <c r="DR33">
        <v>5</v>
      </c>
      <c r="DS33">
        <v>3</v>
      </c>
      <c r="DT33">
        <v>1</v>
      </c>
      <c r="DU33">
        <v>0</v>
      </c>
      <c r="DV33">
        <v>6</v>
      </c>
      <c r="DW33">
        <v>8</v>
      </c>
      <c r="DX33">
        <v>2</v>
      </c>
      <c r="DY33">
        <v>1</v>
      </c>
      <c r="DZ33">
        <v>1</v>
      </c>
      <c r="EA33">
        <v>0</v>
      </c>
      <c r="EB33">
        <v>0</v>
      </c>
      <c r="EC33">
        <v>3</v>
      </c>
      <c r="ED33">
        <v>7</v>
      </c>
      <c r="EE33">
        <v>6</v>
      </c>
      <c r="EF33">
        <v>3</v>
      </c>
      <c r="EG33">
        <v>5</v>
      </c>
      <c r="EH33">
        <v>0</v>
      </c>
      <c r="EI33">
        <v>0</v>
      </c>
      <c r="EJ33">
        <v>15</v>
      </c>
      <c r="EK33">
        <v>12</v>
      </c>
      <c r="EL33">
        <v>4</v>
      </c>
      <c r="EM33">
        <v>1</v>
      </c>
      <c r="EN33">
        <v>3</v>
      </c>
      <c r="EO33">
        <v>2</v>
      </c>
      <c r="EP33">
        <v>0</v>
      </c>
      <c r="EQ33">
        <v>0</v>
      </c>
      <c r="ER33">
        <v>4</v>
      </c>
      <c r="ES33">
        <v>3</v>
      </c>
      <c r="ET33">
        <v>5</v>
      </c>
      <c r="EU33">
        <v>4</v>
      </c>
      <c r="EV33">
        <v>3</v>
      </c>
      <c r="EW33">
        <v>0</v>
      </c>
      <c r="EX33">
        <v>2</v>
      </c>
      <c r="EY33">
        <v>0</v>
      </c>
      <c r="EZ33">
        <v>6</v>
      </c>
      <c r="FA33">
        <v>2</v>
      </c>
      <c r="FB33">
        <v>3</v>
      </c>
      <c r="FC33">
        <v>1</v>
      </c>
      <c r="FD33">
        <v>0</v>
      </c>
      <c r="FE33">
        <v>3</v>
      </c>
      <c r="FF33">
        <v>0</v>
      </c>
      <c r="FG33">
        <v>1</v>
      </c>
      <c r="FH33">
        <v>2</v>
      </c>
      <c r="FI33">
        <v>5</v>
      </c>
      <c r="FJ33">
        <v>4</v>
      </c>
      <c r="FK33">
        <v>0</v>
      </c>
    </row>
    <row r="34" spans="2:167" ht="18.899999999999999" customHeight="1" x14ac:dyDescent="0.35">
      <c r="B34" t="s">
        <v>18</v>
      </c>
      <c r="C34" t="s">
        <v>58</v>
      </c>
      <c r="D34" t="s">
        <v>59</v>
      </c>
      <c r="E34">
        <v>0</v>
      </c>
      <c r="F34">
        <v>0</v>
      </c>
      <c r="G34">
        <v>0</v>
      </c>
      <c r="H34">
        <v>1</v>
      </c>
      <c r="I34">
        <v>5</v>
      </c>
      <c r="J34">
        <v>0</v>
      </c>
      <c r="K34">
        <v>1</v>
      </c>
      <c r="L34">
        <v>0</v>
      </c>
      <c r="M34">
        <v>2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2</v>
      </c>
      <c r="AI34">
        <v>1</v>
      </c>
      <c r="AJ34">
        <v>2</v>
      </c>
      <c r="AK34">
        <v>1</v>
      </c>
      <c r="AL34">
        <v>5</v>
      </c>
      <c r="AM34">
        <v>5</v>
      </c>
      <c r="AN34">
        <v>5</v>
      </c>
      <c r="AO34">
        <v>0</v>
      </c>
      <c r="AP34">
        <v>3</v>
      </c>
      <c r="AQ34">
        <v>1</v>
      </c>
      <c r="AR34">
        <v>6</v>
      </c>
      <c r="AS34">
        <v>3</v>
      </c>
      <c r="AT34">
        <v>10</v>
      </c>
      <c r="AU34">
        <v>2</v>
      </c>
      <c r="AV34">
        <v>0</v>
      </c>
      <c r="AW34">
        <v>0</v>
      </c>
      <c r="AX34">
        <v>1</v>
      </c>
      <c r="AY34">
        <v>0</v>
      </c>
      <c r="AZ34">
        <v>5</v>
      </c>
      <c r="BA34">
        <v>2</v>
      </c>
      <c r="BB34">
        <v>3</v>
      </c>
      <c r="BC34">
        <v>0</v>
      </c>
      <c r="BD34">
        <v>1</v>
      </c>
      <c r="BE34">
        <v>3</v>
      </c>
      <c r="BF34">
        <v>3</v>
      </c>
      <c r="BG34">
        <v>3</v>
      </c>
      <c r="BH34">
        <v>1</v>
      </c>
      <c r="BI34">
        <v>7</v>
      </c>
      <c r="BJ34">
        <v>2</v>
      </c>
      <c r="BK34">
        <v>1</v>
      </c>
      <c r="BL34">
        <v>2</v>
      </c>
      <c r="BM34">
        <v>4</v>
      </c>
      <c r="BN34">
        <v>1</v>
      </c>
      <c r="BO34">
        <v>2</v>
      </c>
      <c r="BP34">
        <v>1</v>
      </c>
      <c r="BQ34">
        <v>1</v>
      </c>
      <c r="BR34">
        <v>3</v>
      </c>
      <c r="BS34">
        <v>7</v>
      </c>
      <c r="BT34">
        <v>6</v>
      </c>
      <c r="BU34">
        <v>3</v>
      </c>
      <c r="BV34">
        <v>0</v>
      </c>
      <c r="BW34">
        <v>2</v>
      </c>
      <c r="BX34">
        <v>1</v>
      </c>
      <c r="BY34">
        <v>2</v>
      </c>
      <c r="BZ34">
        <v>1</v>
      </c>
      <c r="CA34">
        <v>1</v>
      </c>
      <c r="CB34">
        <v>2</v>
      </c>
      <c r="CC34">
        <v>2</v>
      </c>
      <c r="CD34">
        <v>1</v>
      </c>
      <c r="CE34">
        <v>0</v>
      </c>
      <c r="CF34">
        <v>0</v>
      </c>
      <c r="CG34">
        <v>1</v>
      </c>
      <c r="CH34">
        <v>2</v>
      </c>
      <c r="CI34">
        <v>3</v>
      </c>
      <c r="CJ34">
        <v>5</v>
      </c>
      <c r="CK34">
        <v>6</v>
      </c>
      <c r="CL34">
        <v>0</v>
      </c>
      <c r="CM34">
        <v>0</v>
      </c>
      <c r="CN34">
        <v>0</v>
      </c>
      <c r="CO34">
        <v>2</v>
      </c>
      <c r="CP34">
        <v>1</v>
      </c>
      <c r="CQ34">
        <v>0</v>
      </c>
      <c r="CR34">
        <v>2</v>
      </c>
      <c r="CS34">
        <v>2</v>
      </c>
      <c r="CT34">
        <v>0</v>
      </c>
      <c r="CU34">
        <v>6</v>
      </c>
      <c r="CV34">
        <v>4</v>
      </c>
      <c r="CW34">
        <v>0</v>
      </c>
      <c r="CX34">
        <v>0</v>
      </c>
      <c r="CY34">
        <v>1</v>
      </c>
      <c r="CZ34">
        <v>0</v>
      </c>
      <c r="DA34">
        <v>0</v>
      </c>
      <c r="DB34">
        <v>2</v>
      </c>
      <c r="DC34">
        <v>1</v>
      </c>
      <c r="DD34">
        <v>1</v>
      </c>
      <c r="DE34">
        <v>0</v>
      </c>
      <c r="DF34">
        <v>0</v>
      </c>
      <c r="DG34">
        <v>1</v>
      </c>
      <c r="DH34">
        <v>0</v>
      </c>
      <c r="DI34">
        <v>1</v>
      </c>
      <c r="DJ34">
        <v>0</v>
      </c>
      <c r="DK34">
        <v>1</v>
      </c>
      <c r="DL34">
        <v>3</v>
      </c>
      <c r="DM34">
        <v>2</v>
      </c>
      <c r="DN34">
        <v>3</v>
      </c>
      <c r="DO34">
        <v>4</v>
      </c>
      <c r="DP34">
        <v>5</v>
      </c>
      <c r="DQ34">
        <v>2</v>
      </c>
      <c r="DR34">
        <v>5</v>
      </c>
      <c r="DS34">
        <v>6</v>
      </c>
      <c r="DT34">
        <v>4</v>
      </c>
      <c r="DU34">
        <v>1</v>
      </c>
      <c r="DV34">
        <v>2</v>
      </c>
      <c r="DW34">
        <v>2</v>
      </c>
      <c r="DX34">
        <v>5</v>
      </c>
      <c r="DY34">
        <v>3</v>
      </c>
      <c r="DZ34">
        <v>4</v>
      </c>
      <c r="EA34">
        <v>2</v>
      </c>
      <c r="EB34">
        <v>1</v>
      </c>
      <c r="EC34">
        <v>4</v>
      </c>
      <c r="ED34">
        <v>5</v>
      </c>
      <c r="EE34">
        <v>6</v>
      </c>
      <c r="EF34">
        <v>3</v>
      </c>
      <c r="EG34">
        <v>0</v>
      </c>
      <c r="EH34">
        <v>2</v>
      </c>
      <c r="EI34">
        <v>1</v>
      </c>
      <c r="EJ34">
        <v>4</v>
      </c>
      <c r="EK34">
        <v>4</v>
      </c>
      <c r="EL34">
        <v>3</v>
      </c>
      <c r="EM34">
        <v>1</v>
      </c>
      <c r="EN34">
        <v>5</v>
      </c>
      <c r="EO34">
        <v>5</v>
      </c>
      <c r="EP34">
        <v>3</v>
      </c>
      <c r="EQ34">
        <v>4</v>
      </c>
      <c r="ER34">
        <v>2</v>
      </c>
      <c r="ES34">
        <v>2</v>
      </c>
      <c r="ET34">
        <v>1</v>
      </c>
      <c r="EU34">
        <v>1</v>
      </c>
      <c r="EV34">
        <v>1</v>
      </c>
      <c r="EW34">
        <v>1</v>
      </c>
      <c r="EX34">
        <v>4</v>
      </c>
      <c r="EY34">
        <v>1</v>
      </c>
      <c r="EZ34">
        <v>2</v>
      </c>
      <c r="FA34">
        <v>2</v>
      </c>
      <c r="FB34">
        <v>3</v>
      </c>
      <c r="FC34">
        <v>1</v>
      </c>
      <c r="FD34">
        <v>1</v>
      </c>
      <c r="FE34">
        <v>3</v>
      </c>
      <c r="FF34">
        <v>3</v>
      </c>
      <c r="FG34">
        <v>3</v>
      </c>
      <c r="FH34">
        <v>1</v>
      </c>
      <c r="FI34">
        <v>0</v>
      </c>
      <c r="FJ34">
        <v>3</v>
      </c>
      <c r="FK34">
        <v>1</v>
      </c>
    </row>
    <row r="35" spans="2:167" ht="18.899999999999999" customHeight="1" x14ac:dyDescent="0.35">
      <c r="B35" t="s">
        <v>18</v>
      </c>
      <c r="C35" t="s">
        <v>60</v>
      </c>
      <c r="D35" t="s">
        <v>61</v>
      </c>
      <c r="E35">
        <v>10</v>
      </c>
      <c r="F35">
        <v>4</v>
      </c>
      <c r="G35">
        <v>4</v>
      </c>
      <c r="H35">
        <v>4</v>
      </c>
      <c r="I35">
        <v>17</v>
      </c>
      <c r="J35">
        <v>3</v>
      </c>
      <c r="K35">
        <v>9</v>
      </c>
      <c r="L35">
        <v>17</v>
      </c>
      <c r="M35">
        <v>9</v>
      </c>
      <c r="N35">
        <v>7</v>
      </c>
      <c r="O35">
        <v>16</v>
      </c>
      <c r="P35">
        <v>9</v>
      </c>
      <c r="Q35">
        <v>7</v>
      </c>
      <c r="R35">
        <v>6</v>
      </c>
      <c r="S35">
        <v>4</v>
      </c>
      <c r="T35">
        <v>3</v>
      </c>
      <c r="U35">
        <v>7</v>
      </c>
      <c r="V35">
        <v>11</v>
      </c>
      <c r="W35">
        <v>3</v>
      </c>
      <c r="X35">
        <v>5</v>
      </c>
      <c r="Y35">
        <v>7</v>
      </c>
      <c r="Z35">
        <v>3</v>
      </c>
      <c r="AA35">
        <v>3</v>
      </c>
      <c r="AB35">
        <v>2</v>
      </c>
      <c r="AC35">
        <v>1</v>
      </c>
      <c r="AD35">
        <v>6</v>
      </c>
      <c r="AE35">
        <v>1</v>
      </c>
      <c r="AF35">
        <v>5</v>
      </c>
      <c r="AG35">
        <v>5</v>
      </c>
      <c r="AH35">
        <v>2</v>
      </c>
      <c r="AI35">
        <v>2</v>
      </c>
      <c r="AJ35">
        <v>1</v>
      </c>
      <c r="AK35">
        <v>4</v>
      </c>
      <c r="AL35">
        <v>2</v>
      </c>
      <c r="AM35">
        <v>0</v>
      </c>
      <c r="AN35">
        <v>0</v>
      </c>
      <c r="AO35">
        <v>2</v>
      </c>
      <c r="AP35">
        <v>1</v>
      </c>
      <c r="AQ35">
        <v>3</v>
      </c>
      <c r="AR35">
        <v>4</v>
      </c>
      <c r="AS35">
        <v>4</v>
      </c>
      <c r="AT35">
        <v>9</v>
      </c>
      <c r="AU35">
        <v>2</v>
      </c>
      <c r="AV35">
        <v>1</v>
      </c>
      <c r="AW35">
        <v>1</v>
      </c>
      <c r="AX35">
        <v>2</v>
      </c>
      <c r="AY35">
        <v>2</v>
      </c>
      <c r="AZ35">
        <v>0</v>
      </c>
      <c r="BA35">
        <v>2</v>
      </c>
      <c r="BB35">
        <v>2</v>
      </c>
      <c r="BC35">
        <v>1</v>
      </c>
      <c r="BD35">
        <v>0</v>
      </c>
      <c r="BE35">
        <v>2</v>
      </c>
      <c r="BF35">
        <v>1</v>
      </c>
      <c r="BG35">
        <v>5</v>
      </c>
      <c r="BH35">
        <v>8</v>
      </c>
      <c r="BI35">
        <v>4</v>
      </c>
      <c r="BJ35">
        <v>5</v>
      </c>
      <c r="BK35">
        <v>4</v>
      </c>
      <c r="BL35">
        <v>6</v>
      </c>
      <c r="BM35">
        <v>8</v>
      </c>
      <c r="BN35">
        <v>4</v>
      </c>
      <c r="BO35">
        <v>3</v>
      </c>
      <c r="BP35">
        <v>6</v>
      </c>
      <c r="BQ35">
        <v>11</v>
      </c>
      <c r="BR35">
        <v>1</v>
      </c>
      <c r="BS35">
        <v>4</v>
      </c>
      <c r="BT35">
        <v>7</v>
      </c>
      <c r="BU35">
        <v>9</v>
      </c>
      <c r="BV35">
        <v>9</v>
      </c>
      <c r="BW35">
        <v>5</v>
      </c>
      <c r="BX35">
        <v>3</v>
      </c>
      <c r="BY35">
        <v>4</v>
      </c>
      <c r="BZ35">
        <v>6</v>
      </c>
      <c r="CA35">
        <v>9</v>
      </c>
      <c r="CB35">
        <v>5</v>
      </c>
      <c r="CC35">
        <v>12</v>
      </c>
      <c r="CD35">
        <v>9</v>
      </c>
      <c r="CE35">
        <v>11</v>
      </c>
      <c r="CF35">
        <v>5</v>
      </c>
      <c r="CG35">
        <v>6</v>
      </c>
      <c r="CH35">
        <v>17</v>
      </c>
      <c r="CI35">
        <v>8</v>
      </c>
      <c r="CJ35">
        <v>10</v>
      </c>
      <c r="CK35">
        <v>10</v>
      </c>
      <c r="CL35">
        <v>9</v>
      </c>
      <c r="CM35">
        <v>6</v>
      </c>
      <c r="CN35">
        <v>7</v>
      </c>
      <c r="CO35">
        <v>11</v>
      </c>
      <c r="CP35">
        <v>17</v>
      </c>
      <c r="CQ35">
        <v>13</v>
      </c>
      <c r="CR35">
        <v>11</v>
      </c>
      <c r="CS35">
        <v>7</v>
      </c>
      <c r="CT35">
        <v>10</v>
      </c>
      <c r="CU35">
        <v>18</v>
      </c>
      <c r="CV35">
        <v>24</v>
      </c>
      <c r="CW35">
        <v>21</v>
      </c>
      <c r="CX35">
        <v>15</v>
      </c>
      <c r="CY35">
        <v>23</v>
      </c>
      <c r="CZ35">
        <v>8</v>
      </c>
      <c r="DA35">
        <v>9</v>
      </c>
      <c r="DB35">
        <v>15</v>
      </c>
      <c r="DC35">
        <v>15</v>
      </c>
      <c r="DD35">
        <v>9</v>
      </c>
      <c r="DE35">
        <v>11</v>
      </c>
      <c r="DF35">
        <v>9</v>
      </c>
      <c r="DG35">
        <v>7</v>
      </c>
      <c r="DH35">
        <v>13</v>
      </c>
      <c r="DI35">
        <v>10</v>
      </c>
      <c r="DJ35">
        <v>10</v>
      </c>
      <c r="DK35">
        <v>6</v>
      </c>
      <c r="DL35">
        <v>6</v>
      </c>
      <c r="DM35">
        <v>13</v>
      </c>
      <c r="DN35">
        <v>8</v>
      </c>
      <c r="DO35">
        <v>8</v>
      </c>
      <c r="DP35">
        <v>2</v>
      </c>
      <c r="DQ35">
        <v>5</v>
      </c>
      <c r="DR35">
        <v>5</v>
      </c>
      <c r="DS35">
        <v>15</v>
      </c>
      <c r="DT35">
        <v>10</v>
      </c>
      <c r="DU35">
        <v>9</v>
      </c>
      <c r="DV35">
        <v>9</v>
      </c>
      <c r="DW35">
        <v>4</v>
      </c>
      <c r="DX35">
        <v>6</v>
      </c>
      <c r="DY35">
        <v>15</v>
      </c>
      <c r="DZ35">
        <v>13</v>
      </c>
      <c r="EA35">
        <v>9</v>
      </c>
      <c r="EB35">
        <v>8</v>
      </c>
      <c r="EC35">
        <v>14</v>
      </c>
      <c r="ED35">
        <v>6</v>
      </c>
      <c r="EE35">
        <v>13</v>
      </c>
      <c r="EF35">
        <v>11</v>
      </c>
      <c r="EG35">
        <v>6</v>
      </c>
      <c r="EH35">
        <v>9</v>
      </c>
      <c r="EI35">
        <v>9</v>
      </c>
      <c r="EJ35">
        <v>3</v>
      </c>
      <c r="EK35">
        <v>6</v>
      </c>
      <c r="EL35">
        <v>3</v>
      </c>
      <c r="EM35">
        <v>8</v>
      </c>
      <c r="EN35">
        <v>8</v>
      </c>
      <c r="EO35">
        <v>7</v>
      </c>
      <c r="EP35">
        <v>12</v>
      </c>
      <c r="EQ35">
        <v>10</v>
      </c>
      <c r="ER35">
        <v>4</v>
      </c>
      <c r="ES35">
        <v>6</v>
      </c>
      <c r="ET35">
        <v>11</v>
      </c>
      <c r="EU35">
        <v>6</v>
      </c>
      <c r="EV35">
        <v>9</v>
      </c>
      <c r="EW35">
        <v>7</v>
      </c>
      <c r="EX35">
        <v>6</v>
      </c>
      <c r="EY35">
        <v>1</v>
      </c>
      <c r="EZ35">
        <v>3</v>
      </c>
      <c r="FA35">
        <v>2</v>
      </c>
      <c r="FB35">
        <v>12</v>
      </c>
      <c r="FC35">
        <v>8</v>
      </c>
      <c r="FD35">
        <v>11</v>
      </c>
      <c r="FE35">
        <v>7</v>
      </c>
      <c r="FF35">
        <v>12</v>
      </c>
      <c r="FG35">
        <v>11</v>
      </c>
      <c r="FH35">
        <v>7</v>
      </c>
      <c r="FI35">
        <v>14</v>
      </c>
      <c r="FJ35">
        <v>7</v>
      </c>
      <c r="FK35">
        <v>6</v>
      </c>
    </row>
    <row r="36" spans="2:167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>
        <v>2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/>
      <c r="BY36">
        <v>0</v>
      </c>
      <c r="BZ36">
        <v>0</v>
      </c>
      <c r="CA36"/>
      <c r="CB36">
        <v>0</v>
      </c>
      <c r="CC36">
        <v>0</v>
      </c>
      <c r="CD36">
        <v>0</v>
      </c>
      <c r="CE36"/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2</v>
      </c>
      <c r="CZ36">
        <v>3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2</v>
      </c>
      <c r="EB36">
        <v>2</v>
      </c>
      <c r="EC36">
        <v>0</v>
      </c>
      <c r="ED36">
        <v>0</v>
      </c>
      <c r="EE36">
        <v>0</v>
      </c>
      <c r="EF36">
        <v>1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2</v>
      </c>
      <c r="EM36">
        <v>2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2</v>
      </c>
      <c r="ET36">
        <v>0</v>
      </c>
      <c r="EU36">
        <v>0</v>
      </c>
      <c r="EV36">
        <v>1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1</v>
      </c>
      <c r="FE36">
        <v>2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</row>
    <row r="37" spans="2:167" ht="18.899999999999999" customHeight="1" x14ac:dyDescent="0.35">
      <c r="B37" t="s">
        <v>18</v>
      </c>
      <c r="C37" t="s">
        <v>64</v>
      </c>
      <c r="D37" t="s">
        <v>65</v>
      </c>
      <c r="E37"/>
      <c r="F37"/>
      <c r="G37">
        <v>1</v>
      </c>
      <c r="H37">
        <v>1</v>
      </c>
      <c r="I37">
        <v>1</v>
      </c>
      <c r="J37">
        <v>2</v>
      </c>
      <c r="K37"/>
      <c r="L37">
        <v>3</v>
      </c>
      <c r="M37"/>
      <c r="N37"/>
      <c r="O37">
        <v>2</v>
      </c>
      <c r="P37">
        <v>3</v>
      </c>
      <c r="Q37">
        <v>2</v>
      </c>
      <c r="R37">
        <v>1</v>
      </c>
      <c r="S37">
        <v>1</v>
      </c>
      <c r="T37">
        <v>1</v>
      </c>
      <c r="U37">
        <v>1</v>
      </c>
      <c r="V37"/>
      <c r="W37"/>
      <c r="X37">
        <v>1</v>
      </c>
      <c r="Y37">
        <v>2</v>
      </c>
      <c r="Z37">
        <v>1</v>
      </c>
      <c r="AA37"/>
      <c r="AB37"/>
      <c r="AC37">
        <v>1</v>
      </c>
      <c r="AD37"/>
      <c r="AE37"/>
      <c r="AF37"/>
      <c r="AG37"/>
      <c r="AH37"/>
      <c r="AI37"/>
      <c r="AJ37"/>
      <c r="AK37">
        <v>1</v>
      </c>
      <c r="AL37">
        <v>3</v>
      </c>
      <c r="AM37"/>
      <c r="AN37"/>
      <c r="AO37"/>
      <c r="AP37"/>
      <c r="AQ37">
        <v>1</v>
      </c>
      <c r="AR37"/>
      <c r="AS37">
        <v>2</v>
      </c>
      <c r="AT37">
        <v>1</v>
      </c>
      <c r="AU37"/>
      <c r="AV37">
        <v>1</v>
      </c>
      <c r="AW37">
        <v>3</v>
      </c>
      <c r="AX37">
        <v>1</v>
      </c>
      <c r="AY37"/>
      <c r="AZ37">
        <v>1</v>
      </c>
      <c r="BA37">
        <v>2</v>
      </c>
      <c r="BB37">
        <v>1</v>
      </c>
      <c r="BC37"/>
      <c r="BD37">
        <v>3</v>
      </c>
      <c r="BE37">
        <v>2</v>
      </c>
      <c r="BF37">
        <v>5</v>
      </c>
      <c r="BG37">
        <v>4</v>
      </c>
      <c r="BH37">
        <v>1</v>
      </c>
      <c r="BI37">
        <v>5</v>
      </c>
      <c r="BJ37">
        <v>2</v>
      </c>
      <c r="BK37">
        <v>1</v>
      </c>
      <c r="BL37">
        <v>2</v>
      </c>
      <c r="BM37">
        <v>5</v>
      </c>
      <c r="BN37">
        <v>3</v>
      </c>
      <c r="BO37">
        <v>4</v>
      </c>
      <c r="BP37">
        <v>2</v>
      </c>
      <c r="BQ37">
        <v>2</v>
      </c>
      <c r="BR37"/>
      <c r="BS37">
        <v>4</v>
      </c>
      <c r="BT37"/>
      <c r="BU37">
        <v>1</v>
      </c>
      <c r="BV37">
        <v>3</v>
      </c>
      <c r="BW37">
        <v>3</v>
      </c>
      <c r="BX37"/>
      <c r="BY37"/>
      <c r="BZ37">
        <v>2</v>
      </c>
      <c r="CA37">
        <v>2</v>
      </c>
      <c r="CB37">
        <v>1</v>
      </c>
      <c r="CC37">
        <v>2</v>
      </c>
      <c r="CD37"/>
      <c r="CE37">
        <v>4</v>
      </c>
      <c r="CF37">
        <v>1</v>
      </c>
      <c r="CG37">
        <v>6</v>
      </c>
      <c r="CH37">
        <v>1</v>
      </c>
      <c r="CI37">
        <v>7</v>
      </c>
      <c r="CJ37">
        <v>5</v>
      </c>
      <c r="CK37">
        <v>2</v>
      </c>
      <c r="CL37">
        <v>1</v>
      </c>
      <c r="CM37"/>
      <c r="CN37">
        <v>2</v>
      </c>
      <c r="CO37"/>
      <c r="CP37">
        <v>2</v>
      </c>
      <c r="CQ37">
        <v>1</v>
      </c>
      <c r="CR37"/>
      <c r="CS37"/>
      <c r="CT37"/>
      <c r="CU37">
        <v>1</v>
      </c>
      <c r="CV37">
        <v>2</v>
      </c>
      <c r="CW37"/>
      <c r="CX37">
        <v>4</v>
      </c>
      <c r="CY37">
        <v>6</v>
      </c>
      <c r="CZ37">
        <v>2</v>
      </c>
      <c r="DA37"/>
      <c r="DB37"/>
      <c r="DC37">
        <v>1</v>
      </c>
      <c r="DD37">
        <v>5</v>
      </c>
      <c r="DE37">
        <v>2</v>
      </c>
      <c r="DF37">
        <v>1</v>
      </c>
      <c r="DG37">
        <v>2</v>
      </c>
      <c r="DH37">
        <v>4</v>
      </c>
      <c r="DI37">
        <v>6</v>
      </c>
      <c r="DJ37">
        <v>3</v>
      </c>
      <c r="DK37">
        <v>1</v>
      </c>
      <c r="DL37">
        <v>6</v>
      </c>
      <c r="DM37">
        <v>3</v>
      </c>
      <c r="DN37">
        <v>1</v>
      </c>
      <c r="DO37">
        <v>12</v>
      </c>
      <c r="DP37">
        <v>3</v>
      </c>
      <c r="DQ37">
        <v>6</v>
      </c>
      <c r="DR37">
        <v>6</v>
      </c>
      <c r="DS37">
        <v>2</v>
      </c>
      <c r="DT37">
        <v>4</v>
      </c>
      <c r="DU37">
        <v>4</v>
      </c>
      <c r="DV37">
        <v>3</v>
      </c>
      <c r="DW37">
        <v>7</v>
      </c>
      <c r="DX37">
        <v>4</v>
      </c>
      <c r="DY37">
        <v>6</v>
      </c>
      <c r="DZ37">
        <v>6</v>
      </c>
      <c r="EA37">
        <v>3</v>
      </c>
      <c r="EB37">
        <v>4</v>
      </c>
      <c r="EC37">
        <v>4</v>
      </c>
      <c r="ED37">
        <v>4</v>
      </c>
      <c r="EE37">
        <v>3</v>
      </c>
      <c r="EF37">
        <v>9</v>
      </c>
      <c r="EG37">
        <v>6</v>
      </c>
      <c r="EH37">
        <v>4</v>
      </c>
      <c r="EI37">
        <v>3</v>
      </c>
      <c r="EJ37">
        <v>5</v>
      </c>
      <c r="EK37">
        <v>1</v>
      </c>
      <c r="EL37">
        <v>5</v>
      </c>
      <c r="EM37">
        <v>7</v>
      </c>
      <c r="EN37"/>
      <c r="EO37">
        <v>3</v>
      </c>
      <c r="EP37">
        <v>1</v>
      </c>
      <c r="EQ37">
        <v>1</v>
      </c>
      <c r="ER37">
        <v>2</v>
      </c>
      <c r="ES37">
        <v>1</v>
      </c>
      <c r="ET37">
        <v>5</v>
      </c>
      <c r="EU37">
        <v>2</v>
      </c>
      <c r="EV37"/>
      <c r="EW37"/>
      <c r="EX37">
        <v>1</v>
      </c>
      <c r="EY37">
        <v>5</v>
      </c>
      <c r="EZ37">
        <v>1</v>
      </c>
      <c r="FA37">
        <v>1</v>
      </c>
      <c r="FB37">
        <v>4</v>
      </c>
      <c r="FC37">
        <v>1</v>
      </c>
      <c r="FD37"/>
      <c r="FE37">
        <v>3</v>
      </c>
      <c r="FF37">
        <v>1</v>
      </c>
      <c r="FG37">
        <v>2</v>
      </c>
      <c r="FH37">
        <v>1</v>
      </c>
      <c r="FI37">
        <v>5</v>
      </c>
      <c r="FJ37">
        <v>9</v>
      </c>
      <c r="FK37"/>
    </row>
    <row r="38" spans="2:167" ht="18.899999999999999" customHeight="1" x14ac:dyDescent="0.35">
      <c r="B38" t="s">
        <v>18</v>
      </c>
      <c r="C38" t="s">
        <v>66</v>
      </c>
      <c r="D38" t="s">
        <v>67</v>
      </c>
      <c r="E38">
        <v>1</v>
      </c>
      <c r="F38">
        <v>1</v>
      </c>
      <c r="G38">
        <v>0</v>
      </c>
      <c r="H38">
        <v>3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3</v>
      </c>
      <c r="Q38">
        <v>4</v>
      </c>
      <c r="R38">
        <v>2</v>
      </c>
      <c r="S38">
        <v>1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1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0</v>
      </c>
      <c r="BQ38">
        <v>2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2</v>
      </c>
      <c r="BX38">
        <v>2</v>
      </c>
      <c r="BY38">
        <v>0</v>
      </c>
      <c r="BZ38">
        <v>3</v>
      </c>
      <c r="CA38">
        <v>4</v>
      </c>
      <c r="CB38">
        <v>1</v>
      </c>
      <c r="CC38">
        <v>2</v>
      </c>
      <c r="CD38">
        <v>3</v>
      </c>
      <c r="CE38">
        <v>3</v>
      </c>
      <c r="CF38">
        <v>5</v>
      </c>
      <c r="CG38">
        <v>2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3</v>
      </c>
      <c r="CN38">
        <v>1</v>
      </c>
      <c r="CO38">
        <v>1</v>
      </c>
      <c r="CP38">
        <v>1</v>
      </c>
      <c r="CQ38">
        <v>0</v>
      </c>
      <c r="CR38">
        <v>0</v>
      </c>
      <c r="CS38">
        <v>3</v>
      </c>
      <c r="CT38">
        <v>3</v>
      </c>
      <c r="CU38">
        <v>4</v>
      </c>
      <c r="CV38">
        <v>0</v>
      </c>
      <c r="CW38">
        <v>13</v>
      </c>
      <c r="CX38">
        <v>3</v>
      </c>
      <c r="CY38">
        <v>2</v>
      </c>
      <c r="CZ38">
        <v>6</v>
      </c>
      <c r="DA38">
        <v>1</v>
      </c>
      <c r="DB38">
        <v>2</v>
      </c>
      <c r="DC38">
        <v>0</v>
      </c>
      <c r="DD38">
        <v>3</v>
      </c>
      <c r="DE38">
        <v>1</v>
      </c>
      <c r="DF38">
        <v>1</v>
      </c>
      <c r="DG38">
        <v>12</v>
      </c>
      <c r="DH38">
        <v>2</v>
      </c>
      <c r="DI38">
        <v>0</v>
      </c>
      <c r="DJ38">
        <v>2</v>
      </c>
      <c r="DK38">
        <v>2</v>
      </c>
      <c r="DL38">
        <v>3</v>
      </c>
      <c r="DM38">
        <v>0</v>
      </c>
      <c r="DN38">
        <v>0</v>
      </c>
      <c r="DO38">
        <v>3</v>
      </c>
      <c r="DP38">
        <v>1</v>
      </c>
      <c r="DQ38">
        <v>3</v>
      </c>
      <c r="DR38">
        <v>4</v>
      </c>
      <c r="DS38">
        <v>1</v>
      </c>
      <c r="DT38">
        <v>6</v>
      </c>
      <c r="DU38">
        <v>2</v>
      </c>
      <c r="DV38">
        <v>1</v>
      </c>
      <c r="DW38">
        <v>1</v>
      </c>
      <c r="DX38">
        <v>1</v>
      </c>
      <c r="DY38">
        <v>3</v>
      </c>
      <c r="DZ38">
        <v>4</v>
      </c>
      <c r="EA38">
        <v>3</v>
      </c>
      <c r="EB38">
        <v>2</v>
      </c>
      <c r="EC38">
        <v>4</v>
      </c>
      <c r="ED38">
        <v>7</v>
      </c>
      <c r="EE38">
        <v>13</v>
      </c>
      <c r="EF38">
        <v>4</v>
      </c>
      <c r="EG38">
        <v>6</v>
      </c>
      <c r="EH38">
        <v>4</v>
      </c>
      <c r="EI38">
        <v>7</v>
      </c>
      <c r="EJ38">
        <v>8</v>
      </c>
      <c r="EK38">
        <v>6</v>
      </c>
      <c r="EL38">
        <v>8</v>
      </c>
      <c r="EM38">
        <v>5</v>
      </c>
      <c r="EN38">
        <v>5</v>
      </c>
      <c r="EO38">
        <v>10</v>
      </c>
      <c r="EP38">
        <v>5</v>
      </c>
      <c r="EQ38">
        <v>2</v>
      </c>
      <c r="ER38">
        <v>8</v>
      </c>
      <c r="ES38">
        <v>4</v>
      </c>
      <c r="ET38">
        <v>3</v>
      </c>
      <c r="EU38">
        <v>4</v>
      </c>
      <c r="EV38">
        <v>1</v>
      </c>
      <c r="EW38">
        <v>2</v>
      </c>
      <c r="EX38">
        <v>2</v>
      </c>
      <c r="EY38">
        <v>2</v>
      </c>
      <c r="EZ38">
        <v>1</v>
      </c>
      <c r="FA38">
        <v>2</v>
      </c>
      <c r="FB38">
        <v>2</v>
      </c>
      <c r="FC38">
        <v>3</v>
      </c>
      <c r="FD38">
        <v>4</v>
      </c>
      <c r="FE38">
        <v>2</v>
      </c>
      <c r="FF38">
        <v>5</v>
      </c>
      <c r="FG38">
        <v>3</v>
      </c>
      <c r="FH38">
        <v>1</v>
      </c>
      <c r="FI38">
        <v>2</v>
      </c>
      <c r="FJ38">
        <v>1</v>
      </c>
      <c r="FK38">
        <v>2</v>
      </c>
    </row>
    <row r="39" spans="2:167" ht="18.899999999999999" customHeight="1" x14ac:dyDescent="0.35">
      <c r="B39" t="s">
        <v>18</v>
      </c>
      <c r="C39" t="s">
        <v>68</v>
      </c>
      <c r="D39" t="s">
        <v>69</v>
      </c>
      <c r="E39">
        <v>1</v>
      </c>
      <c r="F39">
        <v>0</v>
      </c>
      <c r="G39">
        <v>0</v>
      </c>
      <c r="H39">
        <v>1</v>
      </c>
      <c r="I39">
        <v>4</v>
      </c>
      <c r="J39">
        <v>3</v>
      </c>
      <c r="K39">
        <v>1</v>
      </c>
      <c r="L39">
        <v>1</v>
      </c>
      <c r="M39">
        <v>2</v>
      </c>
      <c r="N39">
        <v>2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2</v>
      </c>
      <c r="AO39">
        <v>0</v>
      </c>
      <c r="AP39">
        <v>0</v>
      </c>
      <c r="AQ39">
        <v>0</v>
      </c>
      <c r="AR39">
        <v>3</v>
      </c>
      <c r="AS39">
        <v>2</v>
      </c>
      <c r="AT39">
        <v>0</v>
      </c>
      <c r="AU39">
        <v>0</v>
      </c>
      <c r="AV39">
        <v>0</v>
      </c>
      <c r="AW39">
        <v>1</v>
      </c>
      <c r="AX39">
        <v>2</v>
      </c>
      <c r="AY39">
        <v>2</v>
      </c>
      <c r="AZ39">
        <v>0</v>
      </c>
      <c r="BA39">
        <v>0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0</v>
      </c>
      <c r="BI39">
        <v>0</v>
      </c>
      <c r="BJ39">
        <v>2</v>
      </c>
      <c r="BK39">
        <v>0</v>
      </c>
      <c r="BL39">
        <v>3</v>
      </c>
      <c r="BM39">
        <v>1</v>
      </c>
      <c r="BN39">
        <v>1</v>
      </c>
      <c r="BO39">
        <v>2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2</v>
      </c>
      <c r="BW39">
        <v>1</v>
      </c>
      <c r="BX39">
        <v>0</v>
      </c>
      <c r="BY39">
        <v>0</v>
      </c>
      <c r="BZ39">
        <v>2</v>
      </c>
      <c r="CA39">
        <v>1</v>
      </c>
      <c r="CB39">
        <v>1</v>
      </c>
      <c r="CC39">
        <v>3</v>
      </c>
      <c r="CD39">
        <v>0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2</v>
      </c>
      <c r="CK39">
        <v>0</v>
      </c>
      <c r="CL39">
        <v>0</v>
      </c>
      <c r="CM39">
        <v>3</v>
      </c>
      <c r="CN39">
        <v>1</v>
      </c>
      <c r="CO39">
        <v>1</v>
      </c>
      <c r="CP39">
        <v>2</v>
      </c>
      <c r="CQ39">
        <v>4</v>
      </c>
      <c r="CR39">
        <v>2</v>
      </c>
      <c r="CS39">
        <v>2</v>
      </c>
      <c r="CT39">
        <v>8</v>
      </c>
      <c r="CU39">
        <v>4</v>
      </c>
      <c r="CV39">
        <v>4</v>
      </c>
      <c r="CW39">
        <v>9</v>
      </c>
      <c r="CX39">
        <v>4</v>
      </c>
      <c r="CY39">
        <v>6</v>
      </c>
      <c r="CZ39">
        <v>0</v>
      </c>
      <c r="DA39">
        <v>0</v>
      </c>
      <c r="DB39">
        <v>2</v>
      </c>
      <c r="DC39">
        <v>6</v>
      </c>
      <c r="DD39">
        <v>1</v>
      </c>
      <c r="DE39">
        <v>3</v>
      </c>
      <c r="DF39">
        <v>3</v>
      </c>
      <c r="DG39">
        <v>3</v>
      </c>
      <c r="DH39">
        <v>1</v>
      </c>
      <c r="DI39">
        <v>0</v>
      </c>
      <c r="DJ39">
        <v>2</v>
      </c>
      <c r="DK39">
        <v>5</v>
      </c>
      <c r="DL39">
        <v>1</v>
      </c>
      <c r="DM39">
        <v>3</v>
      </c>
      <c r="DN39">
        <v>3</v>
      </c>
      <c r="DO39">
        <v>1</v>
      </c>
      <c r="DP39">
        <v>0</v>
      </c>
      <c r="DQ39">
        <v>5</v>
      </c>
      <c r="DR39">
        <v>1</v>
      </c>
      <c r="DS39">
        <v>1</v>
      </c>
      <c r="DT39">
        <v>4</v>
      </c>
      <c r="DU39">
        <v>4</v>
      </c>
      <c r="DV39">
        <v>2</v>
      </c>
      <c r="DW39">
        <v>6</v>
      </c>
      <c r="DX39">
        <v>3</v>
      </c>
      <c r="DY39">
        <v>4</v>
      </c>
      <c r="DZ39">
        <v>6</v>
      </c>
      <c r="EA39">
        <v>0</v>
      </c>
      <c r="EB39">
        <v>2</v>
      </c>
      <c r="EC39">
        <v>0</v>
      </c>
      <c r="ED39">
        <v>1</v>
      </c>
      <c r="EE39">
        <v>1</v>
      </c>
      <c r="EF39">
        <v>3</v>
      </c>
      <c r="EG39">
        <v>6</v>
      </c>
      <c r="EH39">
        <v>3</v>
      </c>
      <c r="EI39">
        <v>0</v>
      </c>
      <c r="EJ39">
        <v>4</v>
      </c>
      <c r="EK39">
        <v>1</v>
      </c>
      <c r="EL39">
        <v>3</v>
      </c>
      <c r="EM39">
        <v>10</v>
      </c>
      <c r="EN39">
        <v>9</v>
      </c>
      <c r="EO39">
        <v>5</v>
      </c>
      <c r="EP39">
        <v>2</v>
      </c>
      <c r="EQ39">
        <v>2</v>
      </c>
      <c r="ER39">
        <v>5</v>
      </c>
      <c r="ES39">
        <v>5</v>
      </c>
      <c r="ET39">
        <v>7</v>
      </c>
      <c r="EU39">
        <v>2</v>
      </c>
      <c r="EV39">
        <v>0</v>
      </c>
      <c r="EW39">
        <v>2</v>
      </c>
      <c r="EX39">
        <v>1</v>
      </c>
      <c r="EY39">
        <v>2</v>
      </c>
      <c r="EZ39">
        <v>2</v>
      </c>
      <c r="FA39">
        <v>3</v>
      </c>
      <c r="FB39">
        <v>3</v>
      </c>
      <c r="FC39">
        <v>2</v>
      </c>
      <c r="FD39">
        <v>1</v>
      </c>
      <c r="FE39">
        <v>4</v>
      </c>
      <c r="FF39">
        <v>3</v>
      </c>
      <c r="FG39">
        <v>4</v>
      </c>
      <c r="FH39">
        <v>1</v>
      </c>
      <c r="FI39">
        <v>3</v>
      </c>
      <c r="FJ39">
        <v>0</v>
      </c>
      <c r="FK39">
        <v>1</v>
      </c>
    </row>
    <row r="40" spans="2:167" ht="18.899999999999999" customHeight="1" x14ac:dyDescent="0.35">
      <c r="B40" t="s">
        <v>18</v>
      </c>
      <c r="C40" t="s">
        <v>70</v>
      </c>
      <c r="D40" t="s">
        <v>71</v>
      </c>
      <c r="E40">
        <v>5</v>
      </c>
      <c r="F40">
        <v>7</v>
      </c>
      <c r="G40">
        <v>3</v>
      </c>
      <c r="H40">
        <v>4</v>
      </c>
      <c r="I40">
        <v>3</v>
      </c>
      <c r="J40">
        <v>6</v>
      </c>
      <c r="K40">
        <v>4</v>
      </c>
      <c r="L40">
        <v>4</v>
      </c>
      <c r="M40">
        <v>4</v>
      </c>
      <c r="N40">
        <v>3</v>
      </c>
      <c r="O40">
        <v>4</v>
      </c>
      <c r="P40">
        <v>3</v>
      </c>
      <c r="Q40">
        <v>4</v>
      </c>
      <c r="R40">
        <v>4</v>
      </c>
      <c r="S40">
        <v>3</v>
      </c>
      <c r="T40">
        <v>2</v>
      </c>
      <c r="U40">
        <v>4</v>
      </c>
      <c r="V40">
        <v>3</v>
      </c>
      <c r="W40">
        <v>2</v>
      </c>
      <c r="X40">
        <v>2</v>
      </c>
      <c r="Y40">
        <v>4</v>
      </c>
      <c r="Z40">
        <v>6</v>
      </c>
      <c r="AA40">
        <v>1</v>
      </c>
      <c r="AB40">
        <v>4</v>
      </c>
      <c r="AC40">
        <v>5</v>
      </c>
      <c r="AD40">
        <v>4</v>
      </c>
      <c r="AE40">
        <v>1</v>
      </c>
      <c r="AF40">
        <v>0</v>
      </c>
      <c r="AG40">
        <v>4</v>
      </c>
      <c r="AH40">
        <v>5</v>
      </c>
      <c r="AI40">
        <v>2</v>
      </c>
      <c r="AJ40">
        <v>2</v>
      </c>
      <c r="AK40">
        <v>3</v>
      </c>
      <c r="AL40">
        <v>0</v>
      </c>
      <c r="AM40">
        <v>0</v>
      </c>
      <c r="AN40">
        <v>1</v>
      </c>
      <c r="AO40">
        <v>4</v>
      </c>
      <c r="AP40">
        <v>5</v>
      </c>
      <c r="AQ40">
        <v>2</v>
      </c>
      <c r="AR40">
        <v>3</v>
      </c>
      <c r="AS40">
        <v>5</v>
      </c>
      <c r="AT40">
        <v>2</v>
      </c>
      <c r="AU40">
        <v>1</v>
      </c>
      <c r="AV40">
        <v>3</v>
      </c>
      <c r="AW40">
        <v>0</v>
      </c>
      <c r="AX40">
        <v>1</v>
      </c>
      <c r="AY40">
        <v>3</v>
      </c>
      <c r="AZ40">
        <v>0</v>
      </c>
      <c r="BA40">
        <v>2</v>
      </c>
      <c r="BB40">
        <v>0</v>
      </c>
      <c r="BC40">
        <v>1</v>
      </c>
      <c r="BD40">
        <v>2</v>
      </c>
      <c r="BE40">
        <v>0</v>
      </c>
      <c r="BF40">
        <v>2</v>
      </c>
      <c r="BG40">
        <v>5</v>
      </c>
      <c r="BH40">
        <v>3</v>
      </c>
      <c r="BI40">
        <v>3</v>
      </c>
      <c r="BJ40">
        <v>4</v>
      </c>
      <c r="BK40">
        <v>2</v>
      </c>
      <c r="BL40">
        <v>2</v>
      </c>
      <c r="BM40">
        <v>3</v>
      </c>
      <c r="BN40">
        <v>3</v>
      </c>
      <c r="BO40">
        <v>4</v>
      </c>
      <c r="BP40">
        <v>3</v>
      </c>
      <c r="BQ40">
        <v>1</v>
      </c>
      <c r="BR40">
        <v>3</v>
      </c>
      <c r="BS40">
        <v>0</v>
      </c>
      <c r="BT40">
        <v>3</v>
      </c>
      <c r="BU40">
        <v>6</v>
      </c>
      <c r="BV40">
        <v>0</v>
      </c>
      <c r="BW40">
        <v>1</v>
      </c>
      <c r="BX40">
        <v>0</v>
      </c>
      <c r="BY40">
        <v>0</v>
      </c>
      <c r="BZ40">
        <v>4</v>
      </c>
      <c r="CA40">
        <v>4</v>
      </c>
      <c r="CB40">
        <v>6</v>
      </c>
      <c r="CC40">
        <v>7</v>
      </c>
      <c r="CD40">
        <v>10</v>
      </c>
      <c r="CE40">
        <v>5</v>
      </c>
      <c r="CF40">
        <v>7</v>
      </c>
      <c r="CG40">
        <v>4</v>
      </c>
      <c r="CH40">
        <v>0</v>
      </c>
      <c r="CI40">
        <v>5</v>
      </c>
      <c r="CJ40">
        <v>4</v>
      </c>
      <c r="CK40">
        <v>2</v>
      </c>
      <c r="CL40">
        <v>3</v>
      </c>
      <c r="CM40">
        <v>5</v>
      </c>
      <c r="CN40">
        <v>2</v>
      </c>
      <c r="CO40">
        <v>2</v>
      </c>
      <c r="CP40">
        <v>2</v>
      </c>
      <c r="CQ40">
        <v>1</v>
      </c>
      <c r="CR40">
        <v>3</v>
      </c>
      <c r="CS40">
        <v>4</v>
      </c>
      <c r="CT40">
        <v>5</v>
      </c>
      <c r="CU40">
        <v>7</v>
      </c>
      <c r="CV40">
        <v>6</v>
      </c>
      <c r="CW40">
        <v>6</v>
      </c>
      <c r="CX40">
        <v>1</v>
      </c>
      <c r="CY40">
        <v>0</v>
      </c>
      <c r="CZ40">
        <v>2</v>
      </c>
      <c r="DA40">
        <v>4</v>
      </c>
      <c r="DB40">
        <v>4</v>
      </c>
      <c r="DC40">
        <v>9</v>
      </c>
      <c r="DD40">
        <v>9</v>
      </c>
      <c r="DE40">
        <v>4</v>
      </c>
      <c r="DF40">
        <v>4</v>
      </c>
      <c r="DG40">
        <v>8</v>
      </c>
      <c r="DH40">
        <v>6</v>
      </c>
      <c r="DI40">
        <v>4</v>
      </c>
      <c r="DJ40">
        <v>6</v>
      </c>
      <c r="DK40">
        <v>4</v>
      </c>
      <c r="DL40">
        <v>5</v>
      </c>
      <c r="DM40">
        <v>8</v>
      </c>
      <c r="DN40">
        <v>10</v>
      </c>
      <c r="DO40">
        <v>9</v>
      </c>
      <c r="DP40">
        <v>18</v>
      </c>
      <c r="DQ40">
        <v>8</v>
      </c>
      <c r="DR40">
        <v>6</v>
      </c>
      <c r="DS40">
        <v>10</v>
      </c>
      <c r="DT40">
        <v>10</v>
      </c>
      <c r="DU40">
        <v>9</v>
      </c>
      <c r="DV40">
        <v>8</v>
      </c>
      <c r="DW40">
        <v>8</v>
      </c>
      <c r="DX40">
        <v>7</v>
      </c>
      <c r="DY40">
        <v>11</v>
      </c>
      <c r="DZ40">
        <v>10</v>
      </c>
      <c r="EA40">
        <v>6</v>
      </c>
      <c r="EB40">
        <v>4</v>
      </c>
      <c r="EC40">
        <v>0</v>
      </c>
      <c r="ED40">
        <v>1</v>
      </c>
      <c r="EE40">
        <v>5</v>
      </c>
      <c r="EF40">
        <v>9</v>
      </c>
      <c r="EG40">
        <v>9</v>
      </c>
      <c r="EH40">
        <v>6</v>
      </c>
      <c r="EI40">
        <v>0</v>
      </c>
      <c r="EJ40"/>
      <c r="EK40">
        <v>0</v>
      </c>
      <c r="EL40">
        <v>0</v>
      </c>
      <c r="EM40">
        <v>0</v>
      </c>
      <c r="EN40">
        <v>0</v>
      </c>
      <c r="EO40"/>
      <c r="EP40"/>
      <c r="EQ40"/>
      <c r="ER40">
        <v>2</v>
      </c>
      <c r="ES40">
        <v>16</v>
      </c>
      <c r="ET40">
        <v>8</v>
      </c>
      <c r="EU40">
        <v>7</v>
      </c>
      <c r="EV40">
        <v>7</v>
      </c>
      <c r="EW40">
        <v>4</v>
      </c>
      <c r="EX40">
        <v>12</v>
      </c>
      <c r="EY40">
        <v>9</v>
      </c>
      <c r="EZ40">
        <v>9</v>
      </c>
      <c r="FA40">
        <v>10</v>
      </c>
      <c r="FB40">
        <v>6</v>
      </c>
      <c r="FC40">
        <v>9</v>
      </c>
      <c r="FD40">
        <v>3</v>
      </c>
      <c r="FE40">
        <v>6</v>
      </c>
      <c r="FF40">
        <v>5</v>
      </c>
      <c r="FG40">
        <v>9</v>
      </c>
      <c r="FH40">
        <v>5</v>
      </c>
      <c r="FI40">
        <v>10</v>
      </c>
      <c r="FJ40">
        <v>8</v>
      </c>
      <c r="FK40">
        <v>5</v>
      </c>
    </row>
    <row r="41" spans="2:167" ht="18.899999999999999" customHeight="1" x14ac:dyDescent="0.35">
      <c r="B41" t="s">
        <v>18</v>
      </c>
      <c r="C41" t="s">
        <v>72</v>
      </c>
      <c r="D41" t="s">
        <v>73</v>
      </c>
      <c r="E41">
        <v>7</v>
      </c>
      <c r="F41">
        <v>6</v>
      </c>
      <c r="G41">
        <v>2</v>
      </c>
      <c r="H41">
        <v>4</v>
      </c>
      <c r="I41">
        <v>0</v>
      </c>
      <c r="J41">
        <v>3</v>
      </c>
      <c r="K41">
        <v>6</v>
      </c>
      <c r="L41">
        <v>3</v>
      </c>
      <c r="M41">
        <v>1</v>
      </c>
      <c r="N41">
        <v>1</v>
      </c>
      <c r="O41">
        <v>5</v>
      </c>
      <c r="P41">
        <v>0</v>
      </c>
      <c r="Q41">
        <v>0</v>
      </c>
      <c r="R41">
        <v>4</v>
      </c>
      <c r="S41">
        <v>0</v>
      </c>
      <c r="T41">
        <v>0</v>
      </c>
      <c r="U41">
        <v>4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3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2</v>
      </c>
      <c r="AX41">
        <v>1</v>
      </c>
      <c r="AY41">
        <v>1</v>
      </c>
      <c r="AZ41">
        <v>0</v>
      </c>
      <c r="BA41">
        <v>2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2</v>
      </c>
      <c r="BJ41">
        <v>0</v>
      </c>
      <c r="BK41">
        <v>0</v>
      </c>
      <c r="BL41">
        <v>6</v>
      </c>
      <c r="BM41">
        <v>5</v>
      </c>
      <c r="BN41">
        <v>1</v>
      </c>
      <c r="BO41">
        <v>3</v>
      </c>
      <c r="BP41">
        <v>3</v>
      </c>
      <c r="BQ41">
        <v>0</v>
      </c>
      <c r="BR41">
        <v>1</v>
      </c>
      <c r="BS41">
        <v>2</v>
      </c>
      <c r="BT41">
        <v>0</v>
      </c>
      <c r="BU41">
        <v>2</v>
      </c>
      <c r="BV41">
        <v>1</v>
      </c>
      <c r="BW41">
        <v>0</v>
      </c>
      <c r="BX41">
        <v>1</v>
      </c>
      <c r="BY41">
        <v>2</v>
      </c>
      <c r="BZ41">
        <v>0</v>
      </c>
      <c r="CA41">
        <v>0</v>
      </c>
      <c r="CB41">
        <v>3</v>
      </c>
      <c r="CC41">
        <v>4</v>
      </c>
      <c r="CD41">
        <v>1</v>
      </c>
      <c r="CE41">
        <v>3</v>
      </c>
      <c r="CF41">
        <v>2</v>
      </c>
      <c r="CG41">
        <v>1</v>
      </c>
      <c r="CH41">
        <v>3</v>
      </c>
      <c r="CI41">
        <v>5</v>
      </c>
      <c r="CJ41">
        <v>4</v>
      </c>
      <c r="CK41">
        <v>3</v>
      </c>
      <c r="CL41">
        <v>3</v>
      </c>
      <c r="CM41">
        <v>3</v>
      </c>
      <c r="CN41">
        <v>4</v>
      </c>
      <c r="CO41">
        <v>1</v>
      </c>
      <c r="CP41">
        <v>7</v>
      </c>
      <c r="CQ41">
        <v>0</v>
      </c>
      <c r="CR41">
        <v>1</v>
      </c>
      <c r="CS41">
        <v>3</v>
      </c>
      <c r="CT41">
        <v>4</v>
      </c>
      <c r="CU41">
        <v>4</v>
      </c>
      <c r="CV41">
        <v>12</v>
      </c>
      <c r="CW41">
        <v>2</v>
      </c>
      <c r="CX41">
        <v>10</v>
      </c>
      <c r="CY41">
        <v>6</v>
      </c>
      <c r="CZ41">
        <v>6</v>
      </c>
      <c r="DA41">
        <v>6</v>
      </c>
      <c r="DB41">
        <v>1</v>
      </c>
      <c r="DC41">
        <v>6</v>
      </c>
      <c r="DD41">
        <v>3</v>
      </c>
      <c r="DE41">
        <v>9</v>
      </c>
      <c r="DF41">
        <v>3</v>
      </c>
      <c r="DG41">
        <v>5</v>
      </c>
      <c r="DH41">
        <v>2</v>
      </c>
      <c r="DI41">
        <v>4</v>
      </c>
      <c r="DJ41">
        <v>2</v>
      </c>
      <c r="DK41">
        <v>0</v>
      </c>
      <c r="DL41">
        <v>6</v>
      </c>
      <c r="DM41">
        <v>2</v>
      </c>
      <c r="DN41">
        <v>4</v>
      </c>
      <c r="DO41">
        <v>1</v>
      </c>
      <c r="DP41">
        <v>1</v>
      </c>
      <c r="DQ41">
        <v>5</v>
      </c>
      <c r="DR41">
        <v>6</v>
      </c>
      <c r="DS41">
        <v>8</v>
      </c>
      <c r="DT41">
        <v>7</v>
      </c>
      <c r="DU41">
        <v>11</v>
      </c>
      <c r="DV41">
        <v>6</v>
      </c>
      <c r="DW41">
        <v>3</v>
      </c>
      <c r="DX41">
        <v>9</v>
      </c>
      <c r="DY41">
        <v>8</v>
      </c>
      <c r="DZ41">
        <v>9</v>
      </c>
      <c r="EA41">
        <v>10</v>
      </c>
      <c r="EB41">
        <v>8</v>
      </c>
      <c r="EC41">
        <v>4</v>
      </c>
      <c r="ED41">
        <v>7</v>
      </c>
      <c r="EE41">
        <v>4</v>
      </c>
      <c r="EF41">
        <v>8</v>
      </c>
      <c r="EG41">
        <v>5</v>
      </c>
      <c r="EH41">
        <v>5</v>
      </c>
      <c r="EI41">
        <v>5</v>
      </c>
      <c r="EJ41">
        <v>7</v>
      </c>
      <c r="EK41">
        <v>4</v>
      </c>
      <c r="EL41">
        <v>6</v>
      </c>
      <c r="EM41">
        <v>4</v>
      </c>
      <c r="EN41">
        <v>5</v>
      </c>
      <c r="EO41">
        <v>2</v>
      </c>
      <c r="EP41">
        <v>4</v>
      </c>
      <c r="EQ41">
        <v>5</v>
      </c>
      <c r="ER41">
        <v>3</v>
      </c>
      <c r="ES41">
        <v>2</v>
      </c>
      <c r="ET41">
        <v>8</v>
      </c>
      <c r="EU41">
        <v>7</v>
      </c>
      <c r="EV41">
        <v>8</v>
      </c>
      <c r="EW41">
        <v>2</v>
      </c>
      <c r="EX41">
        <v>6</v>
      </c>
      <c r="EY41">
        <v>4</v>
      </c>
      <c r="EZ41">
        <v>3</v>
      </c>
      <c r="FA41">
        <v>4</v>
      </c>
      <c r="FB41">
        <v>2</v>
      </c>
      <c r="FC41">
        <v>9</v>
      </c>
      <c r="FD41">
        <v>6</v>
      </c>
      <c r="FE41">
        <v>4</v>
      </c>
      <c r="FF41">
        <v>1</v>
      </c>
      <c r="FG41">
        <v>7</v>
      </c>
      <c r="FH41">
        <v>7</v>
      </c>
      <c r="FI41">
        <v>6</v>
      </c>
      <c r="FJ41">
        <v>7</v>
      </c>
      <c r="FK41">
        <v>1</v>
      </c>
    </row>
    <row r="42" spans="2:167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/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</row>
    <row r="43" spans="2:167" ht="18.899999999999999" customHeight="1" x14ac:dyDescent="0.35">
      <c r="B43" t="s">
        <v>18</v>
      </c>
      <c r="C43" t="s">
        <v>76</v>
      </c>
      <c r="D43" t="s">
        <v>77</v>
      </c>
      <c r="E43">
        <v>2</v>
      </c>
      <c r="F43">
        <v>1</v>
      </c>
      <c r="G43">
        <v>0</v>
      </c>
      <c r="H43">
        <v>2</v>
      </c>
      <c r="I43">
        <v>1</v>
      </c>
      <c r="J43">
        <v>3</v>
      </c>
      <c r="K43">
        <v>2</v>
      </c>
      <c r="L43">
        <v>2</v>
      </c>
      <c r="M43">
        <v>0</v>
      </c>
      <c r="N43">
        <v>2</v>
      </c>
      <c r="O43">
        <v>1</v>
      </c>
      <c r="P43">
        <v>2</v>
      </c>
      <c r="Q43">
        <v>2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2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4</v>
      </c>
      <c r="BT43">
        <v>0</v>
      </c>
      <c r="BU43">
        <v>0</v>
      </c>
      <c r="BV43">
        <v>5</v>
      </c>
      <c r="BW43">
        <v>0</v>
      </c>
      <c r="BX43">
        <v>0</v>
      </c>
      <c r="BY43">
        <v>0</v>
      </c>
      <c r="BZ43">
        <v>2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1</v>
      </c>
      <c r="CH43">
        <v>1</v>
      </c>
      <c r="CI43">
        <v>0</v>
      </c>
      <c r="CJ43">
        <v>1</v>
      </c>
      <c r="CK43">
        <v>1</v>
      </c>
      <c r="CL43">
        <v>0</v>
      </c>
      <c r="CM43">
        <v>0</v>
      </c>
      <c r="CN43">
        <v>0</v>
      </c>
      <c r="CO43">
        <v>2</v>
      </c>
      <c r="CP43">
        <v>2</v>
      </c>
      <c r="CQ43">
        <v>4</v>
      </c>
      <c r="CR43">
        <v>0</v>
      </c>
      <c r="CS43">
        <v>0</v>
      </c>
      <c r="CT43">
        <v>0</v>
      </c>
      <c r="CU43">
        <v>4</v>
      </c>
      <c r="CV43">
        <v>2</v>
      </c>
      <c r="CW43">
        <v>2</v>
      </c>
      <c r="CX43">
        <v>3</v>
      </c>
      <c r="CY43">
        <v>1</v>
      </c>
      <c r="CZ43">
        <v>0</v>
      </c>
      <c r="DA43">
        <v>2</v>
      </c>
      <c r="DB43">
        <v>0</v>
      </c>
      <c r="DC43">
        <v>0</v>
      </c>
      <c r="DD43">
        <v>1</v>
      </c>
      <c r="DE43">
        <v>1</v>
      </c>
      <c r="DF43">
        <v>2</v>
      </c>
      <c r="DG43">
        <v>0</v>
      </c>
      <c r="DH43">
        <v>0</v>
      </c>
      <c r="DI43">
        <v>5</v>
      </c>
      <c r="DJ43">
        <v>2</v>
      </c>
      <c r="DK43">
        <v>6</v>
      </c>
      <c r="DL43">
        <v>0</v>
      </c>
      <c r="DM43">
        <v>0</v>
      </c>
      <c r="DN43">
        <v>0</v>
      </c>
      <c r="DO43">
        <v>3</v>
      </c>
      <c r="DP43">
        <v>0</v>
      </c>
      <c r="DQ43">
        <v>4</v>
      </c>
      <c r="DR43">
        <v>2</v>
      </c>
      <c r="DS43">
        <v>3</v>
      </c>
      <c r="DT43">
        <v>2</v>
      </c>
      <c r="DU43">
        <v>0</v>
      </c>
      <c r="DV43">
        <v>4</v>
      </c>
      <c r="DW43">
        <v>2</v>
      </c>
      <c r="DX43">
        <v>2</v>
      </c>
      <c r="DY43">
        <v>0</v>
      </c>
      <c r="DZ43">
        <v>4</v>
      </c>
      <c r="EA43">
        <v>2</v>
      </c>
      <c r="EB43">
        <v>2</v>
      </c>
      <c r="EC43">
        <v>3</v>
      </c>
      <c r="ED43">
        <v>4</v>
      </c>
      <c r="EE43">
        <v>0</v>
      </c>
      <c r="EF43">
        <v>2</v>
      </c>
      <c r="EG43">
        <v>5</v>
      </c>
      <c r="EH43">
        <v>2</v>
      </c>
      <c r="EI43">
        <v>0</v>
      </c>
      <c r="EJ43">
        <v>0</v>
      </c>
      <c r="EK43">
        <v>3</v>
      </c>
      <c r="EL43">
        <v>1</v>
      </c>
      <c r="EM43">
        <v>0</v>
      </c>
      <c r="EN43">
        <v>4</v>
      </c>
      <c r="EO43">
        <v>1</v>
      </c>
      <c r="EP43">
        <v>0</v>
      </c>
      <c r="EQ43">
        <v>0</v>
      </c>
      <c r="ER43">
        <v>2</v>
      </c>
      <c r="ES43">
        <v>4</v>
      </c>
      <c r="ET43">
        <v>5</v>
      </c>
      <c r="EU43">
        <v>1</v>
      </c>
      <c r="EV43">
        <v>1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5</v>
      </c>
      <c r="FC43">
        <v>2</v>
      </c>
      <c r="FD43">
        <v>0</v>
      </c>
      <c r="FE43">
        <v>2</v>
      </c>
      <c r="FF43">
        <v>3</v>
      </c>
      <c r="FG43">
        <v>2</v>
      </c>
      <c r="FH43">
        <v>4</v>
      </c>
      <c r="FI43">
        <v>1</v>
      </c>
      <c r="FJ43">
        <v>4</v>
      </c>
      <c r="FK43">
        <v>2</v>
      </c>
    </row>
    <row r="44" spans="2:167" ht="18.899999999999999" customHeight="1" x14ac:dyDescent="0.35">
      <c r="B44" t="s">
        <v>18</v>
      </c>
      <c r="C44" t="s">
        <v>78</v>
      </c>
      <c r="D44" t="s">
        <v>79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4</v>
      </c>
      <c r="BC44">
        <v>0</v>
      </c>
      <c r="BD44">
        <v>0</v>
      </c>
      <c r="BE44">
        <v>4</v>
      </c>
      <c r="BF44">
        <v>1</v>
      </c>
      <c r="BG44">
        <v>1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1</v>
      </c>
      <c r="DG44">
        <v>0</v>
      </c>
      <c r="DH44">
        <v>1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1</v>
      </c>
      <c r="DS44">
        <v>1</v>
      </c>
      <c r="DT44">
        <v>1</v>
      </c>
      <c r="DU44">
        <v>1</v>
      </c>
      <c r="DV44">
        <v>0</v>
      </c>
      <c r="DW44">
        <v>2</v>
      </c>
      <c r="DX44">
        <v>2</v>
      </c>
      <c r="DY44">
        <v>0</v>
      </c>
      <c r="DZ44">
        <v>0</v>
      </c>
      <c r="EA44">
        <v>1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</v>
      </c>
      <c r="EV44">
        <v>0</v>
      </c>
      <c r="EW44">
        <v>0</v>
      </c>
      <c r="EX44">
        <v>2</v>
      </c>
      <c r="EY44">
        <v>0</v>
      </c>
      <c r="EZ44">
        <v>1</v>
      </c>
      <c r="FA44">
        <v>1</v>
      </c>
      <c r="FB44">
        <v>0</v>
      </c>
      <c r="FC44">
        <v>0</v>
      </c>
      <c r="FD44">
        <v>1</v>
      </c>
      <c r="FE44">
        <v>2</v>
      </c>
      <c r="FF44">
        <v>0</v>
      </c>
      <c r="FG44">
        <v>2</v>
      </c>
      <c r="FH44">
        <v>1</v>
      </c>
      <c r="FI44">
        <v>0</v>
      </c>
      <c r="FJ44">
        <v>1</v>
      </c>
      <c r="FK44">
        <v>0</v>
      </c>
    </row>
    <row r="45" spans="2:167" ht="18.899999999999999" customHeight="1" x14ac:dyDescent="0.35">
      <c r="B45" t="s">
        <v>18</v>
      </c>
      <c r="C45" t="s">
        <v>80</v>
      </c>
      <c r="D45" t="s">
        <v>81</v>
      </c>
      <c r="E45">
        <v>1</v>
      </c>
      <c r="F45">
        <v>1</v>
      </c>
      <c r="G45"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4</v>
      </c>
      <c r="Q45">
        <v>4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2</v>
      </c>
      <c r="AQ45">
        <v>1</v>
      </c>
      <c r="AR45">
        <v>0</v>
      </c>
      <c r="AS45">
        <v>4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3</v>
      </c>
      <c r="AZ45">
        <v>3</v>
      </c>
      <c r="BA45">
        <v>3</v>
      </c>
      <c r="BB45">
        <v>1</v>
      </c>
      <c r="BC45">
        <v>2</v>
      </c>
      <c r="BD45">
        <v>3</v>
      </c>
      <c r="BE45">
        <v>0</v>
      </c>
      <c r="BF45">
        <v>3</v>
      </c>
      <c r="BG45">
        <v>2</v>
      </c>
      <c r="BH45">
        <v>3</v>
      </c>
      <c r="BI45">
        <v>5</v>
      </c>
      <c r="BJ45">
        <v>0</v>
      </c>
      <c r="BK45">
        <v>1</v>
      </c>
      <c r="BL45">
        <v>8</v>
      </c>
      <c r="BM45">
        <v>0</v>
      </c>
      <c r="BN45">
        <v>1</v>
      </c>
      <c r="BO45">
        <v>2</v>
      </c>
      <c r="BP45">
        <v>2</v>
      </c>
      <c r="BQ45">
        <v>1</v>
      </c>
      <c r="BR45">
        <v>0</v>
      </c>
      <c r="BS45">
        <v>5</v>
      </c>
      <c r="BT45">
        <v>4</v>
      </c>
      <c r="BU45">
        <v>5</v>
      </c>
      <c r="BV45">
        <v>5</v>
      </c>
      <c r="BW45">
        <v>2</v>
      </c>
      <c r="BX45">
        <v>5</v>
      </c>
      <c r="BY45">
        <v>3</v>
      </c>
      <c r="BZ45">
        <v>3</v>
      </c>
      <c r="CA45">
        <v>4</v>
      </c>
      <c r="CB45">
        <v>3</v>
      </c>
      <c r="CC45">
        <v>4</v>
      </c>
      <c r="CD45">
        <v>1</v>
      </c>
      <c r="CE45">
        <v>0</v>
      </c>
      <c r="CF45">
        <v>3</v>
      </c>
      <c r="CG45">
        <v>2</v>
      </c>
      <c r="CH45">
        <v>4</v>
      </c>
      <c r="CI45">
        <v>1</v>
      </c>
      <c r="CJ45">
        <v>0</v>
      </c>
      <c r="CK45">
        <v>2</v>
      </c>
      <c r="CL45">
        <v>0</v>
      </c>
      <c r="CM45">
        <v>1</v>
      </c>
      <c r="CN45">
        <v>0</v>
      </c>
      <c r="CO45">
        <v>2</v>
      </c>
      <c r="CP45">
        <v>4</v>
      </c>
      <c r="CQ45">
        <v>2</v>
      </c>
      <c r="CR45">
        <v>2</v>
      </c>
      <c r="CS45">
        <v>0</v>
      </c>
      <c r="CT45">
        <v>0</v>
      </c>
      <c r="CU45">
        <v>2</v>
      </c>
      <c r="CV45">
        <v>1</v>
      </c>
      <c r="CW45">
        <v>4</v>
      </c>
      <c r="CX45">
        <v>3</v>
      </c>
      <c r="CY45">
        <v>4</v>
      </c>
      <c r="CZ45">
        <v>2</v>
      </c>
      <c r="DA45">
        <v>3</v>
      </c>
      <c r="DB45">
        <v>1</v>
      </c>
      <c r="DC45">
        <v>1</v>
      </c>
      <c r="DD45">
        <v>5</v>
      </c>
      <c r="DE45">
        <v>3</v>
      </c>
      <c r="DF45">
        <v>6</v>
      </c>
      <c r="DG45">
        <v>0</v>
      </c>
      <c r="DH45">
        <v>3</v>
      </c>
      <c r="DI45">
        <v>3</v>
      </c>
      <c r="DJ45">
        <v>4</v>
      </c>
      <c r="DK45">
        <v>2</v>
      </c>
      <c r="DL45">
        <v>4</v>
      </c>
      <c r="DM45">
        <v>1</v>
      </c>
      <c r="DN45">
        <v>3</v>
      </c>
      <c r="DO45">
        <v>1</v>
      </c>
      <c r="DP45">
        <v>0</v>
      </c>
      <c r="DQ45">
        <v>0</v>
      </c>
      <c r="DR45">
        <v>5</v>
      </c>
      <c r="DS45">
        <v>0</v>
      </c>
      <c r="DT45">
        <v>4</v>
      </c>
      <c r="DU45">
        <v>5</v>
      </c>
      <c r="DV45">
        <v>3</v>
      </c>
      <c r="DW45">
        <v>6</v>
      </c>
      <c r="DX45">
        <v>5</v>
      </c>
      <c r="DY45">
        <v>6</v>
      </c>
      <c r="DZ45">
        <v>7</v>
      </c>
      <c r="EA45">
        <v>2</v>
      </c>
      <c r="EB45">
        <v>2</v>
      </c>
      <c r="EC45">
        <v>5</v>
      </c>
      <c r="ED45">
        <v>3</v>
      </c>
      <c r="EE45">
        <v>4</v>
      </c>
      <c r="EF45">
        <v>0</v>
      </c>
      <c r="EG45">
        <v>0</v>
      </c>
      <c r="EH45">
        <v>5</v>
      </c>
      <c r="EI45">
        <v>3</v>
      </c>
      <c r="EJ45">
        <v>1</v>
      </c>
      <c r="EK45">
        <v>1</v>
      </c>
      <c r="EL45">
        <v>2</v>
      </c>
      <c r="EM45">
        <v>0</v>
      </c>
      <c r="EN45">
        <v>1</v>
      </c>
      <c r="EO45">
        <v>5</v>
      </c>
      <c r="EP45">
        <v>3</v>
      </c>
      <c r="EQ45">
        <v>1</v>
      </c>
      <c r="ER45">
        <v>3</v>
      </c>
      <c r="ES45">
        <v>1</v>
      </c>
      <c r="ET45">
        <v>2</v>
      </c>
      <c r="EU45">
        <v>3</v>
      </c>
      <c r="EV45">
        <v>1</v>
      </c>
      <c r="EW45">
        <v>1</v>
      </c>
      <c r="EX45">
        <v>0</v>
      </c>
      <c r="EY45">
        <v>2</v>
      </c>
      <c r="EZ45">
        <v>4</v>
      </c>
      <c r="FA45">
        <v>1</v>
      </c>
      <c r="FB45">
        <v>3</v>
      </c>
      <c r="FC45">
        <v>5</v>
      </c>
      <c r="FD45">
        <v>0</v>
      </c>
      <c r="FE45">
        <v>2</v>
      </c>
      <c r="FF45">
        <v>1</v>
      </c>
      <c r="FG45">
        <v>3</v>
      </c>
      <c r="FH45">
        <v>4</v>
      </c>
      <c r="FI45">
        <v>2</v>
      </c>
      <c r="FJ45">
        <v>3</v>
      </c>
      <c r="FK45">
        <v>3</v>
      </c>
    </row>
    <row r="46" spans="2:167" ht="18.899999999999999" customHeight="1" x14ac:dyDescent="0.35">
      <c r="B46" t="s">
        <v>18</v>
      </c>
      <c r="C46" t="s">
        <v>82</v>
      </c>
      <c r="D46" t="s">
        <v>83</v>
      </c>
      <c r="E46">
        <v>0</v>
      </c>
      <c r="F46">
        <v>2</v>
      </c>
      <c r="G46">
        <v>1</v>
      </c>
      <c r="H46">
        <v>1</v>
      </c>
      <c r="I46">
        <v>2</v>
      </c>
      <c r="J46">
        <v>3</v>
      </c>
      <c r="K46">
        <v>3</v>
      </c>
      <c r="L46">
        <v>2</v>
      </c>
      <c r="M46">
        <v>2</v>
      </c>
      <c r="N46">
        <v>2</v>
      </c>
      <c r="O46">
        <v>0</v>
      </c>
      <c r="P46">
        <v>4</v>
      </c>
      <c r="Q46">
        <v>2</v>
      </c>
      <c r="R46">
        <v>1</v>
      </c>
      <c r="S46">
        <v>3</v>
      </c>
      <c r="T46">
        <v>1</v>
      </c>
      <c r="U46">
        <v>1</v>
      </c>
      <c r="V46">
        <v>2</v>
      </c>
      <c r="W46">
        <v>0</v>
      </c>
      <c r="X46">
        <v>2</v>
      </c>
      <c r="Y46">
        <v>4</v>
      </c>
      <c r="Z46">
        <v>1</v>
      </c>
      <c r="AA46">
        <v>0</v>
      </c>
      <c r="AB46">
        <v>1</v>
      </c>
      <c r="AC46">
        <v>2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4</v>
      </c>
      <c r="AK46">
        <v>0</v>
      </c>
      <c r="AL46">
        <v>0</v>
      </c>
      <c r="AM46">
        <v>0</v>
      </c>
      <c r="AN46">
        <v>1</v>
      </c>
      <c r="AO46">
        <v>2</v>
      </c>
      <c r="AP46">
        <v>0</v>
      </c>
      <c r="AQ46">
        <v>1</v>
      </c>
      <c r="AR46">
        <v>2</v>
      </c>
      <c r="AS46">
        <v>0</v>
      </c>
      <c r="AT46">
        <v>3</v>
      </c>
      <c r="AU46">
        <v>0</v>
      </c>
      <c r="AV46">
        <v>1</v>
      </c>
      <c r="AW46">
        <v>2</v>
      </c>
      <c r="AX46">
        <v>1</v>
      </c>
      <c r="AY46">
        <v>1</v>
      </c>
      <c r="AZ46">
        <v>0</v>
      </c>
      <c r="BA46">
        <v>1</v>
      </c>
      <c r="BB46">
        <v>2</v>
      </c>
      <c r="BC46">
        <v>2</v>
      </c>
      <c r="BD46">
        <v>1</v>
      </c>
      <c r="BE46">
        <v>0</v>
      </c>
      <c r="BF46">
        <v>1</v>
      </c>
      <c r="BG46">
        <v>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1</v>
      </c>
      <c r="BU46">
        <v>0</v>
      </c>
      <c r="BV46">
        <v>1</v>
      </c>
      <c r="BW46">
        <v>0</v>
      </c>
      <c r="BX46">
        <v>4</v>
      </c>
      <c r="BY46">
        <v>2</v>
      </c>
      <c r="BZ46">
        <v>3</v>
      </c>
      <c r="CA46">
        <v>4</v>
      </c>
      <c r="CB46">
        <v>1</v>
      </c>
      <c r="CC46">
        <v>1</v>
      </c>
      <c r="CD46">
        <v>3</v>
      </c>
      <c r="CE46">
        <v>0</v>
      </c>
      <c r="CF46">
        <v>1</v>
      </c>
      <c r="CG46">
        <v>3</v>
      </c>
      <c r="CH46">
        <v>1</v>
      </c>
      <c r="CI46">
        <v>6</v>
      </c>
      <c r="CJ46">
        <v>0</v>
      </c>
      <c r="CK46">
        <v>2</v>
      </c>
      <c r="CL46">
        <v>3</v>
      </c>
      <c r="CM46">
        <v>0</v>
      </c>
      <c r="CN46">
        <v>1</v>
      </c>
      <c r="CO46">
        <v>2</v>
      </c>
      <c r="CP46">
        <v>2</v>
      </c>
      <c r="CQ46">
        <v>0</v>
      </c>
      <c r="CR46">
        <v>2</v>
      </c>
      <c r="CS46">
        <v>4</v>
      </c>
      <c r="CT46">
        <v>2</v>
      </c>
      <c r="CU46">
        <v>4</v>
      </c>
      <c r="CV46">
        <v>1</v>
      </c>
      <c r="CW46">
        <v>3</v>
      </c>
      <c r="CX46">
        <v>7</v>
      </c>
      <c r="CY46">
        <v>5</v>
      </c>
      <c r="CZ46">
        <v>3</v>
      </c>
      <c r="DA46">
        <v>5</v>
      </c>
      <c r="DB46">
        <v>2</v>
      </c>
      <c r="DC46">
        <v>2</v>
      </c>
      <c r="DD46">
        <v>1</v>
      </c>
      <c r="DE46">
        <v>4</v>
      </c>
      <c r="DF46">
        <v>2</v>
      </c>
      <c r="DG46">
        <v>1</v>
      </c>
      <c r="DH46">
        <v>1</v>
      </c>
      <c r="DI46">
        <v>2</v>
      </c>
      <c r="DJ46">
        <v>3</v>
      </c>
      <c r="DK46">
        <v>4</v>
      </c>
      <c r="DL46">
        <v>1</v>
      </c>
      <c r="DM46">
        <v>7</v>
      </c>
      <c r="DN46">
        <v>1</v>
      </c>
      <c r="DO46">
        <v>2</v>
      </c>
      <c r="DP46">
        <v>7</v>
      </c>
      <c r="DQ46">
        <v>3</v>
      </c>
      <c r="DR46">
        <v>4</v>
      </c>
      <c r="DS46">
        <v>3</v>
      </c>
      <c r="DT46">
        <v>3</v>
      </c>
      <c r="DU46">
        <v>2</v>
      </c>
      <c r="DV46">
        <v>3</v>
      </c>
      <c r="DW46">
        <v>7</v>
      </c>
      <c r="DX46">
        <v>7</v>
      </c>
      <c r="DY46">
        <v>9</v>
      </c>
      <c r="DZ46">
        <v>4</v>
      </c>
      <c r="EA46">
        <v>4</v>
      </c>
      <c r="EB46">
        <v>4</v>
      </c>
      <c r="EC46">
        <v>1</v>
      </c>
      <c r="ED46">
        <v>9</v>
      </c>
      <c r="EE46">
        <v>1</v>
      </c>
      <c r="EF46">
        <v>4</v>
      </c>
      <c r="EG46">
        <v>8</v>
      </c>
      <c r="EH46">
        <v>3</v>
      </c>
      <c r="EI46">
        <v>3</v>
      </c>
      <c r="EJ46">
        <v>3</v>
      </c>
      <c r="EK46">
        <v>1</v>
      </c>
      <c r="EL46">
        <v>5</v>
      </c>
      <c r="EM46">
        <v>2</v>
      </c>
      <c r="EN46">
        <v>4</v>
      </c>
      <c r="EO46">
        <v>4</v>
      </c>
      <c r="EP46">
        <v>3</v>
      </c>
      <c r="EQ46">
        <v>8</v>
      </c>
      <c r="ER46">
        <v>3</v>
      </c>
      <c r="ES46">
        <v>8</v>
      </c>
      <c r="ET46">
        <v>9</v>
      </c>
      <c r="EU46">
        <v>10</v>
      </c>
      <c r="EV46">
        <v>3</v>
      </c>
      <c r="EW46">
        <v>2</v>
      </c>
      <c r="EX46">
        <v>7</v>
      </c>
      <c r="EY46">
        <v>3</v>
      </c>
      <c r="EZ46">
        <v>4</v>
      </c>
      <c r="FA46">
        <v>6</v>
      </c>
      <c r="FB46">
        <v>1</v>
      </c>
      <c r="FC46">
        <v>1</v>
      </c>
      <c r="FD46">
        <v>4</v>
      </c>
      <c r="FE46">
        <v>3</v>
      </c>
      <c r="FF46">
        <v>1</v>
      </c>
      <c r="FG46">
        <v>3</v>
      </c>
      <c r="FH46">
        <v>4</v>
      </c>
      <c r="FI46">
        <v>4</v>
      </c>
      <c r="FJ46">
        <v>1</v>
      </c>
      <c r="FK46">
        <v>2</v>
      </c>
    </row>
    <row r="47" spans="2:167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</row>
    <row r="48" spans="2:167" ht="18.899999999999999" customHeight="1" x14ac:dyDescent="0.35">
      <c r="B48" t="s">
        <v>18</v>
      </c>
      <c r="C48" t="s">
        <v>86</v>
      </c>
      <c r="D48" t="s">
        <v>87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2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7</v>
      </c>
      <c r="BP48">
        <v>3</v>
      </c>
      <c r="BQ48">
        <v>1</v>
      </c>
      <c r="BR48">
        <v>1</v>
      </c>
      <c r="BS48">
        <v>0</v>
      </c>
      <c r="BT48">
        <v>1</v>
      </c>
      <c r="BU48">
        <v>1</v>
      </c>
      <c r="BV48">
        <v>2</v>
      </c>
      <c r="BW48">
        <v>1</v>
      </c>
      <c r="BX48">
        <v>0</v>
      </c>
      <c r="BY48">
        <v>0</v>
      </c>
      <c r="BZ48">
        <v>3</v>
      </c>
      <c r="CA48">
        <v>0</v>
      </c>
      <c r="CB48">
        <v>0</v>
      </c>
      <c r="CC48">
        <v>1</v>
      </c>
      <c r="CD48">
        <v>0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3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0</v>
      </c>
      <c r="DG48">
        <v>1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2</v>
      </c>
      <c r="DN48">
        <v>0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1</v>
      </c>
      <c r="DU48">
        <v>2</v>
      </c>
      <c r="DV48">
        <v>0</v>
      </c>
      <c r="DW48">
        <v>0</v>
      </c>
      <c r="DX48">
        <v>1</v>
      </c>
      <c r="DY48">
        <v>4</v>
      </c>
      <c r="DZ48">
        <v>0</v>
      </c>
      <c r="EA48">
        <v>1</v>
      </c>
      <c r="EB48">
        <v>2</v>
      </c>
      <c r="EC48">
        <v>5</v>
      </c>
      <c r="ED48">
        <v>4</v>
      </c>
      <c r="EE48">
        <v>1</v>
      </c>
      <c r="EF48">
        <v>3</v>
      </c>
      <c r="EG48">
        <v>2</v>
      </c>
      <c r="EH48">
        <v>1</v>
      </c>
      <c r="EI48">
        <v>0</v>
      </c>
      <c r="EJ48">
        <v>0</v>
      </c>
      <c r="EK48">
        <v>2</v>
      </c>
      <c r="EL48">
        <v>2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1</v>
      </c>
      <c r="EW48">
        <v>0</v>
      </c>
      <c r="EX48">
        <v>0</v>
      </c>
      <c r="EY48">
        <v>0</v>
      </c>
      <c r="EZ48">
        <v>0</v>
      </c>
      <c r="FA48">
        <v>1</v>
      </c>
      <c r="FB48">
        <v>0</v>
      </c>
      <c r="FC48">
        <v>1</v>
      </c>
      <c r="FD48">
        <v>0</v>
      </c>
      <c r="FE48">
        <v>0</v>
      </c>
      <c r="FF48">
        <v>2</v>
      </c>
      <c r="FG48">
        <v>2</v>
      </c>
      <c r="FH48">
        <v>0</v>
      </c>
      <c r="FI48">
        <v>0</v>
      </c>
      <c r="FJ48">
        <v>1</v>
      </c>
      <c r="FK48">
        <v>0</v>
      </c>
    </row>
    <row r="49" spans="2:167" ht="18.899999999999999" customHeight="1" x14ac:dyDescent="0.35">
      <c r="B49" t="s">
        <v>18</v>
      </c>
      <c r="C49" t="s">
        <v>88</v>
      </c>
      <c r="D49" t="s">
        <v>89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3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5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2</v>
      </c>
      <c r="DL49">
        <v>1</v>
      </c>
      <c r="DM49">
        <v>0</v>
      </c>
      <c r="DN49">
        <v>3</v>
      </c>
      <c r="DO49">
        <v>2</v>
      </c>
      <c r="DP49">
        <v>2</v>
      </c>
      <c r="DQ49">
        <v>1</v>
      </c>
      <c r="DR49">
        <v>0</v>
      </c>
      <c r="DS49">
        <v>1</v>
      </c>
      <c r="DT49">
        <v>1</v>
      </c>
      <c r="DU49">
        <v>1</v>
      </c>
      <c r="DV49">
        <v>0</v>
      </c>
      <c r="DW49">
        <v>0</v>
      </c>
      <c r="DX49">
        <v>1</v>
      </c>
      <c r="DY49">
        <v>1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1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1</v>
      </c>
      <c r="EN49">
        <v>1</v>
      </c>
      <c r="EO49">
        <v>0</v>
      </c>
      <c r="EP49">
        <v>0</v>
      </c>
      <c r="EQ49">
        <v>0</v>
      </c>
      <c r="ER49">
        <v>1</v>
      </c>
      <c r="ES49">
        <v>0</v>
      </c>
      <c r="ET49">
        <v>1</v>
      </c>
      <c r="EU49">
        <v>0</v>
      </c>
      <c r="EV49">
        <v>1</v>
      </c>
      <c r="EW49">
        <v>1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</row>
    <row r="50" spans="2:167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</row>
    <row r="51" spans="2:167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/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/>
      <c r="CF51"/>
      <c r="CG51">
        <v>0</v>
      </c>
      <c r="CH51">
        <v>0</v>
      </c>
      <c r="CI51">
        <v>0</v>
      </c>
      <c r="CJ51">
        <v>0</v>
      </c>
      <c r="CK51">
        <v>0</v>
      </c>
      <c r="CL51"/>
      <c r="CM51"/>
      <c r="CN51"/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/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</row>
    <row r="52" spans="2:167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/>
      <c r="CL52"/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/>
      <c r="DC52"/>
      <c r="DD52"/>
      <c r="DE52"/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</row>
    <row r="53" spans="2:167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</row>
    <row r="54" spans="2:167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/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</row>
    <row r="55" spans="2:167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</row>
    <row r="56" spans="2:167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/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/>
      <c r="CA56"/>
      <c r="CB56"/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/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/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</row>
    <row r="57" spans="2:167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</row>
    <row r="58" spans="2:167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</row>
    <row r="59" spans="2:167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/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</row>
    <row r="60" spans="2:167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/>
      <c r="U60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/>
      <c r="AL60">
        <v>0</v>
      </c>
      <c r="AM60">
        <v>0</v>
      </c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/>
      <c r="EQ60"/>
      <c r="ER60"/>
      <c r="ES60"/>
      <c r="ET60"/>
      <c r="EU60"/>
      <c r="EV60">
        <v>0</v>
      </c>
      <c r="EW60">
        <v>2</v>
      </c>
      <c r="EX60">
        <v>1</v>
      </c>
      <c r="EY60">
        <v>0</v>
      </c>
      <c r="EZ60">
        <v>1</v>
      </c>
      <c r="FA60">
        <v>1</v>
      </c>
      <c r="FB60">
        <v>1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/>
    </row>
    <row r="61" spans="2:167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</row>
    <row r="62" spans="2:167" ht="18.899999999999999" customHeight="1" x14ac:dyDescent="0.35">
      <c r="B62" t="s">
        <v>19</v>
      </c>
      <c r="C62" t="s">
        <v>114</v>
      </c>
      <c r="D62" t="s">
        <v>115</v>
      </c>
      <c r="E62">
        <v>5</v>
      </c>
      <c r="F62">
        <v>2</v>
      </c>
      <c r="G62">
        <v>3</v>
      </c>
      <c r="H62">
        <v>2</v>
      </c>
      <c r="I62">
        <v>5</v>
      </c>
      <c r="J62">
        <v>10</v>
      </c>
      <c r="K62">
        <v>4</v>
      </c>
      <c r="L62">
        <v>5</v>
      </c>
      <c r="M62">
        <v>6</v>
      </c>
      <c r="N62">
        <v>2</v>
      </c>
      <c r="O62">
        <v>2</v>
      </c>
      <c r="P62">
        <v>2</v>
      </c>
      <c r="Q62">
        <v>5</v>
      </c>
      <c r="R62">
        <v>4</v>
      </c>
      <c r="S62">
        <v>3</v>
      </c>
      <c r="T62">
        <v>1</v>
      </c>
      <c r="U62">
        <v>4</v>
      </c>
      <c r="V62">
        <v>2</v>
      </c>
      <c r="W62">
        <v>1</v>
      </c>
      <c r="X62">
        <v>2</v>
      </c>
      <c r="Y62">
        <v>6</v>
      </c>
      <c r="Z62">
        <v>4</v>
      </c>
      <c r="AA62">
        <v>1</v>
      </c>
      <c r="AB62">
        <v>3</v>
      </c>
      <c r="AC62">
        <v>6</v>
      </c>
      <c r="AD62">
        <v>2</v>
      </c>
      <c r="AE62">
        <v>3</v>
      </c>
      <c r="AF62">
        <v>4</v>
      </c>
      <c r="AG62">
        <v>0</v>
      </c>
      <c r="AH62">
        <v>0</v>
      </c>
      <c r="AI62">
        <v>2</v>
      </c>
      <c r="AJ62">
        <v>0</v>
      </c>
      <c r="AK62">
        <v>1</v>
      </c>
      <c r="AL62">
        <v>2</v>
      </c>
      <c r="AM62">
        <v>2</v>
      </c>
      <c r="AN62">
        <v>1</v>
      </c>
      <c r="AO62">
        <v>0</v>
      </c>
      <c r="AP62">
        <v>3</v>
      </c>
      <c r="AQ62">
        <v>2</v>
      </c>
      <c r="AR62">
        <v>6</v>
      </c>
      <c r="AS62">
        <v>3</v>
      </c>
      <c r="AT62">
        <v>0</v>
      </c>
      <c r="AU62">
        <v>2</v>
      </c>
      <c r="AV62">
        <v>2</v>
      </c>
      <c r="AW62">
        <v>3</v>
      </c>
      <c r="AX62">
        <v>2</v>
      </c>
      <c r="AY62">
        <v>2</v>
      </c>
      <c r="AZ62">
        <v>3</v>
      </c>
      <c r="BA62">
        <v>6</v>
      </c>
      <c r="BB62">
        <v>8</v>
      </c>
      <c r="BC62">
        <v>0</v>
      </c>
      <c r="BD62">
        <v>4</v>
      </c>
      <c r="BE62">
        <v>3</v>
      </c>
      <c r="BF62">
        <v>4</v>
      </c>
      <c r="BG62">
        <v>2</v>
      </c>
      <c r="BH62">
        <v>3</v>
      </c>
      <c r="BI62">
        <v>3</v>
      </c>
      <c r="BJ62">
        <v>1</v>
      </c>
      <c r="BK62">
        <v>2</v>
      </c>
      <c r="BL62">
        <v>3</v>
      </c>
      <c r="BM62">
        <v>6</v>
      </c>
      <c r="BN62">
        <v>2</v>
      </c>
      <c r="BO62">
        <v>4</v>
      </c>
      <c r="BP62">
        <v>0</v>
      </c>
      <c r="BQ62">
        <v>2</v>
      </c>
      <c r="BR62">
        <v>0</v>
      </c>
      <c r="BS62">
        <v>6</v>
      </c>
      <c r="BT62">
        <v>2</v>
      </c>
      <c r="BU62">
        <v>1</v>
      </c>
      <c r="BV62">
        <v>6</v>
      </c>
      <c r="BW62">
        <v>4</v>
      </c>
      <c r="BX62">
        <v>2</v>
      </c>
      <c r="BY62">
        <v>3</v>
      </c>
      <c r="BZ62">
        <v>6</v>
      </c>
      <c r="CA62">
        <v>6</v>
      </c>
      <c r="CB62">
        <v>2</v>
      </c>
      <c r="CC62">
        <v>13</v>
      </c>
      <c r="CD62">
        <v>3</v>
      </c>
      <c r="CE62">
        <v>2</v>
      </c>
      <c r="CF62">
        <v>0</v>
      </c>
      <c r="CG62">
        <v>4</v>
      </c>
      <c r="CH62">
        <v>3</v>
      </c>
      <c r="CI62">
        <v>5</v>
      </c>
      <c r="CJ62">
        <v>3</v>
      </c>
      <c r="CK62">
        <v>15</v>
      </c>
      <c r="CL62">
        <v>6</v>
      </c>
      <c r="CM62">
        <v>5</v>
      </c>
      <c r="CN62">
        <v>2</v>
      </c>
      <c r="CO62">
        <v>9</v>
      </c>
      <c r="CP62">
        <v>6</v>
      </c>
      <c r="CQ62">
        <v>8</v>
      </c>
      <c r="CR62">
        <v>9</v>
      </c>
      <c r="CS62">
        <v>8</v>
      </c>
      <c r="CT62">
        <v>8</v>
      </c>
      <c r="CU62">
        <v>4</v>
      </c>
      <c r="CV62">
        <v>10</v>
      </c>
      <c r="CW62">
        <v>14</v>
      </c>
      <c r="CX62">
        <v>6</v>
      </c>
      <c r="CY62">
        <v>7</v>
      </c>
      <c r="CZ62">
        <v>7</v>
      </c>
      <c r="DA62">
        <v>6</v>
      </c>
      <c r="DB62">
        <v>2</v>
      </c>
      <c r="DC62">
        <v>3</v>
      </c>
      <c r="DD62">
        <v>13</v>
      </c>
      <c r="DE62">
        <v>2</v>
      </c>
      <c r="DF62">
        <v>3</v>
      </c>
      <c r="DG62">
        <v>7</v>
      </c>
      <c r="DH62">
        <v>8</v>
      </c>
      <c r="DI62">
        <v>5</v>
      </c>
      <c r="DJ62">
        <v>4</v>
      </c>
      <c r="DK62">
        <v>8</v>
      </c>
      <c r="DL62">
        <v>3</v>
      </c>
      <c r="DM62">
        <v>2</v>
      </c>
      <c r="DN62">
        <v>5</v>
      </c>
      <c r="DO62">
        <v>9</v>
      </c>
      <c r="DP62">
        <v>6</v>
      </c>
      <c r="DQ62">
        <v>9</v>
      </c>
      <c r="DR62">
        <v>7</v>
      </c>
      <c r="DS62">
        <v>9</v>
      </c>
      <c r="DT62">
        <v>5</v>
      </c>
      <c r="DU62">
        <v>4</v>
      </c>
      <c r="DV62">
        <v>3</v>
      </c>
      <c r="DW62">
        <v>10</v>
      </c>
      <c r="DX62">
        <v>9</v>
      </c>
      <c r="DY62">
        <v>7</v>
      </c>
      <c r="DZ62">
        <v>4</v>
      </c>
      <c r="EA62">
        <v>6</v>
      </c>
      <c r="EB62">
        <v>2</v>
      </c>
      <c r="EC62">
        <v>3</v>
      </c>
      <c r="ED62">
        <v>4</v>
      </c>
      <c r="EE62">
        <v>2</v>
      </c>
      <c r="EF62">
        <v>6</v>
      </c>
      <c r="EG62">
        <v>6</v>
      </c>
      <c r="EH62">
        <v>12</v>
      </c>
      <c r="EI62">
        <v>3</v>
      </c>
      <c r="EJ62">
        <v>4</v>
      </c>
      <c r="EK62">
        <v>4</v>
      </c>
      <c r="EL62">
        <v>5</v>
      </c>
      <c r="EM62">
        <v>7</v>
      </c>
      <c r="EN62">
        <v>7</v>
      </c>
      <c r="EO62">
        <v>6</v>
      </c>
      <c r="EP62">
        <v>4</v>
      </c>
      <c r="EQ62">
        <v>8</v>
      </c>
      <c r="ER62">
        <v>5</v>
      </c>
      <c r="ES62">
        <v>4</v>
      </c>
      <c r="ET62">
        <v>1</v>
      </c>
      <c r="EU62">
        <v>13</v>
      </c>
      <c r="EV62">
        <v>4</v>
      </c>
      <c r="EW62">
        <v>6</v>
      </c>
      <c r="EX62">
        <v>5</v>
      </c>
      <c r="EY62">
        <v>4</v>
      </c>
      <c r="EZ62">
        <v>8</v>
      </c>
      <c r="FA62">
        <v>2</v>
      </c>
      <c r="FB62">
        <v>5</v>
      </c>
      <c r="FC62">
        <v>2</v>
      </c>
      <c r="FD62">
        <v>4</v>
      </c>
      <c r="FE62">
        <v>0</v>
      </c>
      <c r="FF62">
        <v>1</v>
      </c>
      <c r="FG62">
        <v>6</v>
      </c>
      <c r="FH62">
        <v>6</v>
      </c>
      <c r="FI62">
        <v>4</v>
      </c>
      <c r="FJ62">
        <v>3</v>
      </c>
      <c r="FK62">
        <v>2</v>
      </c>
    </row>
    <row r="63" spans="2:167" ht="18.899999999999999" customHeight="1" x14ac:dyDescent="0.35">
      <c r="B63" t="s">
        <v>19</v>
      </c>
      <c r="C63" t="s">
        <v>116</v>
      </c>
      <c r="D63" t="s">
        <v>117</v>
      </c>
      <c r="E63">
        <v>0</v>
      </c>
      <c r="F63">
        <v>0</v>
      </c>
      <c r="G63">
        <v>1</v>
      </c>
      <c r="H63">
        <v>0</v>
      </c>
      <c r="I63">
        <v>2</v>
      </c>
      <c r="J63">
        <v>4</v>
      </c>
      <c r="K63">
        <v>5</v>
      </c>
      <c r="L63">
        <v>1</v>
      </c>
      <c r="M63">
        <v>1</v>
      </c>
      <c r="N63">
        <v>4</v>
      </c>
      <c r="O63">
        <v>2</v>
      </c>
      <c r="P63">
        <v>0</v>
      </c>
      <c r="Q63">
        <v>2</v>
      </c>
      <c r="R63">
        <v>0</v>
      </c>
      <c r="S63">
        <v>1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4</v>
      </c>
      <c r="AE63">
        <v>1</v>
      </c>
      <c r="AF63">
        <v>2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2</v>
      </c>
      <c r="BD63">
        <v>0</v>
      </c>
      <c r="BE63">
        <v>3</v>
      </c>
      <c r="BF63">
        <v>2</v>
      </c>
      <c r="BG63">
        <v>0</v>
      </c>
      <c r="BH63">
        <v>0</v>
      </c>
      <c r="BI63">
        <v>1</v>
      </c>
      <c r="BJ63">
        <v>2</v>
      </c>
      <c r="BK63">
        <v>1</v>
      </c>
      <c r="BL63">
        <v>1</v>
      </c>
      <c r="BM63">
        <v>2</v>
      </c>
      <c r="BN63">
        <v>0</v>
      </c>
      <c r="BO63">
        <v>4</v>
      </c>
      <c r="BP63">
        <v>1</v>
      </c>
      <c r="BQ63">
        <v>2</v>
      </c>
      <c r="BR63">
        <v>0</v>
      </c>
      <c r="BS63">
        <v>1</v>
      </c>
      <c r="BT63">
        <v>0</v>
      </c>
      <c r="BU63">
        <v>3</v>
      </c>
      <c r="BV63">
        <v>3</v>
      </c>
      <c r="BW63">
        <v>4</v>
      </c>
      <c r="BX63">
        <v>4</v>
      </c>
      <c r="BY63">
        <v>3</v>
      </c>
      <c r="BZ63">
        <v>6</v>
      </c>
      <c r="CA63">
        <v>9</v>
      </c>
      <c r="CB63">
        <v>4</v>
      </c>
      <c r="CC63">
        <v>6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2</v>
      </c>
      <c r="CR63">
        <v>2</v>
      </c>
      <c r="CS63">
        <v>3</v>
      </c>
      <c r="CT63">
        <v>2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0</v>
      </c>
      <c r="DA63">
        <v>3</v>
      </c>
      <c r="DB63">
        <v>3</v>
      </c>
      <c r="DC63">
        <v>1</v>
      </c>
      <c r="DD63">
        <v>6</v>
      </c>
      <c r="DE63">
        <v>5</v>
      </c>
      <c r="DF63">
        <v>0</v>
      </c>
      <c r="DG63">
        <v>0</v>
      </c>
      <c r="DH63">
        <v>6</v>
      </c>
      <c r="DI63">
        <v>2</v>
      </c>
      <c r="DJ63">
        <v>0</v>
      </c>
      <c r="DK63">
        <v>2</v>
      </c>
      <c r="DL63">
        <v>1</v>
      </c>
      <c r="DM63">
        <v>2</v>
      </c>
      <c r="DN63">
        <v>0</v>
      </c>
      <c r="DO63">
        <v>1</v>
      </c>
      <c r="DP63">
        <v>0</v>
      </c>
      <c r="DQ63">
        <v>3</v>
      </c>
      <c r="DR63">
        <v>6</v>
      </c>
      <c r="DS63">
        <v>5</v>
      </c>
      <c r="DT63">
        <v>2</v>
      </c>
      <c r="DU63">
        <v>0</v>
      </c>
      <c r="DV63">
        <v>1</v>
      </c>
      <c r="DW63">
        <v>1</v>
      </c>
      <c r="DX63">
        <v>1</v>
      </c>
      <c r="DY63">
        <v>1</v>
      </c>
      <c r="DZ63">
        <v>3</v>
      </c>
      <c r="EA63">
        <v>0</v>
      </c>
      <c r="EB63">
        <v>0</v>
      </c>
      <c r="EC63">
        <v>1</v>
      </c>
      <c r="ED63">
        <v>0</v>
      </c>
      <c r="EE63">
        <v>2</v>
      </c>
      <c r="EF63">
        <v>2</v>
      </c>
      <c r="EG63">
        <v>1</v>
      </c>
      <c r="EH63"/>
      <c r="EI63"/>
      <c r="EJ63">
        <v>1</v>
      </c>
      <c r="EK63"/>
      <c r="EL63">
        <v>1</v>
      </c>
      <c r="EM63"/>
      <c r="EN63">
        <v>1</v>
      </c>
      <c r="EO63">
        <v>2</v>
      </c>
      <c r="EP63"/>
      <c r="EQ63">
        <v>1</v>
      </c>
      <c r="ER63"/>
      <c r="ES63">
        <v>1</v>
      </c>
      <c r="ET63"/>
      <c r="EU63"/>
      <c r="EV63"/>
      <c r="EW63"/>
      <c r="EX63"/>
      <c r="EY63">
        <v>1</v>
      </c>
      <c r="EZ63">
        <v>2</v>
      </c>
      <c r="FA63">
        <v>1</v>
      </c>
      <c r="FB63">
        <v>1</v>
      </c>
      <c r="FC63">
        <v>1</v>
      </c>
      <c r="FD63"/>
      <c r="FE63"/>
      <c r="FF63">
        <v>5</v>
      </c>
      <c r="FG63"/>
      <c r="FH63">
        <v>1</v>
      </c>
      <c r="FI63"/>
      <c r="FJ63"/>
      <c r="FK63">
        <v>1</v>
      </c>
    </row>
    <row r="64" spans="2:167" ht="18.899999999999999" customHeight="1" x14ac:dyDescent="0.35">
      <c r="B64" t="s">
        <v>19</v>
      </c>
      <c r="C64" t="s">
        <v>118</v>
      </c>
      <c r="D64" t="s">
        <v>119</v>
      </c>
      <c r="E64">
        <v>4</v>
      </c>
      <c r="F64">
        <v>2</v>
      </c>
      <c r="G64">
        <v>4</v>
      </c>
      <c r="H64">
        <v>4</v>
      </c>
      <c r="I64">
        <v>2</v>
      </c>
      <c r="J64">
        <v>6</v>
      </c>
      <c r="K64">
        <v>2</v>
      </c>
      <c r="L64">
        <v>1</v>
      </c>
      <c r="M64">
        <v>6</v>
      </c>
      <c r="N64">
        <v>2</v>
      </c>
      <c r="O64">
        <v>1</v>
      </c>
      <c r="P64">
        <v>1</v>
      </c>
      <c r="Q64">
        <v>2</v>
      </c>
      <c r="R64">
        <v>1</v>
      </c>
      <c r="S64">
        <v>1</v>
      </c>
      <c r="T64">
        <v>1</v>
      </c>
      <c r="U64">
        <v>1</v>
      </c>
      <c r="V64">
        <v>2</v>
      </c>
      <c r="W64">
        <v>3</v>
      </c>
      <c r="X64">
        <v>4</v>
      </c>
      <c r="Y64">
        <v>1</v>
      </c>
      <c r="Z64">
        <v>3</v>
      </c>
      <c r="AA64">
        <v>0</v>
      </c>
      <c r="AB64">
        <v>3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2</v>
      </c>
      <c r="AP64">
        <v>1</v>
      </c>
      <c r="AQ64">
        <v>3</v>
      </c>
      <c r="AR64">
        <v>3</v>
      </c>
      <c r="AS64">
        <v>4</v>
      </c>
      <c r="AT64">
        <v>1</v>
      </c>
      <c r="AU64">
        <v>3</v>
      </c>
      <c r="AV64">
        <v>3</v>
      </c>
      <c r="AW64">
        <v>3</v>
      </c>
      <c r="AX64">
        <v>2</v>
      </c>
      <c r="AY64">
        <v>1</v>
      </c>
      <c r="AZ64">
        <v>2</v>
      </c>
      <c r="BA64">
        <v>1</v>
      </c>
      <c r="BB64">
        <v>3</v>
      </c>
      <c r="BC64">
        <v>0</v>
      </c>
      <c r="BD64">
        <v>2</v>
      </c>
      <c r="BE64">
        <v>3</v>
      </c>
      <c r="BF64">
        <v>2</v>
      </c>
      <c r="BG64">
        <v>6</v>
      </c>
      <c r="BH64">
        <v>6</v>
      </c>
      <c r="BI64">
        <v>4</v>
      </c>
      <c r="BJ64">
        <v>4</v>
      </c>
      <c r="BK64">
        <v>4</v>
      </c>
      <c r="BL64">
        <v>2</v>
      </c>
      <c r="BM64">
        <v>3</v>
      </c>
      <c r="BN64">
        <v>4</v>
      </c>
      <c r="BO64">
        <v>2</v>
      </c>
      <c r="BP64">
        <v>1</v>
      </c>
      <c r="BQ64">
        <v>4</v>
      </c>
      <c r="BR64">
        <v>3</v>
      </c>
      <c r="BS64">
        <v>4</v>
      </c>
      <c r="BT64">
        <v>4</v>
      </c>
      <c r="BU64">
        <v>3</v>
      </c>
      <c r="BV64">
        <v>3</v>
      </c>
      <c r="BW64">
        <v>5</v>
      </c>
      <c r="BX64">
        <v>5</v>
      </c>
      <c r="BY64">
        <v>1</v>
      </c>
      <c r="BZ64">
        <v>4</v>
      </c>
      <c r="CA64">
        <v>5</v>
      </c>
      <c r="CB64">
        <v>3</v>
      </c>
      <c r="CC64">
        <v>3</v>
      </c>
      <c r="CD64">
        <v>2</v>
      </c>
      <c r="CE64">
        <v>2</v>
      </c>
      <c r="CF64">
        <v>0</v>
      </c>
      <c r="CG64">
        <v>2</v>
      </c>
      <c r="CH64">
        <v>6</v>
      </c>
      <c r="CI64">
        <v>1</v>
      </c>
      <c r="CJ64">
        <v>3</v>
      </c>
      <c r="CK64">
        <v>1</v>
      </c>
      <c r="CL64">
        <v>1</v>
      </c>
      <c r="CM64">
        <v>1</v>
      </c>
      <c r="CN64">
        <v>3</v>
      </c>
      <c r="CO64">
        <v>2</v>
      </c>
      <c r="CP64">
        <v>1</v>
      </c>
      <c r="CQ64">
        <v>3</v>
      </c>
      <c r="CR64">
        <v>4</v>
      </c>
      <c r="CS64">
        <v>3</v>
      </c>
      <c r="CT64">
        <v>6</v>
      </c>
      <c r="CU64">
        <v>9</v>
      </c>
      <c r="CV64">
        <v>3</v>
      </c>
      <c r="CW64">
        <v>2</v>
      </c>
      <c r="CX64">
        <v>6</v>
      </c>
      <c r="CY64">
        <v>6</v>
      </c>
      <c r="CZ64">
        <v>3</v>
      </c>
      <c r="DA64">
        <v>7</v>
      </c>
      <c r="DB64">
        <v>4</v>
      </c>
      <c r="DC64">
        <v>4</v>
      </c>
      <c r="DD64">
        <v>5</v>
      </c>
      <c r="DE64">
        <v>2</v>
      </c>
      <c r="DF64">
        <v>4</v>
      </c>
      <c r="DG64">
        <v>2</v>
      </c>
      <c r="DH64">
        <v>3</v>
      </c>
      <c r="DI64">
        <v>4</v>
      </c>
      <c r="DJ64">
        <v>6</v>
      </c>
      <c r="DK64">
        <v>7</v>
      </c>
      <c r="DL64">
        <v>5</v>
      </c>
      <c r="DM64">
        <v>9</v>
      </c>
      <c r="DN64">
        <v>2</v>
      </c>
      <c r="DO64">
        <v>2</v>
      </c>
      <c r="DP64">
        <v>8</v>
      </c>
      <c r="DQ64">
        <v>8</v>
      </c>
      <c r="DR64">
        <v>7</v>
      </c>
      <c r="DS64">
        <v>3</v>
      </c>
      <c r="DT64">
        <v>6</v>
      </c>
      <c r="DU64">
        <v>2</v>
      </c>
      <c r="DV64">
        <v>5</v>
      </c>
      <c r="DW64">
        <v>2</v>
      </c>
      <c r="DX64">
        <v>3</v>
      </c>
      <c r="DY64">
        <v>3</v>
      </c>
      <c r="DZ64">
        <v>6</v>
      </c>
      <c r="EA64">
        <v>6</v>
      </c>
      <c r="EB64">
        <v>1</v>
      </c>
      <c r="EC64">
        <v>6</v>
      </c>
      <c r="ED64">
        <v>3</v>
      </c>
      <c r="EE64">
        <v>6</v>
      </c>
      <c r="EF64">
        <v>3</v>
      </c>
      <c r="EG64">
        <v>4</v>
      </c>
      <c r="EH64">
        <v>7</v>
      </c>
      <c r="EI64">
        <v>1</v>
      </c>
      <c r="EJ64">
        <v>4</v>
      </c>
      <c r="EK64">
        <v>5</v>
      </c>
      <c r="EL64">
        <v>3</v>
      </c>
      <c r="EM64">
        <v>4</v>
      </c>
      <c r="EN64">
        <v>8</v>
      </c>
      <c r="EO64">
        <v>4</v>
      </c>
      <c r="EP64">
        <v>4</v>
      </c>
      <c r="EQ64">
        <v>2</v>
      </c>
      <c r="ER64">
        <v>4</v>
      </c>
      <c r="ES64">
        <v>5</v>
      </c>
      <c r="ET64">
        <v>2</v>
      </c>
      <c r="EU64">
        <v>1</v>
      </c>
      <c r="EV64">
        <v>2</v>
      </c>
      <c r="EW64">
        <v>3</v>
      </c>
      <c r="EX64">
        <v>1</v>
      </c>
      <c r="EY64">
        <v>2</v>
      </c>
      <c r="EZ64">
        <v>6</v>
      </c>
      <c r="FA64">
        <v>7</v>
      </c>
      <c r="FB64">
        <v>6</v>
      </c>
      <c r="FC64">
        <v>7</v>
      </c>
      <c r="FD64">
        <v>5</v>
      </c>
      <c r="FE64">
        <v>4</v>
      </c>
      <c r="FF64">
        <v>5</v>
      </c>
      <c r="FG64">
        <v>5</v>
      </c>
      <c r="FH64">
        <v>3</v>
      </c>
      <c r="FI64">
        <v>3</v>
      </c>
      <c r="FJ64">
        <v>2</v>
      </c>
      <c r="FK64">
        <v>3</v>
      </c>
    </row>
    <row r="65" spans="2:167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1</v>
      </c>
      <c r="BM65">
        <v>0</v>
      </c>
      <c r="BN65">
        <v>0</v>
      </c>
      <c r="BO65">
        <v>1</v>
      </c>
      <c r="BP65">
        <v>2</v>
      </c>
      <c r="BQ65">
        <v>2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2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</row>
    <row r="66" spans="2:167" ht="18.899999999999999" customHeight="1" x14ac:dyDescent="0.35">
      <c r="B66" t="s">
        <v>19</v>
      </c>
      <c r="C66" t="s">
        <v>122</v>
      </c>
      <c r="D66" t="s">
        <v>123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2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1</v>
      </c>
      <c r="BP66">
        <v>1</v>
      </c>
      <c r="BQ66">
        <v>1</v>
      </c>
      <c r="BR66">
        <v>0</v>
      </c>
      <c r="BS66">
        <v>0</v>
      </c>
      <c r="BT66">
        <v>1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/>
      <c r="CF66">
        <v>0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/>
      <c r="CO66">
        <v>2</v>
      </c>
      <c r="CP66">
        <v>0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0</v>
      </c>
      <c r="CX66">
        <v>1</v>
      </c>
      <c r="CY66">
        <v>1</v>
      </c>
      <c r="CZ66">
        <v>2</v>
      </c>
      <c r="DA66">
        <v>1</v>
      </c>
      <c r="DB66">
        <v>2</v>
      </c>
      <c r="DC66">
        <v>1</v>
      </c>
      <c r="DD66">
        <v>1</v>
      </c>
      <c r="DE66">
        <v>1</v>
      </c>
      <c r="DF66">
        <v>0</v>
      </c>
      <c r="DG66"/>
      <c r="DH66"/>
      <c r="DI66">
        <v>4</v>
      </c>
      <c r="DJ66">
        <v>0</v>
      </c>
      <c r="DK66">
        <v>0</v>
      </c>
      <c r="DL66">
        <v>0</v>
      </c>
      <c r="DM66">
        <v>0</v>
      </c>
      <c r="DN66"/>
      <c r="DO66">
        <v>0</v>
      </c>
      <c r="DP66">
        <v>1</v>
      </c>
      <c r="DQ66">
        <v>1</v>
      </c>
      <c r="DR66">
        <v>2</v>
      </c>
      <c r="DS66">
        <v>0</v>
      </c>
      <c r="DT66">
        <v>0</v>
      </c>
      <c r="DU66"/>
      <c r="DV66"/>
      <c r="DW66">
        <v>1</v>
      </c>
      <c r="DX66">
        <v>0</v>
      </c>
      <c r="DY66">
        <v>0</v>
      </c>
      <c r="DZ66">
        <v>0</v>
      </c>
      <c r="EA66">
        <v>0</v>
      </c>
      <c r="EB66">
        <v>3</v>
      </c>
      <c r="EC66">
        <v>1</v>
      </c>
      <c r="ED66">
        <v>3</v>
      </c>
      <c r="EE66">
        <v>0</v>
      </c>
      <c r="EF66">
        <v>1</v>
      </c>
      <c r="EG66">
        <v>5</v>
      </c>
      <c r="EH66">
        <v>0</v>
      </c>
      <c r="EI66"/>
      <c r="EJ66">
        <v>2</v>
      </c>
      <c r="EK66">
        <v>0</v>
      </c>
      <c r="EL66">
        <v>1</v>
      </c>
      <c r="EM66">
        <v>0</v>
      </c>
      <c r="EN66">
        <v>3</v>
      </c>
      <c r="EO66">
        <v>0</v>
      </c>
      <c r="EP66"/>
      <c r="EQ66">
        <v>0</v>
      </c>
      <c r="ER66">
        <v>0</v>
      </c>
      <c r="ES66">
        <v>2</v>
      </c>
      <c r="ET66">
        <v>0</v>
      </c>
      <c r="EU66">
        <v>1</v>
      </c>
      <c r="EV66"/>
      <c r="EW66">
        <v>0</v>
      </c>
      <c r="EX66">
        <v>1</v>
      </c>
      <c r="EY66">
        <v>1</v>
      </c>
      <c r="EZ66">
        <v>0</v>
      </c>
      <c r="FA66">
        <v>0</v>
      </c>
      <c r="FB66">
        <v>0</v>
      </c>
      <c r="FC66"/>
      <c r="FD66"/>
      <c r="FE66"/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</row>
    <row r="67" spans="2:167" ht="18.899999999999999" customHeight="1" x14ac:dyDescent="0.35">
      <c r="B67" t="s">
        <v>19</v>
      </c>
      <c r="C67" t="s">
        <v>124</v>
      </c>
      <c r="D67" t="s">
        <v>125</v>
      </c>
      <c r="E67">
        <v>4</v>
      </c>
      <c r="F67">
        <v>2</v>
      </c>
      <c r="G67">
        <v>2</v>
      </c>
      <c r="H67">
        <v>6</v>
      </c>
      <c r="I67">
        <v>6</v>
      </c>
      <c r="J67">
        <v>6</v>
      </c>
      <c r="K67">
        <v>8</v>
      </c>
      <c r="L67">
        <v>5</v>
      </c>
      <c r="M67">
        <v>2</v>
      </c>
      <c r="N67">
        <v>2</v>
      </c>
      <c r="O67">
        <v>5</v>
      </c>
      <c r="P67">
        <v>3</v>
      </c>
      <c r="Q67">
        <v>2</v>
      </c>
      <c r="R67">
        <v>2</v>
      </c>
      <c r="S67">
        <v>2</v>
      </c>
      <c r="T67">
        <v>5</v>
      </c>
      <c r="U67">
        <v>2</v>
      </c>
      <c r="V67">
        <v>3</v>
      </c>
      <c r="W67">
        <v>4</v>
      </c>
      <c r="X67">
        <v>2</v>
      </c>
      <c r="Y67">
        <v>0</v>
      </c>
      <c r="Z67">
        <v>1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3</v>
      </c>
      <c r="AX67">
        <v>5</v>
      </c>
      <c r="AY67">
        <v>2</v>
      </c>
      <c r="AZ67">
        <v>1</v>
      </c>
      <c r="BA67">
        <v>1</v>
      </c>
      <c r="BB67">
        <v>5</v>
      </c>
      <c r="BC67">
        <v>0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5</v>
      </c>
      <c r="BN67">
        <v>7</v>
      </c>
      <c r="BO67">
        <v>3</v>
      </c>
      <c r="BP67">
        <v>3</v>
      </c>
      <c r="BQ67">
        <v>1</v>
      </c>
      <c r="BR67">
        <v>0</v>
      </c>
      <c r="BS67">
        <v>0</v>
      </c>
      <c r="BT67">
        <v>4</v>
      </c>
      <c r="BU67">
        <v>1</v>
      </c>
      <c r="BV67">
        <v>1</v>
      </c>
      <c r="BW67">
        <v>0</v>
      </c>
      <c r="BX67">
        <v>2</v>
      </c>
      <c r="BY67">
        <v>3</v>
      </c>
      <c r="BZ67">
        <v>3</v>
      </c>
      <c r="CA67">
        <v>10</v>
      </c>
      <c r="CB67">
        <v>3</v>
      </c>
      <c r="CC67">
        <v>0</v>
      </c>
      <c r="CD67">
        <v>1</v>
      </c>
      <c r="CE67">
        <v>1</v>
      </c>
      <c r="CF67">
        <v>3</v>
      </c>
      <c r="CG67">
        <v>1</v>
      </c>
      <c r="CH67">
        <v>3</v>
      </c>
      <c r="CI67">
        <v>2</v>
      </c>
      <c r="CJ67">
        <v>1</v>
      </c>
      <c r="CK67">
        <v>2</v>
      </c>
      <c r="CL67">
        <v>4</v>
      </c>
      <c r="CM67">
        <v>3</v>
      </c>
      <c r="CN67">
        <v>2</v>
      </c>
      <c r="CO67">
        <v>3</v>
      </c>
      <c r="CP67">
        <v>3</v>
      </c>
      <c r="CQ67">
        <v>4</v>
      </c>
      <c r="CR67">
        <v>3</v>
      </c>
      <c r="CS67">
        <v>2</v>
      </c>
      <c r="CT67">
        <v>4</v>
      </c>
      <c r="CU67">
        <v>6</v>
      </c>
      <c r="CV67">
        <v>3</v>
      </c>
      <c r="CW67">
        <v>3</v>
      </c>
      <c r="CX67">
        <v>1</v>
      </c>
      <c r="CY67">
        <v>6</v>
      </c>
      <c r="CZ67">
        <v>5</v>
      </c>
      <c r="DA67">
        <v>5</v>
      </c>
      <c r="DB67">
        <v>8</v>
      </c>
      <c r="DC67">
        <v>5</v>
      </c>
      <c r="DD67">
        <v>10</v>
      </c>
      <c r="DE67">
        <v>11</v>
      </c>
      <c r="DF67">
        <v>6</v>
      </c>
      <c r="DG67">
        <v>3</v>
      </c>
      <c r="DH67">
        <v>3</v>
      </c>
      <c r="DI67">
        <v>6</v>
      </c>
      <c r="DJ67">
        <v>8</v>
      </c>
      <c r="DK67">
        <v>9</v>
      </c>
      <c r="DL67">
        <v>11</v>
      </c>
      <c r="DM67">
        <v>11</v>
      </c>
      <c r="DN67">
        <v>6</v>
      </c>
      <c r="DO67">
        <v>3</v>
      </c>
      <c r="DP67">
        <v>8</v>
      </c>
      <c r="DQ67">
        <v>11</v>
      </c>
      <c r="DR67">
        <v>9</v>
      </c>
      <c r="DS67">
        <v>4</v>
      </c>
      <c r="DT67">
        <v>7</v>
      </c>
      <c r="DU67">
        <v>3</v>
      </c>
      <c r="DV67">
        <v>4</v>
      </c>
      <c r="DW67">
        <v>5</v>
      </c>
      <c r="DX67">
        <v>8</v>
      </c>
      <c r="DY67">
        <v>2</v>
      </c>
      <c r="DZ67">
        <v>5</v>
      </c>
      <c r="EA67">
        <v>7</v>
      </c>
      <c r="EB67">
        <v>6</v>
      </c>
      <c r="EC67">
        <v>6</v>
      </c>
      <c r="ED67">
        <v>8</v>
      </c>
      <c r="EE67">
        <v>6</v>
      </c>
      <c r="EF67">
        <v>9</v>
      </c>
      <c r="EG67">
        <v>9</v>
      </c>
      <c r="EH67">
        <v>11</v>
      </c>
      <c r="EI67">
        <v>2</v>
      </c>
      <c r="EJ67">
        <v>2</v>
      </c>
      <c r="EK67">
        <v>3</v>
      </c>
      <c r="EL67">
        <v>3</v>
      </c>
      <c r="EM67">
        <v>9</v>
      </c>
      <c r="EN67">
        <v>7</v>
      </c>
      <c r="EO67">
        <v>4</v>
      </c>
      <c r="EP67">
        <v>4</v>
      </c>
      <c r="EQ67">
        <v>4</v>
      </c>
      <c r="ER67">
        <v>4</v>
      </c>
      <c r="ES67">
        <v>2</v>
      </c>
      <c r="ET67">
        <v>3</v>
      </c>
      <c r="EU67">
        <v>0</v>
      </c>
      <c r="EV67">
        <v>4</v>
      </c>
      <c r="EW67">
        <v>5</v>
      </c>
      <c r="EX67">
        <v>5</v>
      </c>
      <c r="EY67">
        <v>4</v>
      </c>
      <c r="EZ67">
        <v>2</v>
      </c>
      <c r="FA67">
        <v>3</v>
      </c>
      <c r="FB67">
        <v>3</v>
      </c>
      <c r="FC67"/>
      <c r="FD67"/>
      <c r="FE67">
        <v>2</v>
      </c>
      <c r="FF67">
        <v>2</v>
      </c>
      <c r="FG67">
        <v>1</v>
      </c>
      <c r="FH67">
        <v>1</v>
      </c>
      <c r="FI67">
        <v>1</v>
      </c>
      <c r="FJ67">
        <v>3</v>
      </c>
      <c r="FK67">
        <v>5</v>
      </c>
    </row>
    <row r="68" spans="2:167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1</v>
      </c>
      <c r="S68">
        <v>1</v>
      </c>
      <c r="T68">
        <v>1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6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5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3</v>
      </c>
      <c r="CH68">
        <v>2</v>
      </c>
      <c r="CI68">
        <v>2</v>
      </c>
      <c r="CJ68">
        <v>3</v>
      </c>
      <c r="CK68">
        <v>3</v>
      </c>
      <c r="CL68">
        <v>3</v>
      </c>
      <c r="CM68">
        <v>3</v>
      </c>
      <c r="CN68">
        <v>1</v>
      </c>
      <c r="CO68">
        <v>2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3</v>
      </c>
      <c r="DW68">
        <v>1</v>
      </c>
      <c r="DX68">
        <v>0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0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0</v>
      </c>
      <c r="EK68">
        <v>0</v>
      </c>
      <c r="EL68">
        <v>0</v>
      </c>
      <c r="EM68">
        <v>2</v>
      </c>
      <c r="EN68">
        <v>3</v>
      </c>
      <c r="EO68">
        <v>3</v>
      </c>
      <c r="EP68">
        <v>3</v>
      </c>
      <c r="EQ68">
        <v>1</v>
      </c>
      <c r="ER68">
        <v>3</v>
      </c>
      <c r="ES68">
        <v>1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2</v>
      </c>
      <c r="FG68">
        <v>0</v>
      </c>
      <c r="FH68">
        <v>0</v>
      </c>
      <c r="FI68">
        <v>0</v>
      </c>
      <c r="FJ68">
        <v>0</v>
      </c>
      <c r="FK68">
        <v>0</v>
      </c>
    </row>
    <row r="69" spans="2:167" ht="18.899999999999999" customHeight="1" x14ac:dyDescent="0.35">
      <c r="B69" t="s">
        <v>19</v>
      </c>
      <c r="C69" t="s">
        <v>128</v>
      </c>
      <c r="D69" t="s">
        <v>129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2</v>
      </c>
      <c r="M69">
        <v>1</v>
      </c>
      <c r="N69">
        <v>0</v>
      </c>
      <c r="O69">
        <v>1</v>
      </c>
      <c r="P69">
        <v>0</v>
      </c>
      <c r="Q69">
        <v>0</v>
      </c>
      <c r="R69">
        <v>1</v>
      </c>
      <c r="S69">
        <v>2</v>
      </c>
      <c r="T69">
        <v>2</v>
      </c>
      <c r="U69">
        <v>2</v>
      </c>
      <c r="V69">
        <v>1</v>
      </c>
      <c r="W69">
        <v>4</v>
      </c>
      <c r="X69">
        <v>1</v>
      </c>
      <c r="Y69">
        <v>2</v>
      </c>
      <c r="Z69">
        <v>3</v>
      </c>
      <c r="AA69">
        <v>0</v>
      </c>
      <c r="AB69">
        <v>0</v>
      </c>
      <c r="AC69">
        <v>0</v>
      </c>
      <c r="AD69">
        <v>3</v>
      </c>
      <c r="AE69">
        <v>1</v>
      </c>
      <c r="AF69">
        <v>0</v>
      </c>
      <c r="AG69">
        <v>0</v>
      </c>
      <c r="AH69">
        <v>2</v>
      </c>
      <c r="AI69">
        <v>0</v>
      </c>
      <c r="AJ69">
        <v>1</v>
      </c>
      <c r="AK69">
        <v>0</v>
      </c>
      <c r="AL69">
        <v>1</v>
      </c>
      <c r="AM69">
        <v>1</v>
      </c>
      <c r="AN69">
        <v>2</v>
      </c>
      <c r="AO69">
        <v>3</v>
      </c>
      <c r="AP69">
        <v>1</v>
      </c>
      <c r="AQ69">
        <v>0</v>
      </c>
      <c r="AR69">
        <v>0</v>
      </c>
      <c r="AS69">
        <v>4</v>
      </c>
      <c r="AT69">
        <v>1</v>
      </c>
      <c r="AU69">
        <v>1</v>
      </c>
      <c r="AV69">
        <v>0</v>
      </c>
      <c r="AW69">
        <v>0</v>
      </c>
      <c r="AX69">
        <v>1</v>
      </c>
      <c r="AY69">
        <v>2</v>
      </c>
      <c r="AZ69">
        <v>2</v>
      </c>
      <c r="BA69">
        <v>5</v>
      </c>
      <c r="BB69">
        <v>2</v>
      </c>
      <c r="BC69">
        <v>1</v>
      </c>
      <c r="BD69">
        <v>0</v>
      </c>
      <c r="BE69">
        <v>1</v>
      </c>
      <c r="BF69">
        <v>1</v>
      </c>
      <c r="BG69">
        <v>1</v>
      </c>
      <c r="BH69">
        <v>2</v>
      </c>
      <c r="BI69">
        <v>1</v>
      </c>
      <c r="BJ69">
        <v>2</v>
      </c>
      <c r="BK69">
        <v>4</v>
      </c>
      <c r="BL69">
        <v>2</v>
      </c>
      <c r="BM69">
        <v>2</v>
      </c>
      <c r="BN69">
        <v>1</v>
      </c>
      <c r="BO69">
        <v>2</v>
      </c>
      <c r="BP69">
        <v>2</v>
      </c>
      <c r="BQ69">
        <v>1</v>
      </c>
      <c r="BR69">
        <v>3</v>
      </c>
      <c r="BS69">
        <v>1</v>
      </c>
      <c r="BT69">
        <v>1</v>
      </c>
      <c r="BU69">
        <v>1</v>
      </c>
      <c r="BV69">
        <v>3</v>
      </c>
      <c r="BW69">
        <v>1</v>
      </c>
      <c r="BX69">
        <v>1</v>
      </c>
      <c r="BY69">
        <v>0</v>
      </c>
      <c r="BZ69">
        <v>1</v>
      </c>
      <c r="CA69">
        <v>0</v>
      </c>
      <c r="CB69">
        <v>1</v>
      </c>
      <c r="CC69">
        <v>0</v>
      </c>
      <c r="CD69">
        <v>2</v>
      </c>
      <c r="CE69">
        <v>3</v>
      </c>
      <c r="CF69">
        <v>2</v>
      </c>
      <c r="CG69">
        <v>2</v>
      </c>
      <c r="CH69">
        <v>2</v>
      </c>
      <c r="CI69">
        <v>3</v>
      </c>
      <c r="CJ69">
        <v>1</v>
      </c>
      <c r="CK69">
        <v>2</v>
      </c>
      <c r="CL69">
        <v>2</v>
      </c>
      <c r="CM69">
        <v>1</v>
      </c>
      <c r="CN69">
        <v>2</v>
      </c>
      <c r="CO69">
        <v>2</v>
      </c>
      <c r="CP69">
        <v>1</v>
      </c>
      <c r="CQ69">
        <v>3</v>
      </c>
      <c r="CR69">
        <v>5</v>
      </c>
      <c r="CS69">
        <v>4</v>
      </c>
      <c r="CT69">
        <v>0</v>
      </c>
      <c r="CU69">
        <v>4</v>
      </c>
      <c r="CV69">
        <v>3</v>
      </c>
      <c r="CW69">
        <v>4</v>
      </c>
      <c r="CX69">
        <v>6</v>
      </c>
      <c r="CY69">
        <v>2</v>
      </c>
      <c r="CZ69">
        <v>4</v>
      </c>
      <c r="DA69">
        <v>3</v>
      </c>
      <c r="DB69">
        <v>1</v>
      </c>
      <c r="DC69">
        <v>3</v>
      </c>
      <c r="DD69">
        <v>2</v>
      </c>
      <c r="DE69">
        <v>1</v>
      </c>
      <c r="DF69">
        <v>1</v>
      </c>
      <c r="DG69">
        <v>6</v>
      </c>
      <c r="DH69">
        <v>1</v>
      </c>
      <c r="DI69">
        <v>2</v>
      </c>
      <c r="DJ69">
        <v>2</v>
      </c>
      <c r="DK69">
        <v>2</v>
      </c>
      <c r="DL69">
        <v>1</v>
      </c>
      <c r="DM69">
        <v>3</v>
      </c>
      <c r="DN69">
        <v>4</v>
      </c>
      <c r="DO69">
        <v>0</v>
      </c>
      <c r="DP69">
        <v>2</v>
      </c>
      <c r="DQ69">
        <v>3</v>
      </c>
      <c r="DR69">
        <v>2</v>
      </c>
      <c r="DS69">
        <v>1</v>
      </c>
      <c r="DT69">
        <v>2</v>
      </c>
      <c r="DU69">
        <v>0</v>
      </c>
      <c r="DV69">
        <v>2</v>
      </c>
      <c r="DW69">
        <v>5</v>
      </c>
      <c r="DX69">
        <v>3</v>
      </c>
      <c r="DY69">
        <v>3</v>
      </c>
      <c r="DZ69">
        <v>1</v>
      </c>
      <c r="EA69">
        <v>2</v>
      </c>
      <c r="EB69">
        <v>4</v>
      </c>
      <c r="EC69">
        <v>6</v>
      </c>
      <c r="ED69">
        <v>3</v>
      </c>
      <c r="EE69">
        <v>2</v>
      </c>
      <c r="EF69">
        <v>2</v>
      </c>
      <c r="EG69">
        <v>2</v>
      </c>
      <c r="EH69">
        <v>2</v>
      </c>
      <c r="EI69">
        <v>5</v>
      </c>
      <c r="EJ69">
        <v>2</v>
      </c>
      <c r="EK69">
        <v>3</v>
      </c>
      <c r="EL69">
        <v>3</v>
      </c>
      <c r="EM69">
        <v>1</v>
      </c>
      <c r="EN69">
        <v>1</v>
      </c>
      <c r="EO69">
        <v>3</v>
      </c>
      <c r="EP69">
        <v>4</v>
      </c>
      <c r="EQ69">
        <v>2</v>
      </c>
      <c r="ER69">
        <v>2</v>
      </c>
      <c r="ES69">
        <v>1</v>
      </c>
      <c r="ET69">
        <v>2</v>
      </c>
      <c r="EU69">
        <v>0</v>
      </c>
      <c r="EV69">
        <v>1</v>
      </c>
      <c r="EW69">
        <v>2</v>
      </c>
      <c r="EX69">
        <v>1</v>
      </c>
      <c r="EY69">
        <v>2</v>
      </c>
      <c r="EZ69">
        <v>3</v>
      </c>
      <c r="FA69">
        <v>2</v>
      </c>
      <c r="FB69">
        <v>3</v>
      </c>
      <c r="FC69">
        <v>1</v>
      </c>
      <c r="FD69">
        <v>1</v>
      </c>
      <c r="FE69">
        <v>5</v>
      </c>
      <c r="FF69">
        <v>3</v>
      </c>
      <c r="FG69">
        <v>0</v>
      </c>
      <c r="FH69">
        <v>2</v>
      </c>
      <c r="FI69">
        <v>0</v>
      </c>
      <c r="FJ69">
        <v>1</v>
      </c>
      <c r="FK69">
        <v>3</v>
      </c>
    </row>
    <row r="70" spans="2:167" ht="18.899999999999999" customHeight="1" x14ac:dyDescent="0.35">
      <c r="B70" t="s">
        <v>19</v>
      </c>
      <c r="C70" t="s">
        <v>130</v>
      </c>
      <c r="D70" t="s">
        <v>131</v>
      </c>
      <c r="E70">
        <v>0</v>
      </c>
      <c r="F70">
        <v>0</v>
      </c>
      <c r="G70">
        <v>1</v>
      </c>
      <c r="H70">
        <v>1</v>
      </c>
      <c r="I70">
        <v>0</v>
      </c>
      <c r="J70">
        <v>3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3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4</v>
      </c>
      <c r="CK70">
        <v>1</v>
      </c>
      <c r="CL70">
        <v>0</v>
      </c>
      <c r="CM70">
        <v>1</v>
      </c>
      <c r="CN70">
        <v>0</v>
      </c>
      <c r="CO70">
        <v>3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2</v>
      </c>
      <c r="CY70">
        <v>0</v>
      </c>
      <c r="CZ70">
        <v>4</v>
      </c>
      <c r="DA70">
        <v>0</v>
      </c>
      <c r="DB70">
        <v>1</v>
      </c>
      <c r="DC70">
        <v>1</v>
      </c>
      <c r="DD70">
        <v>3</v>
      </c>
      <c r="DE70">
        <v>0</v>
      </c>
      <c r="DF70">
        <v>2</v>
      </c>
      <c r="DG70">
        <v>2</v>
      </c>
      <c r="DH70">
        <v>2</v>
      </c>
      <c r="DI70">
        <v>0</v>
      </c>
      <c r="DJ70">
        <v>0</v>
      </c>
      <c r="DK70">
        <v>2</v>
      </c>
      <c r="DL70">
        <v>1</v>
      </c>
      <c r="DM70">
        <v>0</v>
      </c>
      <c r="DN70">
        <v>1</v>
      </c>
      <c r="DO70">
        <v>0</v>
      </c>
      <c r="DP70">
        <v>1</v>
      </c>
      <c r="DQ70">
        <v>0</v>
      </c>
      <c r="DR70">
        <v>2</v>
      </c>
      <c r="DS70">
        <v>3</v>
      </c>
      <c r="DT70">
        <v>0</v>
      </c>
      <c r="DU70">
        <v>1</v>
      </c>
      <c r="DV70">
        <v>1</v>
      </c>
      <c r="DW70">
        <v>1</v>
      </c>
      <c r="DX70">
        <v>0</v>
      </c>
      <c r="DY70">
        <v>0</v>
      </c>
      <c r="DZ70">
        <v>1</v>
      </c>
      <c r="EA70">
        <v>1</v>
      </c>
      <c r="EB70">
        <v>1</v>
      </c>
      <c r="EC70">
        <v>1</v>
      </c>
      <c r="ED70">
        <v>2</v>
      </c>
      <c r="EE70">
        <v>1</v>
      </c>
      <c r="EF70">
        <v>6</v>
      </c>
      <c r="EG70">
        <v>0</v>
      </c>
      <c r="EH70">
        <v>4</v>
      </c>
      <c r="EI70">
        <v>1</v>
      </c>
      <c r="EJ70">
        <v>1</v>
      </c>
      <c r="EK70">
        <v>1</v>
      </c>
      <c r="EL70">
        <v>1</v>
      </c>
      <c r="EM70">
        <v>4</v>
      </c>
      <c r="EN70">
        <v>1</v>
      </c>
      <c r="EO70">
        <v>2</v>
      </c>
      <c r="EP70">
        <v>1</v>
      </c>
      <c r="EQ70">
        <v>2</v>
      </c>
      <c r="ER70">
        <v>1</v>
      </c>
      <c r="ES70">
        <v>0</v>
      </c>
      <c r="ET70">
        <v>2</v>
      </c>
      <c r="EU70">
        <v>3</v>
      </c>
      <c r="EV70">
        <v>0</v>
      </c>
      <c r="EW70">
        <v>2</v>
      </c>
      <c r="EX70">
        <v>1</v>
      </c>
      <c r="EY70">
        <v>0</v>
      </c>
      <c r="EZ70">
        <v>0</v>
      </c>
      <c r="FA70">
        <v>2</v>
      </c>
      <c r="FB70">
        <v>1</v>
      </c>
      <c r="FC70">
        <v>1</v>
      </c>
      <c r="FD70">
        <v>0</v>
      </c>
      <c r="FE70">
        <v>0</v>
      </c>
      <c r="FF70">
        <v>6</v>
      </c>
      <c r="FG70">
        <v>6</v>
      </c>
      <c r="FH70">
        <v>2</v>
      </c>
      <c r="FI70">
        <v>2</v>
      </c>
      <c r="FJ70">
        <v>4</v>
      </c>
      <c r="FK70">
        <v>1</v>
      </c>
    </row>
    <row r="71" spans="2:167" ht="18.899999999999999" customHeight="1" x14ac:dyDescent="0.35">
      <c r="B71" t="s">
        <v>19</v>
      </c>
      <c r="C71" t="s">
        <v>132</v>
      </c>
      <c r="D71" t="s">
        <v>133</v>
      </c>
      <c r="E71">
        <v>2</v>
      </c>
      <c r="F71">
        <v>1</v>
      </c>
      <c r="G71">
        <v>3</v>
      </c>
      <c r="H71">
        <v>0</v>
      </c>
      <c r="I71">
        <v>1</v>
      </c>
      <c r="J71">
        <v>1</v>
      </c>
      <c r="K71">
        <v>1</v>
      </c>
      <c r="L71">
        <v>2</v>
      </c>
      <c r="M71">
        <v>0</v>
      </c>
      <c r="N71">
        <v>0</v>
      </c>
      <c r="O71">
        <v>2</v>
      </c>
      <c r="P71">
        <v>2</v>
      </c>
      <c r="Q71">
        <v>0</v>
      </c>
      <c r="R71">
        <v>2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1</v>
      </c>
      <c r="AT71">
        <v>0</v>
      </c>
      <c r="AU71">
        <v>0</v>
      </c>
      <c r="AV71">
        <v>0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2</v>
      </c>
      <c r="BF71">
        <v>0</v>
      </c>
      <c r="BG71">
        <v>0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0</v>
      </c>
      <c r="BN71">
        <v>0</v>
      </c>
      <c r="BO71">
        <v>3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1</v>
      </c>
      <c r="CE71">
        <v>0</v>
      </c>
      <c r="CF71">
        <v>0</v>
      </c>
      <c r="CG71">
        <v>0</v>
      </c>
      <c r="CH71">
        <v>3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1</v>
      </c>
      <c r="CW71">
        <v>4</v>
      </c>
      <c r="CX71">
        <v>1</v>
      </c>
      <c r="CY71">
        <v>0</v>
      </c>
      <c r="CZ71">
        <v>2</v>
      </c>
      <c r="DA71">
        <v>0</v>
      </c>
      <c r="DB71">
        <v>2</v>
      </c>
      <c r="DC71">
        <v>1</v>
      </c>
      <c r="DD71">
        <v>1</v>
      </c>
      <c r="DE71">
        <v>0</v>
      </c>
      <c r="DF71">
        <v>2</v>
      </c>
      <c r="DG71">
        <v>1</v>
      </c>
      <c r="DH71">
        <v>0</v>
      </c>
      <c r="DI71">
        <v>2</v>
      </c>
      <c r="DJ71">
        <v>1</v>
      </c>
      <c r="DK71">
        <v>0</v>
      </c>
      <c r="DL71">
        <v>0</v>
      </c>
      <c r="DM71">
        <v>1</v>
      </c>
      <c r="DN71">
        <v>0</v>
      </c>
      <c r="DO71">
        <v>1</v>
      </c>
      <c r="DP71">
        <v>3</v>
      </c>
      <c r="DQ71">
        <v>1</v>
      </c>
      <c r="DR71">
        <v>3</v>
      </c>
      <c r="DS71">
        <v>2</v>
      </c>
      <c r="DT71">
        <v>1</v>
      </c>
      <c r="DU71">
        <v>3</v>
      </c>
      <c r="DV71">
        <v>1</v>
      </c>
      <c r="DW71">
        <v>1</v>
      </c>
      <c r="DX71">
        <v>7</v>
      </c>
      <c r="DY71">
        <v>5</v>
      </c>
      <c r="DZ71">
        <v>3</v>
      </c>
      <c r="EA71">
        <v>5</v>
      </c>
      <c r="EB71">
        <v>0</v>
      </c>
      <c r="EC71">
        <v>0</v>
      </c>
      <c r="ED71">
        <v>0</v>
      </c>
      <c r="EE71">
        <v>0</v>
      </c>
      <c r="EF71">
        <v>2</v>
      </c>
      <c r="EG71">
        <v>21</v>
      </c>
      <c r="EH71">
        <v>14</v>
      </c>
      <c r="EI71">
        <v>9</v>
      </c>
      <c r="EJ71">
        <v>7</v>
      </c>
      <c r="EK71">
        <v>8</v>
      </c>
      <c r="EL71">
        <v>10</v>
      </c>
      <c r="EM71">
        <v>9</v>
      </c>
      <c r="EN71">
        <v>11</v>
      </c>
      <c r="EO71">
        <v>8</v>
      </c>
      <c r="EP71">
        <v>10</v>
      </c>
      <c r="EQ71">
        <v>11</v>
      </c>
      <c r="ER71">
        <v>7</v>
      </c>
      <c r="ES71">
        <v>2</v>
      </c>
      <c r="ET71">
        <v>9</v>
      </c>
      <c r="EU71">
        <v>9</v>
      </c>
      <c r="EV71">
        <v>10</v>
      </c>
      <c r="EW71">
        <v>10</v>
      </c>
      <c r="EX71">
        <v>6</v>
      </c>
      <c r="EY71">
        <v>18</v>
      </c>
      <c r="EZ71">
        <v>14</v>
      </c>
      <c r="FA71">
        <v>13</v>
      </c>
      <c r="FB71">
        <v>11</v>
      </c>
      <c r="FC71">
        <v>15</v>
      </c>
      <c r="FD71">
        <v>16</v>
      </c>
      <c r="FE71">
        <v>17</v>
      </c>
      <c r="FF71">
        <v>14</v>
      </c>
      <c r="FG71">
        <v>14</v>
      </c>
      <c r="FH71">
        <v>12</v>
      </c>
      <c r="FI71">
        <v>10</v>
      </c>
      <c r="FJ71">
        <v>11</v>
      </c>
      <c r="FK71">
        <v>8</v>
      </c>
    </row>
    <row r="72" spans="2:167" ht="18.899999999999999" customHeight="1" x14ac:dyDescent="0.35">
      <c r="B72" t="s">
        <v>19</v>
      </c>
      <c r="C72" t="s">
        <v>134</v>
      </c>
      <c r="D72" t="s">
        <v>135</v>
      </c>
      <c r="E72">
        <v>0</v>
      </c>
      <c r="F72">
        <v>2</v>
      </c>
      <c r="G72">
        <v>0</v>
      </c>
      <c r="H72">
        <v>0</v>
      </c>
      <c r="I72">
        <v>3</v>
      </c>
      <c r="J72">
        <v>0</v>
      </c>
      <c r="K72">
        <v>0</v>
      </c>
      <c r="L72">
        <v>2</v>
      </c>
      <c r="M72">
        <v>0</v>
      </c>
      <c r="N72">
        <v>0</v>
      </c>
      <c r="O72">
        <v>0</v>
      </c>
      <c r="P72">
        <v>2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0</v>
      </c>
      <c r="BD72">
        <v>1</v>
      </c>
      <c r="BE72">
        <v>0</v>
      </c>
      <c r="BF72">
        <v>1</v>
      </c>
      <c r="BG72">
        <v>2</v>
      </c>
      <c r="BH72">
        <v>0</v>
      </c>
      <c r="BI72">
        <v>6</v>
      </c>
      <c r="BJ72">
        <v>0</v>
      </c>
      <c r="BK72">
        <v>3</v>
      </c>
      <c r="BL72">
        <v>1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</v>
      </c>
      <c r="BU72">
        <v>0</v>
      </c>
      <c r="BV72">
        <v>2</v>
      </c>
      <c r="BW72">
        <v>0</v>
      </c>
      <c r="BX72">
        <v>1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2</v>
      </c>
      <c r="CG72">
        <v>1</v>
      </c>
      <c r="CH72">
        <v>1</v>
      </c>
      <c r="CI72">
        <v>4</v>
      </c>
      <c r="CJ72">
        <v>3</v>
      </c>
      <c r="CK72">
        <v>4</v>
      </c>
      <c r="CL72">
        <v>0</v>
      </c>
      <c r="CM72">
        <v>2</v>
      </c>
      <c r="CN72">
        <v>0</v>
      </c>
      <c r="CO72">
        <v>2</v>
      </c>
      <c r="CP72">
        <v>2</v>
      </c>
      <c r="CQ72">
        <v>1</v>
      </c>
      <c r="CR72">
        <v>2</v>
      </c>
      <c r="CS72">
        <v>5</v>
      </c>
      <c r="CT72">
        <v>5</v>
      </c>
      <c r="CU72">
        <v>0</v>
      </c>
      <c r="CV72">
        <v>7</v>
      </c>
      <c r="CW72">
        <v>1</v>
      </c>
      <c r="CX72">
        <v>2</v>
      </c>
      <c r="CY72">
        <v>1</v>
      </c>
      <c r="CZ72">
        <v>2</v>
      </c>
      <c r="DA72">
        <v>4</v>
      </c>
      <c r="DB72">
        <v>6</v>
      </c>
      <c r="DC72">
        <v>1</v>
      </c>
      <c r="DD72">
        <v>6</v>
      </c>
      <c r="DE72">
        <v>1</v>
      </c>
      <c r="DF72">
        <v>0</v>
      </c>
      <c r="DG72">
        <v>2</v>
      </c>
      <c r="DH72">
        <v>3</v>
      </c>
      <c r="DI72">
        <v>1</v>
      </c>
      <c r="DJ72">
        <v>2</v>
      </c>
      <c r="DK72">
        <v>3</v>
      </c>
      <c r="DL72">
        <v>3</v>
      </c>
      <c r="DM72">
        <v>0</v>
      </c>
      <c r="DN72">
        <v>0</v>
      </c>
      <c r="DO72">
        <v>5</v>
      </c>
      <c r="DP72">
        <v>1</v>
      </c>
      <c r="DQ72">
        <v>1</v>
      </c>
      <c r="DR72">
        <v>0</v>
      </c>
      <c r="DS72">
        <v>3</v>
      </c>
      <c r="DT72">
        <v>2</v>
      </c>
      <c r="DU72">
        <v>0</v>
      </c>
      <c r="DV72">
        <v>3</v>
      </c>
      <c r="DW72">
        <v>1</v>
      </c>
      <c r="DX72">
        <v>0</v>
      </c>
      <c r="DY72">
        <v>0</v>
      </c>
      <c r="DZ72">
        <v>5</v>
      </c>
      <c r="EA72">
        <v>1</v>
      </c>
      <c r="EB72">
        <v>1</v>
      </c>
      <c r="EC72">
        <v>0</v>
      </c>
      <c r="ED72">
        <v>10</v>
      </c>
      <c r="EE72">
        <v>3</v>
      </c>
      <c r="EF72">
        <v>1</v>
      </c>
      <c r="EG72">
        <v>3</v>
      </c>
      <c r="EH72">
        <v>0</v>
      </c>
      <c r="EI72">
        <v>0</v>
      </c>
      <c r="EJ72">
        <v>3</v>
      </c>
      <c r="EK72">
        <v>1</v>
      </c>
      <c r="EL72">
        <v>0</v>
      </c>
      <c r="EM72">
        <v>0</v>
      </c>
      <c r="EN72">
        <v>5</v>
      </c>
      <c r="EO72">
        <v>3</v>
      </c>
      <c r="EP72">
        <v>0</v>
      </c>
      <c r="EQ72">
        <v>0</v>
      </c>
      <c r="ER72">
        <v>0</v>
      </c>
      <c r="ES72">
        <v>1</v>
      </c>
      <c r="ET72">
        <v>0</v>
      </c>
      <c r="EU72">
        <v>0</v>
      </c>
      <c r="EV72">
        <v>1</v>
      </c>
      <c r="EW72">
        <v>1</v>
      </c>
      <c r="EX72">
        <v>1</v>
      </c>
      <c r="EY72">
        <v>4</v>
      </c>
      <c r="EZ72">
        <v>0</v>
      </c>
      <c r="FA72">
        <v>0</v>
      </c>
      <c r="FB72">
        <v>0</v>
      </c>
      <c r="FC72">
        <v>4</v>
      </c>
      <c r="FD72">
        <v>0</v>
      </c>
      <c r="FE72">
        <v>4</v>
      </c>
      <c r="FF72">
        <v>2</v>
      </c>
      <c r="FG72">
        <v>1</v>
      </c>
      <c r="FH72">
        <v>6</v>
      </c>
      <c r="FI72">
        <v>2</v>
      </c>
      <c r="FJ72">
        <v>1</v>
      </c>
      <c r="FK72">
        <v>0</v>
      </c>
    </row>
    <row r="73" spans="2:167" ht="18.899999999999999" customHeight="1" x14ac:dyDescent="0.35">
      <c r="B73" t="s">
        <v>19</v>
      </c>
      <c r="C73" t="s">
        <v>136</v>
      </c>
      <c r="D73" t="s">
        <v>137</v>
      </c>
      <c r="E73">
        <v>1</v>
      </c>
      <c r="F73">
        <v>0</v>
      </c>
      <c r="G73">
        <v>0</v>
      </c>
      <c r="H73">
        <v>3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2</v>
      </c>
      <c r="X73">
        <v>0</v>
      </c>
      <c r="Y73">
        <v>2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1</v>
      </c>
      <c r="BF73">
        <v>2</v>
      </c>
      <c r="BG73">
        <v>0</v>
      </c>
      <c r="BH73">
        <v>7</v>
      </c>
      <c r="BI73">
        <v>2</v>
      </c>
      <c r="BJ73">
        <v>0</v>
      </c>
      <c r="BK73">
        <v>0</v>
      </c>
      <c r="BL73">
        <v>0</v>
      </c>
      <c r="BM73">
        <v>4</v>
      </c>
      <c r="BN73">
        <v>1</v>
      </c>
      <c r="BO73">
        <v>4</v>
      </c>
      <c r="BP73">
        <v>3</v>
      </c>
      <c r="BQ73">
        <v>0</v>
      </c>
      <c r="BR73">
        <v>1</v>
      </c>
      <c r="BS73">
        <v>1</v>
      </c>
      <c r="BT73">
        <v>1</v>
      </c>
      <c r="BU73">
        <v>0</v>
      </c>
      <c r="BV73">
        <v>0</v>
      </c>
      <c r="BW73">
        <v>0</v>
      </c>
      <c r="BX73">
        <v>2</v>
      </c>
      <c r="BY73">
        <v>1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</v>
      </c>
      <c r="CI73">
        <v>0</v>
      </c>
      <c r="CJ73">
        <v>0</v>
      </c>
      <c r="CK73">
        <v>0</v>
      </c>
      <c r="CL73">
        <v>2</v>
      </c>
      <c r="CM73">
        <v>0</v>
      </c>
      <c r="CN73">
        <v>0</v>
      </c>
      <c r="CO73">
        <v>0</v>
      </c>
      <c r="CP73">
        <v>1</v>
      </c>
      <c r="CQ73">
        <v>0</v>
      </c>
      <c r="CR73">
        <v>4</v>
      </c>
      <c r="CS73">
        <v>2</v>
      </c>
      <c r="CT73">
        <v>1</v>
      </c>
      <c r="CU73">
        <v>5</v>
      </c>
      <c r="CV73">
        <v>3</v>
      </c>
      <c r="CW73">
        <v>2</v>
      </c>
      <c r="CX73">
        <v>2</v>
      </c>
      <c r="CY73">
        <v>6</v>
      </c>
      <c r="CZ73">
        <v>3</v>
      </c>
      <c r="DA73">
        <v>1</v>
      </c>
      <c r="DB73">
        <v>4</v>
      </c>
      <c r="DC73">
        <v>1</v>
      </c>
      <c r="DD73">
        <v>0</v>
      </c>
      <c r="DE73">
        <v>1</v>
      </c>
      <c r="DF73">
        <v>2</v>
      </c>
      <c r="DG73">
        <v>2</v>
      </c>
      <c r="DH73">
        <v>3</v>
      </c>
      <c r="DI73">
        <v>0</v>
      </c>
      <c r="DJ73">
        <v>1</v>
      </c>
      <c r="DK73">
        <v>2</v>
      </c>
      <c r="DL73">
        <v>1</v>
      </c>
      <c r="DM73">
        <v>0</v>
      </c>
      <c r="DN73">
        <v>2</v>
      </c>
      <c r="DO73">
        <v>1</v>
      </c>
      <c r="DP73">
        <v>0</v>
      </c>
      <c r="DQ73">
        <v>1</v>
      </c>
      <c r="DR73">
        <v>0</v>
      </c>
      <c r="DS73">
        <v>1</v>
      </c>
      <c r="DT73">
        <v>0</v>
      </c>
      <c r="DU73">
        <v>2</v>
      </c>
      <c r="DV73">
        <v>0</v>
      </c>
      <c r="DW73">
        <v>1</v>
      </c>
      <c r="DX73">
        <v>1</v>
      </c>
      <c r="DY73">
        <v>0</v>
      </c>
      <c r="DZ73">
        <v>0</v>
      </c>
      <c r="EA73">
        <v>1</v>
      </c>
      <c r="EB73">
        <v>1</v>
      </c>
      <c r="EC73">
        <v>2</v>
      </c>
      <c r="ED73">
        <v>2</v>
      </c>
      <c r="EE73">
        <v>1</v>
      </c>
      <c r="EF73">
        <v>5</v>
      </c>
      <c r="EG73">
        <v>1</v>
      </c>
      <c r="EH73">
        <v>0</v>
      </c>
      <c r="EI73">
        <v>2</v>
      </c>
      <c r="EJ73">
        <v>1</v>
      </c>
      <c r="EK73">
        <v>2</v>
      </c>
      <c r="EL73">
        <v>1</v>
      </c>
      <c r="EM73">
        <v>2</v>
      </c>
      <c r="EN73">
        <v>0</v>
      </c>
      <c r="EO73">
        <v>0</v>
      </c>
      <c r="EP73">
        <v>2</v>
      </c>
      <c r="EQ73">
        <v>2</v>
      </c>
      <c r="ER73">
        <v>2</v>
      </c>
      <c r="ES73">
        <v>4</v>
      </c>
      <c r="ET73">
        <v>1</v>
      </c>
      <c r="EU73">
        <v>1</v>
      </c>
      <c r="EV73">
        <v>2</v>
      </c>
      <c r="EW73">
        <v>2</v>
      </c>
      <c r="EX73">
        <v>0</v>
      </c>
      <c r="EY73">
        <v>2</v>
      </c>
      <c r="EZ73">
        <v>11</v>
      </c>
      <c r="FA73">
        <v>3</v>
      </c>
      <c r="FB73">
        <v>2</v>
      </c>
      <c r="FC73">
        <v>1</v>
      </c>
      <c r="FD73">
        <v>1</v>
      </c>
      <c r="FE73">
        <v>2</v>
      </c>
      <c r="FF73">
        <v>2</v>
      </c>
      <c r="FG73">
        <v>0</v>
      </c>
      <c r="FH73">
        <v>0</v>
      </c>
      <c r="FI73">
        <v>2</v>
      </c>
      <c r="FJ73">
        <v>0</v>
      </c>
      <c r="FK73">
        <v>3</v>
      </c>
    </row>
    <row r="74" spans="2:167" ht="18.899999999999999" customHeight="1" x14ac:dyDescent="0.35">
      <c r="B74" t="s">
        <v>19</v>
      </c>
      <c r="C74" t="s">
        <v>138</v>
      </c>
      <c r="D74" t="s">
        <v>139</v>
      </c>
      <c r="E74">
        <v>0</v>
      </c>
      <c r="F74">
        <v>0</v>
      </c>
      <c r="G74">
        <v>0</v>
      </c>
      <c r="H74"/>
      <c r="I74"/>
      <c r="J74"/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</row>
    <row r="75" spans="2:167" ht="18.899999999999999" customHeight="1" x14ac:dyDescent="0.35">
      <c r="B75" t="s">
        <v>19</v>
      </c>
      <c r="C75" t="s">
        <v>140</v>
      </c>
      <c r="D75" t="s">
        <v>141</v>
      </c>
      <c r="E75">
        <v>10</v>
      </c>
      <c r="F75">
        <v>3</v>
      </c>
      <c r="G75">
        <v>6</v>
      </c>
      <c r="H75">
        <v>7</v>
      </c>
      <c r="I75">
        <v>4</v>
      </c>
      <c r="J75">
        <v>11</v>
      </c>
      <c r="K75">
        <v>3</v>
      </c>
      <c r="L75">
        <v>7</v>
      </c>
      <c r="M75">
        <v>0</v>
      </c>
      <c r="N75">
        <v>1</v>
      </c>
      <c r="O75">
        <v>1</v>
      </c>
      <c r="P75">
        <v>0</v>
      </c>
      <c r="Q75">
        <v>13</v>
      </c>
      <c r="R75">
        <v>3</v>
      </c>
      <c r="S75">
        <v>4</v>
      </c>
      <c r="T75">
        <v>3</v>
      </c>
      <c r="U75">
        <v>0</v>
      </c>
      <c r="V75">
        <v>2</v>
      </c>
      <c r="W75">
        <v>6</v>
      </c>
      <c r="X75">
        <v>4</v>
      </c>
      <c r="Y75">
        <v>3</v>
      </c>
      <c r="Z75">
        <v>1</v>
      </c>
      <c r="AA75">
        <v>2</v>
      </c>
      <c r="AB75">
        <v>1</v>
      </c>
      <c r="AC75">
        <v>2</v>
      </c>
      <c r="AD75">
        <v>1</v>
      </c>
      <c r="AE75">
        <v>1</v>
      </c>
      <c r="AF75">
        <v>4</v>
      </c>
      <c r="AG75">
        <v>6</v>
      </c>
      <c r="AH75">
        <v>2</v>
      </c>
      <c r="AI75">
        <v>1</v>
      </c>
      <c r="AJ75">
        <v>1</v>
      </c>
      <c r="AK75">
        <v>4</v>
      </c>
      <c r="AL75">
        <v>5</v>
      </c>
      <c r="AM75">
        <v>1</v>
      </c>
      <c r="AN75">
        <v>2</v>
      </c>
      <c r="AO75">
        <v>1</v>
      </c>
      <c r="AP75">
        <v>0</v>
      </c>
      <c r="AQ75">
        <v>2</v>
      </c>
      <c r="AR75">
        <v>5</v>
      </c>
      <c r="AS75">
        <v>3</v>
      </c>
      <c r="AT75">
        <v>6</v>
      </c>
      <c r="AU75">
        <v>1</v>
      </c>
      <c r="AV75">
        <v>3</v>
      </c>
      <c r="AW75">
        <v>0</v>
      </c>
      <c r="AX75">
        <v>4</v>
      </c>
      <c r="AY75">
        <v>3</v>
      </c>
      <c r="AZ75">
        <v>5</v>
      </c>
      <c r="BA75">
        <v>1</v>
      </c>
      <c r="BB75">
        <v>4</v>
      </c>
      <c r="BC75">
        <v>1</v>
      </c>
      <c r="BD75">
        <v>1</v>
      </c>
      <c r="BE75">
        <v>2</v>
      </c>
      <c r="BF75">
        <v>6</v>
      </c>
      <c r="BG75">
        <v>3</v>
      </c>
      <c r="BH75">
        <v>8</v>
      </c>
      <c r="BI75">
        <v>2</v>
      </c>
      <c r="BJ75">
        <v>2</v>
      </c>
      <c r="BK75">
        <v>1</v>
      </c>
      <c r="BL75">
        <v>3</v>
      </c>
      <c r="BM75">
        <v>4</v>
      </c>
      <c r="BN75">
        <v>4</v>
      </c>
      <c r="BO75">
        <v>6</v>
      </c>
      <c r="BP75">
        <v>8</v>
      </c>
      <c r="BQ75">
        <v>5</v>
      </c>
      <c r="BR75">
        <v>0</v>
      </c>
      <c r="BS75">
        <v>0</v>
      </c>
      <c r="BT75">
        <v>7</v>
      </c>
      <c r="BU75">
        <v>6</v>
      </c>
      <c r="BV75">
        <v>12</v>
      </c>
      <c r="BW75">
        <v>5</v>
      </c>
      <c r="BX75">
        <v>9</v>
      </c>
      <c r="BY75">
        <v>2</v>
      </c>
      <c r="BZ75">
        <v>3</v>
      </c>
      <c r="CA75">
        <v>6</v>
      </c>
      <c r="CB75">
        <v>5</v>
      </c>
      <c r="CC75">
        <v>8</v>
      </c>
      <c r="CD75">
        <v>9</v>
      </c>
      <c r="CE75">
        <v>9</v>
      </c>
      <c r="CF75">
        <v>3</v>
      </c>
      <c r="CG75">
        <v>6</v>
      </c>
      <c r="CH75">
        <v>9</v>
      </c>
      <c r="CI75">
        <v>9</v>
      </c>
      <c r="CJ75">
        <v>12</v>
      </c>
      <c r="CK75">
        <v>5</v>
      </c>
      <c r="CL75">
        <v>5</v>
      </c>
      <c r="CM75">
        <v>3</v>
      </c>
      <c r="CN75">
        <v>7</v>
      </c>
      <c r="CO75">
        <v>3</v>
      </c>
      <c r="CP75">
        <v>9</v>
      </c>
      <c r="CQ75">
        <v>9</v>
      </c>
      <c r="CR75">
        <v>9</v>
      </c>
      <c r="CS75">
        <v>4</v>
      </c>
      <c r="CT75">
        <v>0</v>
      </c>
      <c r="CU75">
        <v>6</v>
      </c>
      <c r="CV75">
        <v>4</v>
      </c>
      <c r="CW75">
        <v>10</v>
      </c>
      <c r="CX75">
        <v>8</v>
      </c>
      <c r="CY75">
        <v>11</v>
      </c>
      <c r="CZ75">
        <v>9</v>
      </c>
      <c r="DA75">
        <v>3</v>
      </c>
      <c r="DB75">
        <v>3</v>
      </c>
      <c r="DC75">
        <v>11</v>
      </c>
      <c r="DD75">
        <v>14</v>
      </c>
      <c r="DE75">
        <v>4</v>
      </c>
      <c r="DF75">
        <v>12</v>
      </c>
      <c r="DG75">
        <v>11</v>
      </c>
      <c r="DH75">
        <v>4</v>
      </c>
      <c r="DI75">
        <v>6</v>
      </c>
      <c r="DJ75">
        <v>10</v>
      </c>
      <c r="DK75">
        <v>22</v>
      </c>
      <c r="DL75">
        <v>11</v>
      </c>
      <c r="DM75">
        <v>12</v>
      </c>
      <c r="DN75">
        <v>7</v>
      </c>
      <c r="DO75">
        <v>3</v>
      </c>
      <c r="DP75">
        <v>9</v>
      </c>
      <c r="DQ75">
        <v>12</v>
      </c>
      <c r="DR75">
        <v>7</v>
      </c>
      <c r="DS75">
        <v>9</v>
      </c>
      <c r="DT75">
        <v>8</v>
      </c>
      <c r="DU75">
        <v>6</v>
      </c>
      <c r="DV75">
        <v>4</v>
      </c>
      <c r="DW75">
        <v>4</v>
      </c>
      <c r="DX75">
        <v>17</v>
      </c>
      <c r="DY75">
        <v>23</v>
      </c>
      <c r="DZ75">
        <v>12</v>
      </c>
      <c r="EA75">
        <v>8</v>
      </c>
      <c r="EB75">
        <v>7</v>
      </c>
      <c r="EC75">
        <v>6</v>
      </c>
      <c r="ED75">
        <v>6</v>
      </c>
      <c r="EE75">
        <v>13</v>
      </c>
      <c r="EF75">
        <v>8</v>
      </c>
      <c r="EG75">
        <v>8</v>
      </c>
      <c r="EH75">
        <v>9</v>
      </c>
      <c r="EI75">
        <v>7</v>
      </c>
      <c r="EJ75">
        <v>3</v>
      </c>
      <c r="EK75">
        <v>9</v>
      </c>
      <c r="EL75">
        <v>7</v>
      </c>
      <c r="EM75">
        <v>4</v>
      </c>
      <c r="EN75">
        <v>2</v>
      </c>
      <c r="EO75">
        <v>4</v>
      </c>
      <c r="EP75">
        <v>2</v>
      </c>
      <c r="EQ75">
        <v>3</v>
      </c>
      <c r="ER75">
        <v>3</v>
      </c>
      <c r="ES75">
        <v>5</v>
      </c>
      <c r="ET75">
        <v>7</v>
      </c>
      <c r="EU75">
        <v>2</v>
      </c>
      <c r="EV75">
        <v>3</v>
      </c>
      <c r="EW75">
        <v>8</v>
      </c>
      <c r="EX75">
        <v>1</v>
      </c>
      <c r="EY75">
        <v>1</v>
      </c>
      <c r="EZ75">
        <v>4</v>
      </c>
      <c r="FA75">
        <v>2</v>
      </c>
      <c r="FB75">
        <v>0</v>
      </c>
      <c r="FC75">
        <v>6</v>
      </c>
      <c r="FD75">
        <v>1</v>
      </c>
      <c r="FE75">
        <v>2</v>
      </c>
      <c r="FF75">
        <v>1</v>
      </c>
      <c r="FG75">
        <v>1</v>
      </c>
      <c r="FH75">
        <v>0</v>
      </c>
      <c r="FI75">
        <v>1</v>
      </c>
      <c r="FJ75">
        <v>1</v>
      </c>
      <c r="FK75">
        <v>0</v>
      </c>
    </row>
    <row r="76" spans="2:167" ht="18.899999999999999" customHeight="1" x14ac:dyDescent="0.35">
      <c r="B76" t="s">
        <v>19</v>
      </c>
      <c r="C76" t="s">
        <v>142</v>
      </c>
      <c r="D76" t="s">
        <v>143</v>
      </c>
      <c r="E76">
        <v>4</v>
      </c>
      <c r="F76">
        <v>1</v>
      </c>
      <c r="G76">
        <v>0</v>
      </c>
      <c r="H76">
        <v>0</v>
      </c>
      <c r="I76">
        <v>0</v>
      </c>
      <c r="J76">
        <v>3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3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4</v>
      </c>
      <c r="BW76">
        <v>0</v>
      </c>
      <c r="BX76">
        <v>2</v>
      </c>
      <c r="BY76">
        <v>1</v>
      </c>
      <c r="BZ76">
        <v>1</v>
      </c>
      <c r="CA76">
        <v>3</v>
      </c>
      <c r="CB76">
        <v>1</v>
      </c>
      <c r="CC76">
        <v>1</v>
      </c>
      <c r="CD76">
        <v>7</v>
      </c>
      <c r="CE76">
        <v>1</v>
      </c>
      <c r="CF76">
        <v>1</v>
      </c>
      <c r="CG76">
        <v>5</v>
      </c>
      <c r="CH76">
        <v>1</v>
      </c>
      <c r="CI76">
        <v>3</v>
      </c>
      <c r="CJ76">
        <v>3</v>
      </c>
      <c r="CK76">
        <v>5</v>
      </c>
      <c r="CL76">
        <v>4</v>
      </c>
      <c r="CM76">
        <v>1</v>
      </c>
      <c r="CN76">
        <v>1</v>
      </c>
      <c r="CO76">
        <v>2</v>
      </c>
      <c r="CP76">
        <v>4</v>
      </c>
      <c r="CQ76">
        <v>3</v>
      </c>
      <c r="CR76">
        <v>0</v>
      </c>
      <c r="CS76">
        <v>0</v>
      </c>
      <c r="CT76">
        <v>0</v>
      </c>
      <c r="CU76">
        <v>1</v>
      </c>
      <c r="CV76">
        <v>8</v>
      </c>
      <c r="CW76">
        <v>10</v>
      </c>
      <c r="CX76">
        <v>5</v>
      </c>
      <c r="CY76">
        <v>2</v>
      </c>
      <c r="CZ76">
        <v>0</v>
      </c>
      <c r="DA76">
        <v>0</v>
      </c>
      <c r="DB76">
        <v>3</v>
      </c>
      <c r="DC76">
        <v>1</v>
      </c>
      <c r="DD76">
        <v>3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</v>
      </c>
      <c r="DP76">
        <v>3</v>
      </c>
      <c r="DQ76">
        <v>0</v>
      </c>
      <c r="DR76">
        <v>0</v>
      </c>
      <c r="DS76">
        <v>2</v>
      </c>
      <c r="DT76">
        <v>3</v>
      </c>
      <c r="DU76">
        <v>2</v>
      </c>
      <c r="DV76">
        <v>1</v>
      </c>
      <c r="DW76">
        <v>0</v>
      </c>
      <c r="DX76">
        <v>1</v>
      </c>
      <c r="DY76">
        <v>1</v>
      </c>
      <c r="DZ76">
        <v>0</v>
      </c>
      <c r="EA76">
        <v>0</v>
      </c>
      <c r="EB76">
        <v>2</v>
      </c>
      <c r="EC76">
        <v>7</v>
      </c>
      <c r="ED76">
        <v>3</v>
      </c>
      <c r="EE76">
        <v>3</v>
      </c>
      <c r="EF76">
        <v>1</v>
      </c>
      <c r="EG76">
        <v>1</v>
      </c>
      <c r="EH76">
        <v>0</v>
      </c>
      <c r="EI76">
        <v>0</v>
      </c>
      <c r="EJ76">
        <v>0</v>
      </c>
      <c r="EK76">
        <v>1</v>
      </c>
      <c r="EL76">
        <v>2</v>
      </c>
      <c r="EM76">
        <v>1</v>
      </c>
      <c r="EN76">
        <v>0</v>
      </c>
      <c r="EO76">
        <v>1</v>
      </c>
      <c r="EP76">
        <v>2</v>
      </c>
      <c r="EQ76">
        <v>1</v>
      </c>
      <c r="ER76">
        <v>0</v>
      </c>
      <c r="ES76">
        <v>0</v>
      </c>
      <c r="ET76">
        <v>0</v>
      </c>
      <c r="EU76">
        <v>3</v>
      </c>
      <c r="EV76">
        <v>2</v>
      </c>
      <c r="EW76">
        <v>12</v>
      </c>
      <c r="EX76">
        <v>1</v>
      </c>
      <c r="EY76">
        <v>0</v>
      </c>
      <c r="EZ76">
        <v>1</v>
      </c>
      <c r="FA76">
        <v>1</v>
      </c>
      <c r="FB76">
        <v>0</v>
      </c>
      <c r="FC76">
        <v>1</v>
      </c>
      <c r="FD76">
        <v>0</v>
      </c>
      <c r="FE76">
        <v>0</v>
      </c>
      <c r="FF76">
        <v>2</v>
      </c>
      <c r="FG76">
        <v>2</v>
      </c>
      <c r="FH76">
        <v>0</v>
      </c>
      <c r="FI76">
        <v>2</v>
      </c>
      <c r="FJ76">
        <v>3</v>
      </c>
      <c r="FK76">
        <v>1</v>
      </c>
    </row>
    <row r="77" spans="2:167" ht="18.899999999999999" customHeight="1" x14ac:dyDescent="0.35">
      <c r="B77" t="s">
        <v>19</v>
      </c>
      <c r="C77" t="s">
        <v>144</v>
      </c>
      <c r="D77" t="s">
        <v>145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1</v>
      </c>
      <c r="CE77">
        <v>2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0</v>
      </c>
      <c r="CM77">
        <v>0</v>
      </c>
      <c r="CN77">
        <v>2</v>
      </c>
      <c r="CO77">
        <v>1</v>
      </c>
      <c r="CP77">
        <v>2</v>
      </c>
      <c r="CQ77">
        <v>1</v>
      </c>
      <c r="CR77">
        <v>0</v>
      </c>
      <c r="CS77">
        <v>1</v>
      </c>
      <c r="CT77">
        <v>0</v>
      </c>
      <c r="CU77">
        <v>1</v>
      </c>
      <c r="CV77">
        <v>2</v>
      </c>
      <c r="CW77">
        <v>0</v>
      </c>
      <c r="CX77">
        <v>2</v>
      </c>
      <c r="CY77">
        <v>0</v>
      </c>
      <c r="CZ77">
        <v>0</v>
      </c>
      <c r="DA77">
        <v>0</v>
      </c>
      <c r="DB77">
        <v>1</v>
      </c>
      <c r="DC77">
        <v>0</v>
      </c>
      <c r="DD77">
        <v>1</v>
      </c>
      <c r="DE77">
        <v>0</v>
      </c>
      <c r="DF77">
        <v>1</v>
      </c>
      <c r="DG77">
        <v>0</v>
      </c>
      <c r="DH77">
        <v>1</v>
      </c>
      <c r="DI77">
        <v>2</v>
      </c>
      <c r="DJ77">
        <v>1</v>
      </c>
      <c r="DK77">
        <v>1</v>
      </c>
      <c r="DL77">
        <v>0</v>
      </c>
      <c r="DM77">
        <v>1</v>
      </c>
      <c r="DN77">
        <v>0</v>
      </c>
      <c r="DO77">
        <v>0</v>
      </c>
      <c r="DP77">
        <v>1</v>
      </c>
      <c r="DQ77">
        <v>2</v>
      </c>
      <c r="DR77">
        <v>2</v>
      </c>
      <c r="DS77">
        <v>0</v>
      </c>
      <c r="DT77">
        <v>1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</v>
      </c>
      <c r="EH77">
        <v>0</v>
      </c>
      <c r="EI77">
        <v>0</v>
      </c>
      <c r="EJ77">
        <v>1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6</v>
      </c>
      <c r="ES77">
        <v>5</v>
      </c>
      <c r="ET77">
        <v>3</v>
      </c>
      <c r="EU77">
        <v>1</v>
      </c>
      <c r="EV77">
        <v>1</v>
      </c>
      <c r="EW77">
        <v>2</v>
      </c>
      <c r="EX77">
        <v>0</v>
      </c>
      <c r="EY77">
        <v>0</v>
      </c>
      <c r="EZ77">
        <v>1</v>
      </c>
      <c r="FA77">
        <v>0</v>
      </c>
      <c r="FB77">
        <v>0</v>
      </c>
      <c r="FC77">
        <v>1</v>
      </c>
      <c r="FD77">
        <v>1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</row>
    <row r="78" spans="2:167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/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>
        <v>0</v>
      </c>
      <c r="AU78">
        <v>0</v>
      </c>
      <c r="AV78"/>
      <c r="AW78">
        <v>0</v>
      </c>
      <c r="AX78">
        <v>0</v>
      </c>
      <c r="AY78">
        <v>0</v>
      </c>
      <c r="AZ78"/>
      <c r="BA78"/>
      <c r="BB78"/>
      <c r="BC78"/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/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/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/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/>
      <c r="CF78">
        <v>0</v>
      </c>
      <c r="CG78">
        <v>0</v>
      </c>
      <c r="CH78">
        <v>0</v>
      </c>
      <c r="CI78">
        <v>0</v>
      </c>
      <c r="CJ78">
        <v>0</v>
      </c>
      <c r="CK78"/>
      <c r="CL78"/>
      <c r="CM78"/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/>
      <c r="CU78">
        <v>0</v>
      </c>
      <c r="CV78">
        <v>0</v>
      </c>
      <c r="CW78">
        <v>0</v>
      </c>
      <c r="CX78">
        <v>0</v>
      </c>
      <c r="CY78">
        <v>0</v>
      </c>
      <c r="CZ78"/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/>
      <c r="DH78"/>
      <c r="DI78"/>
      <c r="DJ78">
        <v>0</v>
      </c>
      <c r="DK78">
        <v>0</v>
      </c>
      <c r="DL78">
        <v>0</v>
      </c>
      <c r="DM78">
        <v>0</v>
      </c>
      <c r="DN78"/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/>
      <c r="DV78">
        <v>0</v>
      </c>
      <c r="DW78">
        <v>0</v>
      </c>
      <c r="DX78">
        <v>0</v>
      </c>
      <c r="DY78"/>
      <c r="DZ78"/>
      <c r="EA78"/>
      <c r="EB78"/>
      <c r="EC78"/>
      <c r="ED78"/>
      <c r="EE78"/>
      <c r="EF78">
        <v>0</v>
      </c>
      <c r="EG78">
        <v>0</v>
      </c>
      <c r="EH78">
        <v>0</v>
      </c>
      <c r="EI78"/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/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/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/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/>
    </row>
    <row r="79" spans="2:167" ht="18.899999999999999" customHeight="1" x14ac:dyDescent="0.35">
      <c r="B79" t="s">
        <v>19</v>
      </c>
      <c r="C79" t="s">
        <v>148</v>
      </c>
      <c r="D79" t="s">
        <v>149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1</v>
      </c>
      <c r="BK79">
        <v>1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2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1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1</v>
      </c>
      <c r="CV79">
        <v>1</v>
      </c>
      <c r="CW79">
        <v>0</v>
      </c>
      <c r="CX79">
        <v>0</v>
      </c>
      <c r="CY79">
        <v>0</v>
      </c>
      <c r="CZ79">
        <v>1</v>
      </c>
      <c r="DA79">
        <v>0</v>
      </c>
      <c r="DB79">
        <v>1</v>
      </c>
      <c r="DC79">
        <v>0</v>
      </c>
      <c r="DD79">
        <v>1</v>
      </c>
      <c r="DE79">
        <v>0</v>
      </c>
      <c r="DF79">
        <v>0</v>
      </c>
      <c r="DG79">
        <v>1</v>
      </c>
      <c r="DH79">
        <v>0</v>
      </c>
      <c r="DI79">
        <v>0</v>
      </c>
      <c r="DJ79">
        <v>0</v>
      </c>
      <c r="DK79">
        <v>1</v>
      </c>
      <c r="DL79">
        <v>1</v>
      </c>
      <c r="DM79">
        <v>1</v>
      </c>
      <c r="DN79">
        <v>0</v>
      </c>
      <c r="DO79">
        <v>0</v>
      </c>
      <c r="DP79">
        <v>1</v>
      </c>
      <c r="DQ79">
        <v>2</v>
      </c>
      <c r="DR79">
        <v>1</v>
      </c>
      <c r="DS79">
        <v>0</v>
      </c>
      <c r="DT79">
        <v>0</v>
      </c>
      <c r="DU79">
        <v>0</v>
      </c>
      <c r="DV79">
        <v>0</v>
      </c>
      <c r="DW79">
        <v>1</v>
      </c>
      <c r="DX79">
        <v>1</v>
      </c>
      <c r="DY79">
        <v>2</v>
      </c>
      <c r="DZ79">
        <v>1</v>
      </c>
      <c r="EA79">
        <v>0</v>
      </c>
      <c r="EB79">
        <v>1</v>
      </c>
      <c r="EC79">
        <v>0</v>
      </c>
      <c r="ED79">
        <v>0</v>
      </c>
      <c r="EE79">
        <v>0</v>
      </c>
      <c r="EF79">
        <v>1</v>
      </c>
      <c r="EG79">
        <v>1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2</v>
      </c>
      <c r="EN79">
        <v>0</v>
      </c>
      <c r="EO79">
        <v>0</v>
      </c>
      <c r="EP79">
        <v>1</v>
      </c>
      <c r="EQ79">
        <v>1</v>
      </c>
      <c r="ER79">
        <v>4</v>
      </c>
      <c r="ES79">
        <v>0</v>
      </c>
      <c r="ET79">
        <v>2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1</v>
      </c>
      <c r="FA79">
        <v>0</v>
      </c>
      <c r="FB79">
        <v>0</v>
      </c>
      <c r="FC79">
        <v>1</v>
      </c>
      <c r="FD79">
        <v>0</v>
      </c>
      <c r="FE79">
        <v>2</v>
      </c>
      <c r="FF79">
        <v>1</v>
      </c>
      <c r="FG79">
        <v>0</v>
      </c>
      <c r="FH79">
        <v>0</v>
      </c>
      <c r="FI79">
        <v>0</v>
      </c>
      <c r="FJ79">
        <v>1</v>
      </c>
      <c r="FK79">
        <v>1</v>
      </c>
    </row>
    <row r="80" spans="2:167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</row>
    <row r="81" spans="2:167" ht="18.899999999999999" customHeight="1" x14ac:dyDescent="0.35">
      <c r="B81" t="s">
        <v>19</v>
      </c>
      <c r="C81" t="s">
        <v>152</v>
      </c>
      <c r="D81" t="s">
        <v>153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/>
      <c r="AP81"/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1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</row>
    <row r="82" spans="2:167" ht="18.899999999999999" customHeight="1" x14ac:dyDescent="0.35">
      <c r="B82" t="s">
        <v>19</v>
      </c>
      <c r="C82" t="s">
        <v>154</v>
      </c>
      <c r="D82" t="s">
        <v>155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2</v>
      </c>
      <c r="AG82">
        <v>1</v>
      </c>
      <c r="AH82">
        <v>0</v>
      </c>
      <c r="AI82">
        <v>0</v>
      </c>
      <c r="AJ82">
        <v>2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2</v>
      </c>
      <c r="AR82">
        <v>1</v>
      </c>
      <c r="AS82">
        <v>0</v>
      </c>
      <c r="AT82">
        <v>1</v>
      </c>
      <c r="AU82">
        <v>1</v>
      </c>
      <c r="AV82">
        <v>0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1</v>
      </c>
      <c r="BQ82">
        <v>1</v>
      </c>
      <c r="BR82">
        <v>0</v>
      </c>
      <c r="BS82">
        <v>4</v>
      </c>
      <c r="BT82">
        <v>1</v>
      </c>
      <c r="BU82">
        <v>1</v>
      </c>
      <c r="BV82">
        <v>0</v>
      </c>
      <c r="BW82">
        <v>0</v>
      </c>
      <c r="BX82">
        <v>1</v>
      </c>
      <c r="BY82">
        <v>1</v>
      </c>
      <c r="BZ82">
        <v>2</v>
      </c>
      <c r="CA82">
        <v>0</v>
      </c>
      <c r="CB82">
        <v>0</v>
      </c>
      <c r="CC82">
        <v>0</v>
      </c>
      <c r="CD82">
        <v>1</v>
      </c>
      <c r="CE82">
        <v>1</v>
      </c>
      <c r="CF82">
        <v>0</v>
      </c>
      <c r="CG82">
        <v>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1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1</v>
      </c>
      <c r="CZ82">
        <v>1</v>
      </c>
      <c r="DA82">
        <v>0</v>
      </c>
      <c r="DB82">
        <v>2</v>
      </c>
      <c r="DC82">
        <v>4</v>
      </c>
      <c r="DD82">
        <v>1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2</v>
      </c>
      <c r="DM82">
        <v>3</v>
      </c>
      <c r="DN82">
        <v>0</v>
      </c>
      <c r="DO82">
        <v>0</v>
      </c>
      <c r="DP82">
        <v>3</v>
      </c>
      <c r="DQ82">
        <v>0</v>
      </c>
      <c r="DR82">
        <v>2</v>
      </c>
      <c r="DS82">
        <v>1</v>
      </c>
      <c r="DT82">
        <v>0</v>
      </c>
      <c r="DU82">
        <v>0</v>
      </c>
      <c r="DV82">
        <v>0</v>
      </c>
      <c r="DW82">
        <v>2</v>
      </c>
      <c r="DX82">
        <v>1</v>
      </c>
      <c r="DY82">
        <v>0</v>
      </c>
      <c r="DZ82">
        <v>0</v>
      </c>
      <c r="EA82">
        <v>2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1</v>
      </c>
      <c r="EI82">
        <v>0</v>
      </c>
      <c r="EJ82">
        <v>0</v>
      </c>
      <c r="EK82">
        <v>1</v>
      </c>
      <c r="EL82">
        <v>0</v>
      </c>
      <c r="EM82">
        <v>2</v>
      </c>
      <c r="EN82">
        <v>0</v>
      </c>
      <c r="EO82">
        <v>1</v>
      </c>
      <c r="EP82">
        <v>1</v>
      </c>
      <c r="EQ82">
        <v>1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1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1</v>
      </c>
      <c r="FG82">
        <v>0</v>
      </c>
      <c r="FH82">
        <v>1</v>
      </c>
      <c r="FI82">
        <v>0</v>
      </c>
      <c r="FJ82">
        <v>0</v>
      </c>
      <c r="FK82">
        <v>0</v>
      </c>
    </row>
    <row r="83" spans="2:167" ht="18.899999999999999" customHeight="1" x14ac:dyDescent="0.35">
      <c r="B83" t="s">
        <v>19</v>
      </c>
      <c r="C83" t="s">
        <v>156</v>
      </c>
      <c r="D83" t="s">
        <v>157</v>
      </c>
      <c r="E83">
        <v>2</v>
      </c>
      <c r="F83">
        <v>0</v>
      </c>
      <c r="G83">
        <v>1</v>
      </c>
      <c r="H83">
        <v>3</v>
      </c>
      <c r="I83">
        <v>4</v>
      </c>
      <c r="J83">
        <v>3</v>
      </c>
      <c r="K83">
        <v>5</v>
      </c>
      <c r="L83">
        <v>2</v>
      </c>
      <c r="M83">
        <v>2</v>
      </c>
      <c r="N83">
        <v>3</v>
      </c>
      <c r="O83">
        <v>1</v>
      </c>
      <c r="P83">
        <v>1</v>
      </c>
      <c r="Q83">
        <v>4</v>
      </c>
      <c r="R83">
        <v>0</v>
      </c>
      <c r="S83">
        <v>3</v>
      </c>
      <c r="T83">
        <v>3</v>
      </c>
      <c r="U83">
        <v>0</v>
      </c>
      <c r="V83">
        <v>3</v>
      </c>
      <c r="W83">
        <v>0</v>
      </c>
      <c r="X83">
        <v>0</v>
      </c>
      <c r="Y83">
        <v>3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2</v>
      </c>
      <c r="AG83">
        <v>1</v>
      </c>
      <c r="AH83">
        <v>0</v>
      </c>
      <c r="AI83">
        <v>1</v>
      </c>
      <c r="AJ83">
        <v>1</v>
      </c>
      <c r="AK83">
        <v>2</v>
      </c>
      <c r="AL83">
        <v>2</v>
      </c>
      <c r="AM83">
        <v>0</v>
      </c>
      <c r="AN83">
        <v>0</v>
      </c>
      <c r="AO83">
        <v>0</v>
      </c>
      <c r="AP83">
        <v>2</v>
      </c>
      <c r="AQ83">
        <v>1</v>
      </c>
      <c r="AR83">
        <v>4</v>
      </c>
      <c r="AS83">
        <v>1</v>
      </c>
      <c r="AT83">
        <v>0</v>
      </c>
      <c r="AU83">
        <v>2</v>
      </c>
      <c r="AV83">
        <v>0</v>
      </c>
      <c r="AW83">
        <v>1</v>
      </c>
      <c r="AX83">
        <v>2</v>
      </c>
      <c r="AY83">
        <v>0</v>
      </c>
      <c r="AZ83">
        <v>1</v>
      </c>
      <c r="BA83">
        <v>0</v>
      </c>
      <c r="BB83">
        <v>1</v>
      </c>
      <c r="BC83">
        <v>1</v>
      </c>
      <c r="BD83">
        <v>0</v>
      </c>
      <c r="BE83">
        <v>1</v>
      </c>
      <c r="BF83">
        <v>0</v>
      </c>
      <c r="BG83">
        <v>2</v>
      </c>
      <c r="BH83">
        <v>1</v>
      </c>
      <c r="BI83">
        <v>0</v>
      </c>
      <c r="BJ83">
        <v>1</v>
      </c>
      <c r="BK83">
        <v>1</v>
      </c>
      <c r="BL83">
        <v>3</v>
      </c>
      <c r="BM83">
        <v>2</v>
      </c>
      <c r="BN83">
        <v>1</v>
      </c>
      <c r="BO83">
        <v>3</v>
      </c>
      <c r="BP83">
        <v>3</v>
      </c>
      <c r="BQ83">
        <v>3</v>
      </c>
      <c r="BR83">
        <v>1</v>
      </c>
      <c r="BS83">
        <v>4</v>
      </c>
      <c r="BT83">
        <v>2</v>
      </c>
      <c r="BU83">
        <v>4</v>
      </c>
      <c r="BV83">
        <v>5</v>
      </c>
      <c r="BW83">
        <v>7</v>
      </c>
      <c r="BX83">
        <v>5</v>
      </c>
      <c r="BY83">
        <v>3</v>
      </c>
      <c r="BZ83">
        <v>6</v>
      </c>
      <c r="CA83">
        <v>3</v>
      </c>
      <c r="CB83">
        <v>4</v>
      </c>
      <c r="CC83">
        <v>2</v>
      </c>
      <c r="CD83">
        <v>5</v>
      </c>
      <c r="CE83">
        <v>2</v>
      </c>
      <c r="CF83">
        <v>1</v>
      </c>
      <c r="CG83">
        <v>3</v>
      </c>
      <c r="CH83">
        <v>4</v>
      </c>
      <c r="CI83">
        <v>2</v>
      </c>
      <c r="CJ83">
        <v>1</v>
      </c>
      <c r="CK83">
        <v>5</v>
      </c>
      <c r="CL83">
        <v>5</v>
      </c>
      <c r="CM83">
        <v>1</v>
      </c>
      <c r="CN83">
        <v>4</v>
      </c>
      <c r="CO83">
        <v>3</v>
      </c>
      <c r="CP83">
        <v>5</v>
      </c>
      <c r="CQ83">
        <v>5</v>
      </c>
      <c r="CR83">
        <v>2</v>
      </c>
      <c r="CS83">
        <v>1</v>
      </c>
      <c r="CT83">
        <v>4</v>
      </c>
      <c r="CU83">
        <v>2</v>
      </c>
      <c r="CV83">
        <v>4</v>
      </c>
      <c r="CW83">
        <v>1</v>
      </c>
      <c r="CX83">
        <v>5</v>
      </c>
      <c r="CY83">
        <v>4</v>
      </c>
      <c r="CZ83">
        <v>5</v>
      </c>
      <c r="DA83">
        <v>3</v>
      </c>
      <c r="DB83">
        <v>3</v>
      </c>
      <c r="DC83">
        <v>2</v>
      </c>
      <c r="DD83">
        <v>6</v>
      </c>
      <c r="DE83">
        <v>7</v>
      </c>
      <c r="DF83">
        <v>5</v>
      </c>
      <c r="DG83">
        <v>0</v>
      </c>
      <c r="DH83">
        <v>3</v>
      </c>
      <c r="DI83">
        <v>6</v>
      </c>
      <c r="DJ83">
        <v>6</v>
      </c>
      <c r="DK83">
        <v>6</v>
      </c>
      <c r="DL83">
        <v>4</v>
      </c>
      <c r="DM83">
        <v>5</v>
      </c>
      <c r="DN83">
        <v>1</v>
      </c>
      <c r="DO83">
        <v>6</v>
      </c>
      <c r="DP83">
        <v>3</v>
      </c>
      <c r="DQ83">
        <v>7</v>
      </c>
      <c r="DR83">
        <v>5</v>
      </c>
      <c r="DS83">
        <v>4</v>
      </c>
      <c r="DT83">
        <v>6</v>
      </c>
      <c r="DU83">
        <v>2</v>
      </c>
      <c r="DV83">
        <v>3</v>
      </c>
      <c r="DW83">
        <v>6</v>
      </c>
      <c r="DX83">
        <v>4</v>
      </c>
      <c r="DY83">
        <v>5</v>
      </c>
      <c r="DZ83">
        <v>7</v>
      </c>
      <c r="EA83">
        <v>3</v>
      </c>
      <c r="EB83">
        <v>7</v>
      </c>
      <c r="EC83">
        <v>1</v>
      </c>
      <c r="ED83">
        <v>6</v>
      </c>
      <c r="EE83">
        <v>8</v>
      </c>
      <c r="EF83">
        <v>7</v>
      </c>
      <c r="EG83">
        <v>3</v>
      </c>
      <c r="EH83">
        <v>5</v>
      </c>
      <c r="EI83">
        <v>6</v>
      </c>
      <c r="EJ83">
        <v>7</v>
      </c>
      <c r="EK83">
        <v>4</v>
      </c>
      <c r="EL83">
        <v>4</v>
      </c>
      <c r="EM83">
        <v>2</v>
      </c>
      <c r="EN83">
        <v>3</v>
      </c>
      <c r="EO83">
        <v>2</v>
      </c>
      <c r="EP83">
        <v>2</v>
      </c>
      <c r="EQ83">
        <v>5</v>
      </c>
      <c r="ER83">
        <v>6</v>
      </c>
      <c r="ES83">
        <v>5</v>
      </c>
      <c r="ET83">
        <v>6</v>
      </c>
      <c r="EU83">
        <v>3</v>
      </c>
      <c r="EV83">
        <v>3</v>
      </c>
      <c r="EW83">
        <v>2</v>
      </c>
      <c r="EX83">
        <v>3</v>
      </c>
      <c r="EY83">
        <v>3</v>
      </c>
      <c r="EZ83">
        <v>10</v>
      </c>
      <c r="FA83">
        <v>11</v>
      </c>
      <c r="FB83">
        <v>3</v>
      </c>
      <c r="FC83">
        <v>2</v>
      </c>
      <c r="FD83">
        <v>4</v>
      </c>
      <c r="FE83">
        <v>4</v>
      </c>
      <c r="FF83">
        <v>8</v>
      </c>
      <c r="FG83">
        <v>3</v>
      </c>
      <c r="FH83">
        <v>14</v>
      </c>
      <c r="FI83">
        <v>5</v>
      </c>
      <c r="FJ83">
        <v>8</v>
      </c>
      <c r="FK83">
        <v>8</v>
      </c>
    </row>
    <row r="84" spans="2:167" ht="18.899999999999999" customHeight="1" x14ac:dyDescent="0.35">
      <c r="B84" t="s">
        <v>19</v>
      </c>
      <c r="C84" t="s">
        <v>158</v>
      </c>
      <c r="D84" t="s">
        <v>159</v>
      </c>
      <c r="E84">
        <v>3</v>
      </c>
      <c r="F84">
        <v>1</v>
      </c>
      <c r="G84">
        <v>0</v>
      </c>
      <c r="H84">
        <v>0</v>
      </c>
      <c r="I84">
        <v>1</v>
      </c>
      <c r="J84">
        <v>2</v>
      </c>
      <c r="K84">
        <v>1</v>
      </c>
      <c r="L84">
        <v>1</v>
      </c>
      <c r="M84">
        <v>0</v>
      </c>
      <c r="N84">
        <v>0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2</v>
      </c>
      <c r="X84">
        <v>1</v>
      </c>
      <c r="Y84">
        <v>0</v>
      </c>
      <c r="Z84">
        <v>1</v>
      </c>
      <c r="AA84">
        <v>2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2</v>
      </c>
      <c r="AV84">
        <v>0</v>
      </c>
      <c r="AW84">
        <v>0</v>
      </c>
      <c r="AX84">
        <v>1</v>
      </c>
      <c r="AY84">
        <v>3</v>
      </c>
      <c r="AZ84">
        <v>1</v>
      </c>
      <c r="BA84">
        <v>2</v>
      </c>
      <c r="BB84">
        <v>1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0</v>
      </c>
      <c r="CG84">
        <v>2</v>
      </c>
      <c r="CH84">
        <v>1</v>
      </c>
      <c r="CI84">
        <v>1</v>
      </c>
      <c r="CJ84">
        <v>1</v>
      </c>
      <c r="CK84">
        <v>0</v>
      </c>
      <c r="CL84">
        <v>0</v>
      </c>
      <c r="CM84">
        <v>1</v>
      </c>
      <c r="CN84">
        <v>1</v>
      </c>
      <c r="CO84">
        <v>0</v>
      </c>
      <c r="CP84">
        <v>0</v>
      </c>
      <c r="CQ84">
        <v>1</v>
      </c>
      <c r="CR84">
        <v>2</v>
      </c>
      <c r="CS84">
        <v>3</v>
      </c>
      <c r="CT84">
        <v>1</v>
      </c>
      <c r="CU84">
        <v>2</v>
      </c>
      <c r="CV84">
        <v>2</v>
      </c>
      <c r="CW84">
        <v>8</v>
      </c>
      <c r="CX84">
        <v>2</v>
      </c>
      <c r="CY84">
        <v>1</v>
      </c>
      <c r="CZ84">
        <v>1</v>
      </c>
      <c r="DA84">
        <v>2</v>
      </c>
      <c r="DB84">
        <v>5</v>
      </c>
      <c r="DC84">
        <v>1</v>
      </c>
      <c r="DD84">
        <v>0</v>
      </c>
      <c r="DE84">
        <v>0</v>
      </c>
      <c r="DF84">
        <v>1</v>
      </c>
      <c r="DG84">
        <v>0</v>
      </c>
      <c r="DH84">
        <v>2</v>
      </c>
      <c r="DI84">
        <v>3</v>
      </c>
      <c r="DJ84">
        <v>4</v>
      </c>
      <c r="DK84">
        <v>7</v>
      </c>
      <c r="DL84">
        <v>6</v>
      </c>
      <c r="DM84">
        <v>2</v>
      </c>
      <c r="DN84">
        <v>1</v>
      </c>
      <c r="DO84">
        <v>2</v>
      </c>
      <c r="DP84">
        <v>3</v>
      </c>
      <c r="DQ84">
        <v>1</v>
      </c>
      <c r="DR84">
        <v>2</v>
      </c>
      <c r="DS84">
        <v>0</v>
      </c>
      <c r="DT84">
        <v>1</v>
      </c>
      <c r="DU84">
        <v>1</v>
      </c>
      <c r="DV84">
        <v>2</v>
      </c>
      <c r="DW84">
        <v>4</v>
      </c>
      <c r="DX84">
        <v>4</v>
      </c>
      <c r="DY84">
        <v>1</v>
      </c>
      <c r="DZ84">
        <v>1</v>
      </c>
      <c r="EA84">
        <v>0</v>
      </c>
      <c r="EB84">
        <v>1</v>
      </c>
      <c r="EC84">
        <v>2</v>
      </c>
      <c r="ED84">
        <v>3</v>
      </c>
      <c r="EE84">
        <v>1</v>
      </c>
      <c r="EF84">
        <v>0</v>
      </c>
      <c r="EG84">
        <v>2</v>
      </c>
      <c r="EH84">
        <v>2</v>
      </c>
      <c r="EI84">
        <v>0</v>
      </c>
      <c r="EJ84">
        <v>2</v>
      </c>
      <c r="EK84">
        <v>2</v>
      </c>
      <c r="EL84">
        <v>2</v>
      </c>
      <c r="EM84">
        <v>3</v>
      </c>
      <c r="EN84">
        <v>2</v>
      </c>
      <c r="EO84">
        <v>2</v>
      </c>
      <c r="EP84">
        <v>1</v>
      </c>
      <c r="EQ84">
        <v>0</v>
      </c>
      <c r="ER84">
        <v>0</v>
      </c>
      <c r="ES84">
        <v>1</v>
      </c>
      <c r="ET84">
        <v>2</v>
      </c>
      <c r="EU84">
        <v>2</v>
      </c>
      <c r="EV84">
        <v>4</v>
      </c>
      <c r="EW84">
        <v>3</v>
      </c>
      <c r="EX84">
        <v>1</v>
      </c>
      <c r="EY84">
        <v>1</v>
      </c>
      <c r="EZ84">
        <v>1</v>
      </c>
      <c r="FA84">
        <v>1</v>
      </c>
      <c r="FB84">
        <v>2</v>
      </c>
      <c r="FC84">
        <v>3</v>
      </c>
      <c r="FD84">
        <v>0</v>
      </c>
      <c r="FE84">
        <v>1</v>
      </c>
      <c r="FF84">
        <v>1</v>
      </c>
      <c r="FG84">
        <v>2</v>
      </c>
      <c r="FH84">
        <v>3</v>
      </c>
      <c r="FI84">
        <v>3</v>
      </c>
      <c r="FJ84">
        <v>2</v>
      </c>
      <c r="FK84">
        <v>0</v>
      </c>
    </row>
    <row r="85" spans="2:167" ht="18.899999999999999" customHeight="1" x14ac:dyDescent="0.35">
      <c r="B85" t="s">
        <v>19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/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1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0</v>
      </c>
      <c r="EJ85">
        <v>0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1</v>
      </c>
      <c r="ER85">
        <v>1</v>
      </c>
      <c r="ES85">
        <v>1</v>
      </c>
      <c r="ET85">
        <v>1</v>
      </c>
      <c r="EU85">
        <v>1</v>
      </c>
      <c r="EV85">
        <v>1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</row>
    <row r="86" spans="2:167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/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/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1</v>
      </c>
      <c r="EA86">
        <v>1</v>
      </c>
      <c r="EB86">
        <v>1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3</v>
      </c>
      <c r="EN86">
        <v>3</v>
      </c>
      <c r="EO86">
        <v>3</v>
      </c>
      <c r="EP86">
        <v>3</v>
      </c>
      <c r="EQ86">
        <v>0</v>
      </c>
      <c r="ER86">
        <v>0</v>
      </c>
      <c r="ES86">
        <v>2</v>
      </c>
      <c r="ET86">
        <v>1</v>
      </c>
      <c r="EU86">
        <v>0</v>
      </c>
      <c r="EV86">
        <v>0</v>
      </c>
      <c r="EW86"/>
      <c r="EX86"/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</row>
    <row r="87" spans="2:167" ht="18.899999999999999" customHeight="1" x14ac:dyDescent="0.35">
      <c r="B87" t="s">
        <v>19</v>
      </c>
      <c r="C87" t="s">
        <v>164</v>
      </c>
      <c r="D87" t="s">
        <v>165</v>
      </c>
      <c r="E87">
        <v>1</v>
      </c>
      <c r="F87">
        <v>0</v>
      </c>
      <c r="G87">
        <v>1</v>
      </c>
      <c r="H87">
        <v>3</v>
      </c>
      <c r="I87">
        <v>4</v>
      </c>
      <c r="J87">
        <v>5</v>
      </c>
      <c r="K87">
        <v>4</v>
      </c>
      <c r="L87">
        <v>2</v>
      </c>
      <c r="M87">
        <v>0</v>
      </c>
      <c r="N87">
        <v>3</v>
      </c>
      <c r="O87">
        <v>2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  <c r="V87">
        <v>3</v>
      </c>
      <c r="W87">
        <v>2</v>
      </c>
      <c r="X87">
        <v>5</v>
      </c>
      <c r="Y87">
        <v>2</v>
      </c>
      <c r="Z87">
        <v>0</v>
      </c>
      <c r="AA87">
        <v>0</v>
      </c>
      <c r="AB87">
        <v>1</v>
      </c>
      <c r="AC87">
        <v>2</v>
      </c>
      <c r="AD87">
        <v>2</v>
      </c>
      <c r="AE87">
        <v>0</v>
      </c>
      <c r="AF87">
        <v>3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2</v>
      </c>
      <c r="AN87">
        <v>2</v>
      </c>
      <c r="AO87">
        <v>1</v>
      </c>
      <c r="AP87">
        <v>0</v>
      </c>
      <c r="AQ87">
        <v>1</v>
      </c>
      <c r="AR87">
        <v>2</v>
      </c>
      <c r="AS87">
        <v>3</v>
      </c>
      <c r="AT87">
        <v>3</v>
      </c>
      <c r="AU87">
        <v>2</v>
      </c>
      <c r="AV87">
        <v>2</v>
      </c>
      <c r="AW87">
        <v>2</v>
      </c>
      <c r="AX87">
        <v>3</v>
      </c>
      <c r="AY87">
        <v>1</v>
      </c>
      <c r="AZ87">
        <v>1</v>
      </c>
      <c r="BA87">
        <v>2</v>
      </c>
      <c r="BB87">
        <v>1</v>
      </c>
      <c r="BC87">
        <v>2</v>
      </c>
      <c r="BD87">
        <v>2</v>
      </c>
      <c r="BE87">
        <v>2</v>
      </c>
      <c r="BF87">
        <v>1</v>
      </c>
      <c r="BG87">
        <v>0</v>
      </c>
      <c r="BH87">
        <v>0</v>
      </c>
      <c r="BI87">
        <v>2</v>
      </c>
      <c r="BJ87">
        <v>2</v>
      </c>
      <c r="BK87">
        <v>0</v>
      </c>
      <c r="BL87">
        <v>1</v>
      </c>
      <c r="BM87">
        <v>2</v>
      </c>
      <c r="BN87">
        <v>3</v>
      </c>
      <c r="BO87">
        <v>2</v>
      </c>
      <c r="BP87">
        <v>2</v>
      </c>
      <c r="BQ87">
        <v>2</v>
      </c>
      <c r="BR87">
        <v>0</v>
      </c>
      <c r="BS87">
        <v>2</v>
      </c>
      <c r="BT87">
        <v>8</v>
      </c>
      <c r="BU87">
        <v>4</v>
      </c>
      <c r="BV87">
        <v>3</v>
      </c>
      <c r="BW87">
        <v>2</v>
      </c>
      <c r="BX87">
        <v>1</v>
      </c>
      <c r="BY87">
        <v>5</v>
      </c>
      <c r="BZ87">
        <v>2</v>
      </c>
      <c r="CA87">
        <v>3</v>
      </c>
      <c r="CB87">
        <v>5</v>
      </c>
      <c r="CC87">
        <v>6</v>
      </c>
      <c r="CD87">
        <v>4</v>
      </c>
      <c r="CE87">
        <v>8</v>
      </c>
      <c r="CF87">
        <v>5</v>
      </c>
      <c r="CG87">
        <v>3</v>
      </c>
      <c r="CH87">
        <v>1</v>
      </c>
      <c r="CI87">
        <v>4</v>
      </c>
      <c r="CJ87">
        <v>3</v>
      </c>
      <c r="CK87">
        <v>1</v>
      </c>
      <c r="CL87">
        <v>6</v>
      </c>
      <c r="CM87">
        <v>5</v>
      </c>
      <c r="CN87">
        <v>5</v>
      </c>
      <c r="CO87">
        <v>3</v>
      </c>
      <c r="CP87">
        <v>3</v>
      </c>
      <c r="CQ87">
        <v>1</v>
      </c>
      <c r="CR87">
        <v>1</v>
      </c>
      <c r="CS87">
        <v>2</v>
      </c>
      <c r="CT87">
        <v>4</v>
      </c>
      <c r="CU87">
        <v>6</v>
      </c>
      <c r="CV87">
        <v>6</v>
      </c>
      <c r="CW87">
        <v>6</v>
      </c>
      <c r="CX87">
        <v>6</v>
      </c>
      <c r="CY87">
        <v>5</v>
      </c>
      <c r="CZ87">
        <v>8</v>
      </c>
      <c r="DA87">
        <v>12</v>
      </c>
      <c r="DB87">
        <v>5</v>
      </c>
      <c r="DC87">
        <v>1</v>
      </c>
      <c r="DD87">
        <v>0</v>
      </c>
      <c r="DE87">
        <v>1</v>
      </c>
      <c r="DF87">
        <v>3</v>
      </c>
      <c r="DG87">
        <v>5</v>
      </c>
      <c r="DH87">
        <v>2</v>
      </c>
      <c r="DI87">
        <v>2</v>
      </c>
      <c r="DJ87">
        <v>2</v>
      </c>
      <c r="DK87">
        <v>6</v>
      </c>
      <c r="DL87">
        <v>3</v>
      </c>
      <c r="DM87">
        <v>4</v>
      </c>
      <c r="DN87">
        <v>1</v>
      </c>
      <c r="DO87">
        <v>2</v>
      </c>
      <c r="DP87">
        <v>4</v>
      </c>
      <c r="DQ87">
        <v>6</v>
      </c>
      <c r="DR87">
        <v>4</v>
      </c>
      <c r="DS87">
        <v>1</v>
      </c>
      <c r="DT87">
        <v>4</v>
      </c>
      <c r="DU87">
        <v>2</v>
      </c>
      <c r="DV87">
        <v>8</v>
      </c>
      <c r="DW87">
        <v>5</v>
      </c>
      <c r="DX87">
        <v>4</v>
      </c>
      <c r="DY87">
        <v>4</v>
      </c>
      <c r="DZ87">
        <v>2</v>
      </c>
      <c r="EA87">
        <v>10</v>
      </c>
      <c r="EB87">
        <v>6</v>
      </c>
      <c r="EC87">
        <v>2</v>
      </c>
      <c r="ED87">
        <v>4</v>
      </c>
      <c r="EE87">
        <v>3</v>
      </c>
      <c r="EF87">
        <v>9</v>
      </c>
      <c r="EG87">
        <v>3</v>
      </c>
      <c r="EH87">
        <v>3</v>
      </c>
      <c r="EI87">
        <v>5</v>
      </c>
      <c r="EJ87">
        <v>2</v>
      </c>
      <c r="EK87">
        <v>0</v>
      </c>
      <c r="EL87">
        <v>0</v>
      </c>
      <c r="EM87">
        <v>2</v>
      </c>
      <c r="EN87">
        <v>5</v>
      </c>
      <c r="EO87">
        <v>9</v>
      </c>
      <c r="EP87">
        <v>3</v>
      </c>
      <c r="EQ87">
        <v>3</v>
      </c>
      <c r="ER87">
        <v>4</v>
      </c>
      <c r="ES87">
        <v>5</v>
      </c>
      <c r="ET87">
        <v>0</v>
      </c>
      <c r="EU87">
        <v>2</v>
      </c>
      <c r="EV87">
        <v>3</v>
      </c>
      <c r="EW87">
        <v>2</v>
      </c>
      <c r="EX87">
        <v>5</v>
      </c>
      <c r="EY87">
        <v>2</v>
      </c>
      <c r="EZ87">
        <v>4</v>
      </c>
      <c r="FA87">
        <v>3</v>
      </c>
      <c r="FB87">
        <v>1</v>
      </c>
      <c r="FC87">
        <v>1</v>
      </c>
      <c r="FD87">
        <v>4</v>
      </c>
      <c r="FE87">
        <v>3</v>
      </c>
      <c r="FF87">
        <v>0</v>
      </c>
      <c r="FG87">
        <v>2</v>
      </c>
      <c r="FH87">
        <v>3</v>
      </c>
      <c r="FI87">
        <v>3</v>
      </c>
      <c r="FJ87">
        <v>3</v>
      </c>
      <c r="FK87">
        <v>2</v>
      </c>
    </row>
    <row r="88" spans="2:167" ht="18.899999999999999" customHeight="1" x14ac:dyDescent="0.35">
      <c r="B88" t="s">
        <v>19</v>
      </c>
      <c r="C88" t="s">
        <v>166</v>
      </c>
      <c r="D88" t="s">
        <v>167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0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</row>
    <row r="89" spans="2:167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3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1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1</v>
      </c>
      <c r="CV89">
        <v>0</v>
      </c>
      <c r="CW89">
        <v>1</v>
      </c>
      <c r="CX89">
        <v>0</v>
      </c>
      <c r="CY89">
        <v>0</v>
      </c>
      <c r="CZ89">
        <v>0</v>
      </c>
      <c r="DA89">
        <v>0</v>
      </c>
      <c r="DB89">
        <v>2</v>
      </c>
      <c r="DC89">
        <v>0</v>
      </c>
      <c r="DD89">
        <v>3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1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1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1</v>
      </c>
      <c r="FI89">
        <v>0</v>
      </c>
      <c r="FJ89">
        <v>0</v>
      </c>
      <c r="FK89">
        <v>0</v>
      </c>
    </row>
    <row r="90" spans="2:167" ht="18.899999999999999" customHeight="1" x14ac:dyDescent="0.35">
      <c r="B90" t="s">
        <v>19</v>
      </c>
      <c r="C90" t="s">
        <v>170</v>
      </c>
      <c r="D90" t="s">
        <v>171</v>
      </c>
      <c r="E90">
        <v>1</v>
      </c>
      <c r="F90">
        <v>2</v>
      </c>
      <c r="G90">
        <v>1</v>
      </c>
      <c r="H90"/>
      <c r="I90">
        <v>2</v>
      </c>
      <c r="J90">
        <v>3</v>
      </c>
      <c r="K90">
        <v>1</v>
      </c>
      <c r="L90">
        <v>1</v>
      </c>
      <c r="M90"/>
      <c r="N90">
        <v>1</v>
      </c>
      <c r="O90">
        <v>2</v>
      </c>
      <c r="P90"/>
      <c r="Q90"/>
      <c r="R90">
        <v>2</v>
      </c>
      <c r="S90"/>
      <c r="T90"/>
      <c r="U90"/>
      <c r="V90">
        <v>2</v>
      </c>
      <c r="W90">
        <v>5</v>
      </c>
      <c r="X90"/>
      <c r="Y90"/>
      <c r="Z90"/>
      <c r="AA90"/>
      <c r="AB90"/>
      <c r="AC90">
        <v>2</v>
      </c>
      <c r="AD90">
        <v>1</v>
      </c>
      <c r="AE90">
        <v>1</v>
      </c>
      <c r="AF90">
        <v>1</v>
      </c>
      <c r="AG90"/>
      <c r="AH90"/>
      <c r="AI90"/>
      <c r="AJ90"/>
      <c r="AK90"/>
      <c r="AL90"/>
      <c r="AM90"/>
      <c r="AN90"/>
      <c r="AO90">
        <v>1</v>
      </c>
      <c r="AP90"/>
      <c r="AQ90"/>
      <c r="AR90"/>
      <c r="AS90"/>
      <c r="AT90"/>
      <c r="AU90"/>
      <c r="AV90"/>
      <c r="AW90"/>
      <c r="AX90"/>
      <c r="AY90">
        <v>2</v>
      </c>
      <c r="AZ90"/>
      <c r="BA90"/>
      <c r="BB90">
        <v>1</v>
      </c>
      <c r="BC90">
        <v>1</v>
      </c>
      <c r="BD90"/>
      <c r="BE90">
        <v>1</v>
      </c>
      <c r="BF90"/>
      <c r="BG90"/>
      <c r="BH90"/>
      <c r="BI90"/>
      <c r="BJ90"/>
      <c r="BK90"/>
      <c r="BL90"/>
      <c r="BM90"/>
      <c r="BN90"/>
      <c r="BO90">
        <v>1</v>
      </c>
      <c r="BP90"/>
      <c r="BQ90">
        <v>3</v>
      </c>
      <c r="BR90">
        <v>1</v>
      </c>
      <c r="BS90"/>
      <c r="BT90">
        <v>2</v>
      </c>
      <c r="BU90"/>
      <c r="BV90">
        <v>1</v>
      </c>
      <c r="BW90">
        <v>1</v>
      </c>
      <c r="BX90"/>
      <c r="BY90"/>
      <c r="BZ90">
        <v>2</v>
      </c>
      <c r="CA90">
        <v>1</v>
      </c>
      <c r="CB90">
        <v>3</v>
      </c>
      <c r="CC90">
        <v>2</v>
      </c>
      <c r="CD90">
        <v>3</v>
      </c>
      <c r="CE90">
        <v>3</v>
      </c>
      <c r="CF90">
        <v>3</v>
      </c>
      <c r="CG90">
        <v>1</v>
      </c>
      <c r="CH90">
        <v>5</v>
      </c>
      <c r="CI90">
        <v>3</v>
      </c>
      <c r="CJ90">
        <v>2</v>
      </c>
      <c r="CK90">
        <v>2</v>
      </c>
      <c r="CL90">
        <v>2</v>
      </c>
      <c r="CM90">
        <v>4</v>
      </c>
      <c r="CN90">
        <v>3</v>
      </c>
      <c r="CO90">
        <v>2</v>
      </c>
      <c r="CP90">
        <v>1</v>
      </c>
      <c r="CQ90">
        <v>7</v>
      </c>
      <c r="CR90">
        <v>2</v>
      </c>
      <c r="CS90">
        <v>2</v>
      </c>
      <c r="CT90">
        <v>3</v>
      </c>
      <c r="CU90">
        <v>1</v>
      </c>
      <c r="CV90">
        <v>1</v>
      </c>
      <c r="CW90"/>
      <c r="CX90">
        <v>5</v>
      </c>
      <c r="CY90">
        <v>1</v>
      </c>
      <c r="CZ90">
        <v>3</v>
      </c>
      <c r="DA90">
        <v>4</v>
      </c>
      <c r="DB90">
        <v>1</v>
      </c>
      <c r="DC90">
        <v>1</v>
      </c>
      <c r="DD90">
        <v>2</v>
      </c>
      <c r="DE90">
        <v>4</v>
      </c>
      <c r="DF90">
        <v>1</v>
      </c>
      <c r="DG90">
        <v>2</v>
      </c>
      <c r="DH90">
        <v>2</v>
      </c>
      <c r="DI90">
        <v>2</v>
      </c>
      <c r="DJ90">
        <v>1</v>
      </c>
      <c r="DK90">
        <v>3</v>
      </c>
      <c r="DL90">
        <v>7</v>
      </c>
      <c r="DM90">
        <v>5</v>
      </c>
      <c r="DN90">
        <v>1</v>
      </c>
      <c r="DO90">
        <v>1</v>
      </c>
      <c r="DP90">
        <v>2</v>
      </c>
      <c r="DQ90">
        <v>1</v>
      </c>
      <c r="DR90">
        <v>4</v>
      </c>
      <c r="DS90">
        <v>1</v>
      </c>
      <c r="DT90">
        <v>2</v>
      </c>
      <c r="DU90">
        <v>3</v>
      </c>
      <c r="DV90">
        <v>1</v>
      </c>
      <c r="DW90">
        <v>2</v>
      </c>
      <c r="DX90">
        <v>5</v>
      </c>
      <c r="DY90">
        <v>4</v>
      </c>
      <c r="DZ90">
        <v>2</v>
      </c>
      <c r="EA90">
        <v>4</v>
      </c>
      <c r="EB90">
        <v>1</v>
      </c>
      <c r="EC90">
        <v>2</v>
      </c>
      <c r="ED90">
        <v>1</v>
      </c>
      <c r="EE90">
        <v>3</v>
      </c>
      <c r="EF90">
        <v>5</v>
      </c>
      <c r="EG90">
        <v>3</v>
      </c>
      <c r="EH90">
        <v>2</v>
      </c>
      <c r="EI90">
        <v>3</v>
      </c>
      <c r="EJ90">
        <v>1</v>
      </c>
      <c r="EK90"/>
      <c r="EL90"/>
      <c r="EM90"/>
      <c r="EN90"/>
      <c r="EO90">
        <v>3</v>
      </c>
      <c r="EP90">
        <v>3</v>
      </c>
      <c r="EQ90"/>
      <c r="ER90"/>
      <c r="ES90">
        <v>1</v>
      </c>
      <c r="ET90">
        <v>2</v>
      </c>
      <c r="EU90">
        <v>2</v>
      </c>
      <c r="EV90">
        <v>1</v>
      </c>
      <c r="EW90"/>
      <c r="EX90">
        <v>1</v>
      </c>
      <c r="EY90">
        <v>1</v>
      </c>
      <c r="EZ90">
        <v>1</v>
      </c>
      <c r="FA90"/>
      <c r="FB90">
        <v>1</v>
      </c>
      <c r="FC90"/>
      <c r="FD90"/>
      <c r="FE90">
        <v>2</v>
      </c>
      <c r="FF90"/>
      <c r="FG90">
        <v>1</v>
      </c>
      <c r="FH90">
        <v>2</v>
      </c>
      <c r="FI90"/>
      <c r="FJ90">
        <v>1</v>
      </c>
      <c r="FK90">
        <v>1</v>
      </c>
    </row>
    <row r="91" spans="2:167" ht="18.899999999999999" customHeight="1" x14ac:dyDescent="0.35">
      <c r="B91" t="s">
        <v>19</v>
      </c>
      <c r="C91" t="s">
        <v>172</v>
      </c>
      <c r="D91" t="s">
        <v>173</v>
      </c>
      <c r="E91">
        <v>0</v>
      </c>
      <c r="F91">
        <v>0</v>
      </c>
      <c r="G91">
        <v>4</v>
      </c>
      <c r="H91">
        <v>2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2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/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/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/>
      <c r="CM91"/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1</v>
      </c>
      <c r="CV91">
        <v>1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1</v>
      </c>
      <c r="DP91">
        <v>0</v>
      </c>
      <c r="DQ91"/>
      <c r="DR91">
        <v>0</v>
      </c>
      <c r="DS91">
        <v>0</v>
      </c>
      <c r="DT91">
        <v>0</v>
      </c>
      <c r="DU91">
        <v>0</v>
      </c>
      <c r="DV91">
        <v>1</v>
      </c>
      <c r="DW91">
        <v>0</v>
      </c>
      <c r="DX91">
        <v>0</v>
      </c>
      <c r="DY91"/>
      <c r="DZ91">
        <v>0</v>
      </c>
      <c r="EA91">
        <v>0</v>
      </c>
      <c r="EB91"/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/>
      <c r="EJ91"/>
      <c r="EK91">
        <v>0</v>
      </c>
      <c r="EL91">
        <v>0</v>
      </c>
      <c r="EM91">
        <v>0</v>
      </c>
      <c r="EN91">
        <v>0</v>
      </c>
      <c r="EO91">
        <v>0</v>
      </c>
      <c r="EP91"/>
      <c r="EQ91"/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1</v>
      </c>
      <c r="FH91">
        <v>0</v>
      </c>
      <c r="FI91">
        <v>0</v>
      </c>
      <c r="FJ91">
        <v>0</v>
      </c>
      <c r="FK91">
        <v>0</v>
      </c>
    </row>
    <row r="92" spans="2:167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5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3</v>
      </c>
      <c r="AZ92">
        <v>0</v>
      </c>
      <c r="BA92">
        <v>0</v>
      </c>
      <c r="BB92">
        <v>2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1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</row>
    <row r="93" spans="2:167" ht="18.899999999999999" customHeight="1" x14ac:dyDescent="0.35">
      <c r="B93" t="s">
        <v>19</v>
      </c>
      <c r="C93" t="s">
        <v>176</v>
      </c>
      <c r="D93" t="s">
        <v>177</v>
      </c>
      <c r="E93">
        <v>4</v>
      </c>
      <c r="F93">
        <v>4</v>
      </c>
      <c r="G93">
        <v>3</v>
      </c>
      <c r="H93">
        <v>4</v>
      </c>
      <c r="I93">
        <v>7</v>
      </c>
      <c r="J93">
        <v>6</v>
      </c>
      <c r="K93">
        <v>9</v>
      </c>
      <c r="L93">
        <v>4</v>
      </c>
      <c r="M93">
        <v>1</v>
      </c>
      <c r="N93">
        <v>6</v>
      </c>
      <c r="O93">
        <v>3</v>
      </c>
      <c r="P93">
        <v>2</v>
      </c>
      <c r="Q93">
        <v>7</v>
      </c>
      <c r="R93">
        <v>4</v>
      </c>
      <c r="S93">
        <v>4</v>
      </c>
      <c r="T93">
        <v>2</v>
      </c>
      <c r="U93">
        <v>3</v>
      </c>
      <c r="V93">
        <v>0</v>
      </c>
      <c r="W93">
        <v>6</v>
      </c>
      <c r="X93">
        <v>9</v>
      </c>
      <c r="Y93">
        <v>5</v>
      </c>
      <c r="Z93">
        <v>3</v>
      </c>
      <c r="AA93">
        <v>4</v>
      </c>
      <c r="AB93">
        <v>4</v>
      </c>
      <c r="AC93">
        <v>5</v>
      </c>
      <c r="AD93">
        <v>2</v>
      </c>
      <c r="AE93">
        <v>4</v>
      </c>
      <c r="AF93">
        <v>4</v>
      </c>
      <c r="AG93">
        <v>5</v>
      </c>
      <c r="AH93">
        <v>3</v>
      </c>
      <c r="AI93">
        <v>3</v>
      </c>
      <c r="AJ93">
        <v>5</v>
      </c>
      <c r="AK93">
        <v>5</v>
      </c>
      <c r="AL93">
        <v>4</v>
      </c>
      <c r="AM93">
        <v>2</v>
      </c>
      <c r="AN93">
        <v>1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7</v>
      </c>
      <c r="AV93">
        <v>2</v>
      </c>
      <c r="AW93">
        <v>6</v>
      </c>
      <c r="AX93">
        <v>5</v>
      </c>
      <c r="AY93">
        <v>0</v>
      </c>
      <c r="AZ93">
        <v>3</v>
      </c>
      <c r="BA93">
        <v>3</v>
      </c>
      <c r="BB93">
        <v>4</v>
      </c>
      <c r="BC93">
        <v>3</v>
      </c>
      <c r="BD93">
        <v>2</v>
      </c>
      <c r="BE93">
        <v>2</v>
      </c>
      <c r="BF93">
        <v>5</v>
      </c>
      <c r="BG93">
        <v>2</v>
      </c>
      <c r="BH93">
        <v>1</v>
      </c>
      <c r="BI93">
        <v>4</v>
      </c>
      <c r="BJ93">
        <v>4</v>
      </c>
      <c r="BK93">
        <v>5</v>
      </c>
      <c r="BL93">
        <v>2</v>
      </c>
      <c r="BM93">
        <v>1</v>
      </c>
      <c r="BN93">
        <v>0</v>
      </c>
      <c r="BO93">
        <v>8</v>
      </c>
      <c r="BP93">
        <v>3</v>
      </c>
      <c r="BQ93">
        <v>7</v>
      </c>
      <c r="BR93">
        <v>1</v>
      </c>
      <c r="BS93">
        <v>2</v>
      </c>
      <c r="BT93">
        <v>9</v>
      </c>
      <c r="BU93">
        <v>8</v>
      </c>
      <c r="BV93">
        <v>7</v>
      </c>
      <c r="BW93">
        <v>6</v>
      </c>
      <c r="BX93">
        <v>3</v>
      </c>
      <c r="BY93">
        <v>4</v>
      </c>
      <c r="BZ93">
        <v>9</v>
      </c>
      <c r="CA93">
        <v>4</v>
      </c>
      <c r="CB93">
        <v>3</v>
      </c>
      <c r="CC93">
        <v>5</v>
      </c>
      <c r="CD93">
        <v>6</v>
      </c>
      <c r="CE93">
        <v>6</v>
      </c>
      <c r="CF93">
        <v>6</v>
      </c>
      <c r="CG93">
        <v>4</v>
      </c>
      <c r="CH93">
        <v>4</v>
      </c>
      <c r="CI93">
        <v>2</v>
      </c>
      <c r="CJ93">
        <v>6</v>
      </c>
      <c r="CK93">
        <v>5</v>
      </c>
      <c r="CL93">
        <v>4</v>
      </c>
      <c r="CM93">
        <v>1</v>
      </c>
      <c r="CN93">
        <v>2</v>
      </c>
      <c r="CO93">
        <v>2</v>
      </c>
      <c r="CP93">
        <v>5</v>
      </c>
      <c r="CQ93">
        <v>8</v>
      </c>
      <c r="CR93">
        <v>7</v>
      </c>
      <c r="CS93">
        <v>6</v>
      </c>
      <c r="CT93">
        <v>8</v>
      </c>
      <c r="CU93">
        <v>3</v>
      </c>
      <c r="CV93">
        <v>8</v>
      </c>
      <c r="CW93">
        <v>2</v>
      </c>
      <c r="CX93">
        <v>3</v>
      </c>
      <c r="CY93">
        <v>6</v>
      </c>
      <c r="CZ93">
        <v>8</v>
      </c>
      <c r="DA93">
        <v>6</v>
      </c>
      <c r="DB93">
        <v>5</v>
      </c>
      <c r="DC93">
        <v>12</v>
      </c>
      <c r="DD93">
        <v>8</v>
      </c>
      <c r="DE93">
        <v>9</v>
      </c>
      <c r="DF93">
        <v>7</v>
      </c>
      <c r="DG93">
        <v>5</v>
      </c>
      <c r="DH93">
        <v>9</v>
      </c>
      <c r="DI93">
        <v>5</v>
      </c>
      <c r="DJ93">
        <v>13</v>
      </c>
      <c r="DK93">
        <v>6</v>
      </c>
      <c r="DL93">
        <v>5</v>
      </c>
      <c r="DM93">
        <v>7</v>
      </c>
      <c r="DN93">
        <v>8</v>
      </c>
      <c r="DO93">
        <v>5</v>
      </c>
      <c r="DP93">
        <v>2</v>
      </c>
      <c r="DQ93">
        <v>3</v>
      </c>
      <c r="DR93">
        <v>8</v>
      </c>
      <c r="DS93">
        <v>3</v>
      </c>
      <c r="DT93">
        <v>4</v>
      </c>
      <c r="DU93">
        <v>7</v>
      </c>
      <c r="DV93">
        <v>3</v>
      </c>
      <c r="DW93">
        <v>6</v>
      </c>
      <c r="DX93">
        <v>8</v>
      </c>
      <c r="DY93">
        <v>9</v>
      </c>
      <c r="DZ93">
        <v>5</v>
      </c>
      <c r="EA93">
        <v>3</v>
      </c>
      <c r="EB93">
        <v>5</v>
      </c>
      <c r="EC93">
        <v>5</v>
      </c>
      <c r="ED93">
        <v>5</v>
      </c>
      <c r="EE93">
        <v>9</v>
      </c>
      <c r="EF93">
        <v>7</v>
      </c>
      <c r="EG93">
        <v>9</v>
      </c>
      <c r="EH93">
        <v>4</v>
      </c>
      <c r="EI93">
        <v>10</v>
      </c>
      <c r="EJ93">
        <v>6</v>
      </c>
      <c r="EK93">
        <v>4</v>
      </c>
      <c r="EL93">
        <v>7</v>
      </c>
      <c r="EM93">
        <v>10</v>
      </c>
      <c r="EN93">
        <v>7</v>
      </c>
      <c r="EO93">
        <v>12</v>
      </c>
      <c r="EP93">
        <v>6</v>
      </c>
      <c r="EQ93">
        <v>5</v>
      </c>
      <c r="ER93">
        <v>3</v>
      </c>
      <c r="ES93">
        <v>4</v>
      </c>
      <c r="ET93">
        <v>7</v>
      </c>
      <c r="EU93">
        <v>7</v>
      </c>
      <c r="EV93">
        <v>4</v>
      </c>
      <c r="EW93">
        <v>4</v>
      </c>
      <c r="EX93">
        <v>5</v>
      </c>
      <c r="EY93">
        <v>2</v>
      </c>
      <c r="EZ93">
        <v>5</v>
      </c>
      <c r="FA93">
        <v>2</v>
      </c>
      <c r="FB93">
        <v>6</v>
      </c>
      <c r="FC93">
        <v>8</v>
      </c>
      <c r="FD93">
        <v>9</v>
      </c>
      <c r="FE93">
        <v>7</v>
      </c>
      <c r="FF93">
        <v>1</v>
      </c>
      <c r="FG93">
        <v>3</v>
      </c>
      <c r="FH93">
        <v>8</v>
      </c>
      <c r="FI93">
        <v>7</v>
      </c>
      <c r="FJ93">
        <v>5</v>
      </c>
      <c r="FK93">
        <v>2</v>
      </c>
    </row>
    <row r="94" spans="2:167" ht="18.899999999999999" customHeight="1" x14ac:dyDescent="0.35">
      <c r="B94" t="s">
        <v>19</v>
      </c>
      <c r="C94" t="s">
        <v>178</v>
      </c>
      <c r="D94" t="s">
        <v>179</v>
      </c>
      <c r="E94">
        <v>0</v>
      </c>
      <c r="F94"/>
      <c r="G94"/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3</v>
      </c>
      <c r="CA94">
        <v>3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</row>
    <row r="95" spans="2:167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</row>
    <row r="96" spans="2:167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/>
      <c r="AH96"/>
      <c r="AI96"/>
      <c r="AJ96"/>
      <c r="AK96"/>
      <c r="AL96"/>
      <c r="AM96"/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/>
      <c r="BG96"/>
      <c r="BH96"/>
      <c r="BI96">
        <v>0</v>
      </c>
      <c r="BJ96">
        <v>0</v>
      </c>
      <c r="BK96">
        <v>0</v>
      </c>
      <c r="BL96">
        <v>0</v>
      </c>
      <c r="BM96"/>
      <c r="BN96"/>
      <c r="BO96"/>
      <c r="BP96"/>
      <c r="BQ96"/>
      <c r="BR96"/>
      <c r="BS96"/>
      <c r="BT96"/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/>
      <c r="CS96"/>
      <c r="CT96"/>
      <c r="CU96"/>
      <c r="CV96"/>
      <c r="CW96"/>
      <c r="CX96"/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/>
      <c r="DG96"/>
      <c r="DH96"/>
      <c r="DI96">
        <v>0</v>
      </c>
      <c r="DJ96">
        <v>0</v>
      </c>
      <c r="DK96"/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/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/>
      <c r="EF96">
        <v>0</v>
      </c>
      <c r="EG96">
        <v>0</v>
      </c>
      <c r="EH96">
        <v>0</v>
      </c>
      <c r="EI96"/>
      <c r="EJ96"/>
      <c r="EK96"/>
      <c r="EL96"/>
      <c r="EM96">
        <v>0</v>
      </c>
      <c r="EN96">
        <v>0</v>
      </c>
      <c r="EO96"/>
      <c r="EP96"/>
      <c r="EQ96"/>
      <c r="ER96"/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</row>
    <row r="97" spans="2:167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/>
      <c r="AH97"/>
      <c r="AI97"/>
      <c r="AJ97"/>
      <c r="AK97"/>
      <c r="AL97"/>
      <c r="AM97"/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/>
      <c r="BG97"/>
      <c r="BH97"/>
      <c r="BI97">
        <v>0</v>
      </c>
      <c r="BJ97">
        <v>0</v>
      </c>
      <c r="BK97">
        <v>0</v>
      </c>
      <c r="BL97">
        <v>0</v>
      </c>
      <c r="BM97"/>
      <c r="BN97"/>
      <c r="BO97"/>
      <c r="BP97"/>
      <c r="BQ97"/>
      <c r="BR97"/>
      <c r="BS97"/>
      <c r="BT97"/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/>
      <c r="CS97"/>
      <c r="CT97"/>
      <c r="CU97"/>
      <c r="CV97"/>
      <c r="CW97"/>
      <c r="CX97"/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/>
      <c r="DG97"/>
      <c r="DH97"/>
      <c r="DI97">
        <v>0</v>
      </c>
      <c r="DJ97">
        <v>0</v>
      </c>
      <c r="DK97"/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/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/>
      <c r="EF97">
        <v>0</v>
      </c>
      <c r="EG97">
        <v>0</v>
      </c>
      <c r="EH97">
        <v>0</v>
      </c>
      <c r="EI97"/>
      <c r="EJ97"/>
      <c r="EK97"/>
      <c r="EL97"/>
      <c r="EM97">
        <v>0</v>
      </c>
      <c r="EN97">
        <v>0</v>
      </c>
      <c r="EO97"/>
      <c r="EP97"/>
      <c r="EQ97"/>
      <c r="ER97"/>
      <c r="ES97">
        <v>0</v>
      </c>
      <c r="ET97">
        <v>0</v>
      </c>
      <c r="EU97">
        <v>0</v>
      </c>
      <c r="EV97"/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</row>
    <row r="98" spans="2:167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</row>
    <row r="99" spans="2:167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</row>
    <row r="100" spans="2:167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/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</row>
    <row r="101" spans="2:167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</row>
    <row r="102" spans="2:167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/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</row>
    <row r="103" spans="2:167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/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/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/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</row>
    <row r="104" spans="2:167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</row>
    <row r="105" spans="2:167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/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</row>
    <row r="106" spans="2:167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/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/>
      <c r="BP106"/>
      <c r="BQ106"/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</row>
    <row r="107" spans="2:167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</row>
    <row r="108" spans="2:167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/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</row>
    <row r="109" spans="2:167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/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</row>
    <row r="110" spans="2:167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/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</row>
    <row r="111" spans="2:167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/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/>
    </row>
    <row r="112" spans="2:167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</row>
    <row r="113" spans="2:167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/>
      <c r="CF113"/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/>
      <c r="FE113"/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</row>
    <row r="114" spans="2:167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</row>
    <row r="115" spans="2:167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</row>
    <row r="116" spans="2:167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</row>
    <row r="117" spans="2:167" ht="18.899999999999999" customHeight="1" x14ac:dyDescent="0.35">
      <c r="B117" t="s">
        <v>20</v>
      </c>
      <c r="C117" t="s">
        <v>224</v>
      </c>
      <c r="D117" t="s">
        <v>225</v>
      </c>
      <c r="E117">
        <v>0</v>
      </c>
      <c r="F117">
        <v>1</v>
      </c>
      <c r="G117">
        <v>1</v>
      </c>
      <c r="H117">
        <v>0</v>
      </c>
      <c r="I117">
        <v>2</v>
      </c>
      <c r="J117">
        <v>0</v>
      </c>
      <c r="K117">
        <v>0</v>
      </c>
      <c r="L117">
        <v>2</v>
      </c>
      <c r="M117">
        <v>2</v>
      </c>
      <c r="N117">
        <v>0</v>
      </c>
      <c r="O117">
        <v>2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</v>
      </c>
      <c r="AK117">
        <v>1</v>
      </c>
      <c r="AL117">
        <v>0</v>
      </c>
      <c r="AM117">
        <v>0</v>
      </c>
      <c r="AN117">
        <v>2</v>
      </c>
      <c r="AO117">
        <v>4</v>
      </c>
      <c r="AP117">
        <v>1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1</v>
      </c>
      <c r="BG117">
        <v>2</v>
      </c>
      <c r="BH117">
        <v>1</v>
      </c>
      <c r="BI117">
        <v>2</v>
      </c>
      <c r="BJ117">
        <v>1</v>
      </c>
      <c r="BK117">
        <v>0</v>
      </c>
      <c r="BL117">
        <v>3</v>
      </c>
      <c r="BM117">
        <v>0</v>
      </c>
      <c r="BN117">
        <v>1</v>
      </c>
      <c r="BO117">
        <v>1</v>
      </c>
      <c r="BP117">
        <v>0</v>
      </c>
      <c r="BQ117">
        <v>0</v>
      </c>
      <c r="BR117">
        <v>2</v>
      </c>
      <c r="BS117">
        <v>2</v>
      </c>
      <c r="BT117">
        <v>2</v>
      </c>
      <c r="BU117">
        <v>4</v>
      </c>
      <c r="BV117">
        <v>2</v>
      </c>
      <c r="BW117">
        <v>2</v>
      </c>
      <c r="BX117">
        <v>2</v>
      </c>
      <c r="BY117">
        <v>0</v>
      </c>
      <c r="BZ117">
        <v>1</v>
      </c>
      <c r="CA117">
        <v>2</v>
      </c>
      <c r="CB117">
        <v>1</v>
      </c>
      <c r="CC117">
        <v>1</v>
      </c>
      <c r="CD117">
        <v>2</v>
      </c>
      <c r="CE117">
        <v>2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1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1</v>
      </c>
      <c r="DA117">
        <v>1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1</v>
      </c>
      <c r="DJ117">
        <v>2</v>
      </c>
      <c r="DK117">
        <v>0</v>
      </c>
      <c r="DL117">
        <v>0</v>
      </c>
      <c r="DM117">
        <v>1</v>
      </c>
      <c r="DN117">
        <v>0</v>
      </c>
      <c r="DO117">
        <v>0</v>
      </c>
      <c r="DP117">
        <v>2</v>
      </c>
      <c r="DQ117">
        <v>2</v>
      </c>
      <c r="DR117">
        <v>2</v>
      </c>
      <c r="DS117">
        <v>2</v>
      </c>
      <c r="DT117">
        <v>1</v>
      </c>
      <c r="DU117">
        <v>0</v>
      </c>
      <c r="DV117">
        <v>1</v>
      </c>
      <c r="DW117">
        <v>1</v>
      </c>
      <c r="DX117">
        <v>3</v>
      </c>
      <c r="DY117">
        <v>3</v>
      </c>
      <c r="DZ117">
        <v>3</v>
      </c>
      <c r="EA117">
        <v>2</v>
      </c>
      <c r="EB117">
        <v>1</v>
      </c>
      <c r="EC117">
        <v>0</v>
      </c>
      <c r="ED117">
        <v>1</v>
      </c>
      <c r="EE117">
        <v>0</v>
      </c>
      <c r="EF117">
        <v>0</v>
      </c>
      <c r="EG117">
        <v>0</v>
      </c>
      <c r="EH117">
        <v>3</v>
      </c>
      <c r="EI117">
        <v>0</v>
      </c>
      <c r="EJ117">
        <v>0</v>
      </c>
      <c r="EK117">
        <v>4</v>
      </c>
      <c r="EL117">
        <v>4</v>
      </c>
      <c r="EM117">
        <v>7</v>
      </c>
      <c r="EN117">
        <v>2</v>
      </c>
      <c r="EO117">
        <v>5</v>
      </c>
      <c r="EP117">
        <v>2</v>
      </c>
      <c r="EQ117">
        <v>1</v>
      </c>
      <c r="ER117">
        <v>1</v>
      </c>
      <c r="ES117">
        <v>1</v>
      </c>
      <c r="ET117">
        <v>0</v>
      </c>
      <c r="EU117">
        <v>0</v>
      </c>
      <c r="EV117">
        <v>0</v>
      </c>
      <c r="EW117">
        <v>1</v>
      </c>
      <c r="EX117">
        <v>0</v>
      </c>
      <c r="EY117">
        <v>1</v>
      </c>
      <c r="EZ117">
        <v>0</v>
      </c>
      <c r="FA117">
        <v>0</v>
      </c>
      <c r="FB117">
        <v>0</v>
      </c>
      <c r="FC117">
        <v>2</v>
      </c>
      <c r="FD117">
        <v>1</v>
      </c>
      <c r="FE117">
        <v>0</v>
      </c>
      <c r="FF117">
        <v>1</v>
      </c>
      <c r="FG117">
        <v>1</v>
      </c>
      <c r="FH117">
        <v>1</v>
      </c>
      <c r="FI117">
        <v>0</v>
      </c>
      <c r="FJ117">
        <v>1</v>
      </c>
      <c r="FK117">
        <v>0</v>
      </c>
    </row>
    <row r="118" spans="2:167" ht="18.899999999999999" customHeight="1" x14ac:dyDescent="0.35">
      <c r="B118" t="s">
        <v>20</v>
      </c>
      <c r="C118" t="s">
        <v>226</v>
      </c>
      <c r="D118" t="s">
        <v>227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2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1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1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2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1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</row>
    <row r="119" spans="2:167" ht="18.899999999999999" customHeight="1" x14ac:dyDescent="0.35">
      <c r="B119" t="s">
        <v>20</v>
      </c>
      <c r="C119" t="s">
        <v>228</v>
      </c>
      <c r="D119" t="s">
        <v>229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</v>
      </c>
      <c r="AI119">
        <v>3</v>
      </c>
      <c r="AJ119">
        <v>2</v>
      </c>
      <c r="AK119">
        <v>2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4</v>
      </c>
      <c r="AU119">
        <v>2</v>
      </c>
      <c r="AV119">
        <v>0</v>
      </c>
      <c r="AW119">
        <v>1</v>
      </c>
      <c r="AX119">
        <v>0</v>
      </c>
      <c r="AY119">
        <v>0</v>
      </c>
      <c r="AZ119">
        <v>2</v>
      </c>
      <c r="BA119">
        <v>3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2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1</v>
      </c>
      <c r="BQ119">
        <v>1</v>
      </c>
      <c r="BR119">
        <v>0</v>
      </c>
      <c r="BS119">
        <v>0</v>
      </c>
      <c r="BT119">
        <v>1</v>
      </c>
      <c r="BU119">
        <v>2</v>
      </c>
      <c r="BV119">
        <v>2</v>
      </c>
      <c r="BW119">
        <v>0</v>
      </c>
      <c r="BX119">
        <v>0</v>
      </c>
      <c r="BY119">
        <v>0</v>
      </c>
      <c r="BZ119">
        <v>0</v>
      </c>
      <c r="CA119">
        <v>2</v>
      </c>
      <c r="CB119">
        <v>2</v>
      </c>
      <c r="CC119">
        <v>1</v>
      </c>
      <c r="CD119">
        <v>1</v>
      </c>
      <c r="CE119">
        <v>1</v>
      </c>
      <c r="CF119">
        <v>0</v>
      </c>
      <c r="CG119">
        <v>0</v>
      </c>
      <c r="CH119">
        <v>5</v>
      </c>
      <c r="CI119">
        <v>1</v>
      </c>
      <c r="CJ119">
        <v>1</v>
      </c>
      <c r="CK119">
        <v>0</v>
      </c>
      <c r="CL119">
        <v>0</v>
      </c>
      <c r="CM119">
        <v>0</v>
      </c>
      <c r="CN119">
        <v>4</v>
      </c>
      <c r="CO119">
        <v>1</v>
      </c>
      <c r="CP119">
        <v>2</v>
      </c>
      <c r="CQ119">
        <v>12</v>
      </c>
      <c r="CR119">
        <v>2</v>
      </c>
      <c r="CS119">
        <v>4</v>
      </c>
      <c r="CT119">
        <v>3</v>
      </c>
      <c r="CU119">
        <v>4</v>
      </c>
      <c r="CV119">
        <v>7</v>
      </c>
      <c r="CW119">
        <v>2</v>
      </c>
      <c r="CX119">
        <v>2</v>
      </c>
      <c r="CY119">
        <v>3</v>
      </c>
      <c r="CZ119">
        <v>9</v>
      </c>
      <c r="DA119">
        <v>3</v>
      </c>
      <c r="DB119">
        <v>3</v>
      </c>
      <c r="DC119">
        <v>10</v>
      </c>
      <c r="DD119">
        <v>5</v>
      </c>
      <c r="DE119">
        <v>2</v>
      </c>
      <c r="DF119">
        <v>3</v>
      </c>
      <c r="DG119">
        <v>1</v>
      </c>
      <c r="DH119">
        <v>10</v>
      </c>
      <c r="DI119">
        <v>5</v>
      </c>
      <c r="DJ119">
        <v>6</v>
      </c>
      <c r="DK119">
        <v>1</v>
      </c>
      <c r="DL119">
        <v>5</v>
      </c>
      <c r="DM119">
        <v>5</v>
      </c>
      <c r="DN119">
        <v>6</v>
      </c>
      <c r="DO119">
        <v>4</v>
      </c>
      <c r="DP119">
        <v>8</v>
      </c>
      <c r="DQ119">
        <v>3</v>
      </c>
      <c r="DR119">
        <v>4</v>
      </c>
      <c r="DS119">
        <v>7</v>
      </c>
      <c r="DT119">
        <v>6</v>
      </c>
      <c r="DU119">
        <v>9</v>
      </c>
      <c r="DV119">
        <v>3</v>
      </c>
      <c r="DW119">
        <v>5</v>
      </c>
      <c r="DX119">
        <v>7</v>
      </c>
      <c r="DY119">
        <v>9</v>
      </c>
      <c r="DZ119">
        <v>6</v>
      </c>
      <c r="EA119">
        <v>7</v>
      </c>
      <c r="EB119">
        <v>4</v>
      </c>
      <c r="EC119">
        <v>3</v>
      </c>
      <c r="ED119">
        <v>6</v>
      </c>
      <c r="EE119">
        <v>7</v>
      </c>
      <c r="EF119">
        <v>6</v>
      </c>
      <c r="EG119">
        <v>4</v>
      </c>
      <c r="EH119">
        <v>5</v>
      </c>
      <c r="EI119">
        <v>3</v>
      </c>
      <c r="EJ119">
        <v>4</v>
      </c>
      <c r="EK119">
        <v>1</v>
      </c>
      <c r="EL119">
        <v>1</v>
      </c>
      <c r="EM119">
        <v>5</v>
      </c>
      <c r="EN119">
        <v>4</v>
      </c>
      <c r="EO119">
        <v>5</v>
      </c>
      <c r="EP119">
        <v>2</v>
      </c>
      <c r="EQ119">
        <v>4</v>
      </c>
      <c r="ER119">
        <v>0</v>
      </c>
      <c r="ES119">
        <v>3</v>
      </c>
      <c r="ET119">
        <v>1</v>
      </c>
      <c r="EU119">
        <v>4</v>
      </c>
      <c r="EV119">
        <v>1</v>
      </c>
      <c r="EW119">
        <v>2</v>
      </c>
      <c r="EX119">
        <v>0</v>
      </c>
      <c r="EY119">
        <v>1</v>
      </c>
      <c r="EZ119">
        <v>6</v>
      </c>
      <c r="FA119">
        <v>4</v>
      </c>
      <c r="FB119">
        <v>1</v>
      </c>
      <c r="FC119">
        <v>6</v>
      </c>
      <c r="FD119">
        <v>1</v>
      </c>
      <c r="FE119">
        <v>1</v>
      </c>
      <c r="FF119">
        <v>2</v>
      </c>
      <c r="FG119">
        <v>5</v>
      </c>
      <c r="FH119">
        <v>2</v>
      </c>
      <c r="FI119">
        <v>4</v>
      </c>
      <c r="FJ119">
        <v>0</v>
      </c>
      <c r="FK119">
        <v>0</v>
      </c>
    </row>
    <row r="120" spans="2:167" ht="18.899999999999999" customHeight="1" x14ac:dyDescent="0.35">
      <c r="B120" t="s">
        <v>20</v>
      </c>
      <c r="C120" t="s">
        <v>230</v>
      </c>
      <c r="D120" t="s">
        <v>231</v>
      </c>
      <c r="E120">
        <v>1</v>
      </c>
      <c r="F120">
        <v>2</v>
      </c>
      <c r="G120">
        <v>1</v>
      </c>
      <c r="H120">
        <v>2</v>
      </c>
      <c r="I120">
        <v>0</v>
      </c>
      <c r="J120">
        <v>0</v>
      </c>
      <c r="K120">
        <v>1</v>
      </c>
      <c r="L120">
        <v>3</v>
      </c>
      <c r="M120">
        <v>0</v>
      </c>
      <c r="N120">
        <v>1</v>
      </c>
      <c r="O120">
        <v>0</v>
      </c>
      <c r="P120">
        <v>2</v>
      </c>
      <c r="Q120">
        <v>2</v>
      </c>
      <c r="R120">
        <v>4</v>
      </c>
      <c r="S120">
        <v>0</v>
      </c>
      <c r="T120">
        <v>2</v>
      </c>
      <c r="U120">
        <v>0</v>
      </c>
      <c r="V120">
        <v>1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2</v>
      </c>
      <c r="AE120">
        <v>0</v>
      </c>
      <c r="AF120">
        <v>0</v>
      </c>
      <c r="AG120">
        <v>1</v>
      </c>
      <c r="AH120">
        <v>3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2</v>
      </c>
      <c r="AQ120">
        <v>0</v>
      </c>
      <c r="AR120">
        <v>1</v>
      </c>
      <c r="AS120">
        <v>0</v>
      </c>
      <c r="AT120">
        <v>2</v>
      </c>
      <c r="AU120">
        <v>0</v>
      </c>
      <c r="AV120">
        <v>0</v>
      </c>
      <c r="AW120">
        <v>0</v>
      </c>
      <c r="AX120">
        <v>1</v>
      </c>
      <c r="AY120">
        <v>1</v>
      </c>
      <c r="AZ120">
        <v>0</v>
      </c>
      <c r="BA120">
        <v>0</v>
      </c>
      <c r="BB120">
        <v>3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2</v>
      </c>
      <c r="BI120">
        <v>2</v>
      </c>
      <c r="BJ120">
        <v>3</v>
      </c>
      <c r="BK120">
        <v>0</v>
      </c>
      <c r="BL120">
        <v>4</v>
      </c>
      <c r="BM120">
        <v>1</v>
      </c>
      <c r="BN120">
        <v>1</v>
      </c>
      <c r="BO120">
        <v>1</v>
      </c>
      <c r="BP120">
        <v>3</v>
      </c>
      <c r="BQ120">
        <v>1</v>
      </c>
      <c r="BR120">
        <v>1</v>
      </c>
      <c r="BS120">
        <v>0</v>
      </c>
      <c r="BT120">
        <v>3</v>
      </c>
      <c r="BU120">
        <v>2</v>
      </c>
      <c r="BV120">
        <v>0</v>
      </c>
      <c r="BW120">
        <v>2</v>
      </c>
      <c r="BX120">
        <v>1</v>
      </c>
      <c r="BY120">
        <v>0</v>
      </c>
      <c r="BZ120">
        <v>1</v>
      </c>
      <c r="CA120">
        <v>0</v>
      </c>
      <c r="CB120">
        <v>1</v>
      </c>
      <c r="CC120">
        <v>5</v>
      </c>
      <c r="CD120">
        <v>4</v>
      </c>
      <c r="CE120">
        <v>4</v>
      </c>
      <c r="CF120">
        <v>0</v>
      </c>
      <c r="CG120">
        <v>0</v>
      </c>
      <c r="CH120">
        <v>4</v>
      </c>
      <c r="CI120">
        <v>1</v>
      </c>
      <c r="CJ120">
        <v>1</v>
      </c>
      <c r="CK120">
        <v>3</v>
      </c>
      <c r="CL120">
        <v>2</v>
      </c>
      <c r="CM120">
        <v>4</v>
      </c>
      <c r="CN120">
        <v>5</v>
      </c>
      <c r="CO120">
        <v>4</v>
      </c>
      <c r="CP120">
        <v>8</v>
      </c>
      <c r="CQ120">
        <v>5</v>
      </c>
      <c r="CR120">
        <v>4</v>
      </c>
      <c r="CS120">
        <v>6</v>
      </c>
      <c r="CT120">
        <v>4</v>
      </c>
      <c r="CU120">
        <v>3</v>
      </c>
      <c r="CV120">
        <v>5</v>
      </c>
      <c r="CW120">
        <v>8</v>
      </c>
      <c r="CX120">
        <v>8</v>
      </c>
      <c r="CY120">
        <v>4</v>
      </c>
      <c r="CZ120">
        <v>5</v>
      </c>
      <c r="DA120">
        <v>1</v>
      </c>
      <c r="DB120">
        <v>5</v>
      </c>
      <c r="DC120">
        <v>2</v>
      </c>
      <c r="DD120">
        <v>5</v>
      </c>
      <c r="DE120">
        <v>5</v>
      </c>
      <c r="DF120">
        <v>1</v>
      </c>
      <c r="DG120">
        <v>3</v>
      </c>
      <c r="DH120">
        <v>2</v>
      </c>
      <c r="DI120">
        <v>6</v>
      </c>
      <c r="DJ120">
        <v>4</v>
      </c>
      <c r="DK120">
        <v>5</v>
      </c>
      <c r="DL120">
        <v>6</v>
      </c>
      <c r="DM120">
        <v>2</v>
      </c>
      <c r="DN120">
        <v>7</v>
      </c>
      <c r="DO120">
        <v>3</v>
      </c>
      <c r="DP120">
        <v>5</v>
      </c>
      <c r="DQ120">
        <v>6</v>
      </c>
      <c r="DR120">
        <v>4</v>
      </c>
      <c r="DS120">
        <v>6</v>
      </c>
      <c r="DT120">
        <v>8</v>
      </c>
      <c r="DU120">
        <v>4</v>
      </c>
      <c r="DV120">
        <v>3</v>
      </c>
      <c r="DW120">
        <v>5</v>
      </c>
      <c r="DX120">
        <v>5</v>
      </c>
      <c r="DY120">
        <v>1</v>
      </c>
      <c r="DZ120">
        <v>3</v>
      </c>
      <c r="EA120">
        <v>1</v>
      </c>
      <c r="EB120">
        <v>6</v>
      </c>
      <c r="EC120">
        <v>2</v>
      </c>
      <c r="ED120">
        <v>3</v>
      </c>
      <c r="EE120">
        <v>4</v>
      </c>
      <c r="EF120">
        <v>2</v>
      </c>
      <c r="EG120">
        <v>2</v>
      </c>
      <c r="EH120">
        <v>1</v>
      </c>
      <c r="EI120">
        <v>4</v>
      </c>
      <c r="EJ120">
        <v>3</v>
      </c>
      <c r="EK120">
        <v>3</v>
      </c>
      <c r="EL120">
        <v>6</v>
      </c>
      <c r="EM120">
        <v>4</v>
      </c>
      <c r="EN120">
        <v>2</v>
      </c>
      <c r="EO120">
        <v>4</v>
      </c>
      <c r="EP120">
        <v>2</v>
      </c>
      <c r="EQ120">
        <v>3</v>
      </c>
      <c r="ER120">
        <v>2</v>
      </c>
      <c r="ES120">
        <v>4</v>
      </c>
      <c r="ET120">
        <v>4</v>
      </c>
      <c r="EU120">
        <v>3</v>
      </c>
      <c r="EV120">
        <v>1</v>
      </c>
      <c r="EW120">
        <v>1</v>
      </c>
      <c r="EX120">
        <v>2</v>
      </c>
      <c r="EY120">
        <v>7</v>
      </c>
      <c r="EZ120">
        <v>3</v>
      </c>
      <c r="FA120">
        <v>1</v>
      </c>
      <c r="FB120">
        <v>3</v>
      </c>
      <c r="FC120">
        <v>7</v>
      </c>
      <c r="FD120">
        <v>2</v>
      </c>
      <c r="FE120">
        <v>1</v>
      </c>
      <c r="FF120">
        <v>1</v>
      </c>
      <c r="FG120">
        <v>2</v>
      </c>
      <c r="FH120">
        <v>3</v>
      </c>
      <c r="FI120">
        <v>1</v>
      </c>
      <c r="FJ120">
        <v>5</v>
      </c>
      <c r="FK120">
        <v>2</v>
      </c>
    </row>
    <row r="121" spans="2:167" ht="18.899999999999999" customHeight="1" x14ac:dyDescent="0.35">
      <c r="B121" t="s">
        <v>20</v>
      </c>
      <c r="C121" t="s">
        <v>232</v>
      </c>
      <c r="D121" t="s">
        <v>233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1</v>
      </c>
      <c r="CK121">
        <v>0</v>
      </c>
      <c r="CL121">
        <v>0</v>
      </c>
      <c r="CM121">
        <v>0</v>
      </c>
      <c r="CN121">
        <v>0</v>
      </c>
      <c r="CO121">
        <v>2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6</v>
      </c>
      <c r="CV121">
        <v>1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1</v>
      </c>
      <c r="ED121">
        <v>0</v>
      </c>
      <c r="EE121">
        <v>0</v>
      </c>
      <c r="EF121">
        <v>0</v>
      </c>
      <c r="EG121">
        <v>1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2</v>
      </c>
      <c r="FK121">
        <v>0</v>
      </c>
    </row>
    <row r="122" spans="2:167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2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0</v>
      </c>
      <c r="AY122">
        <v>0</v>
      </c>
      <c r="AZ122">
        <v>1</v>
      </c>
      <c r="BA122">
        <v>2</v>
      </c>
      <c r="BB122">
        <v>2</v>
      </c>
      <c r="BC122">
        <v>3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4</v>
      </c>
      <c r="BJ122">
        <v>4</v>
      </c>
      <c r="BK122">
        <v>4</v>
      </c>
      <c r="BL122">
        <v>1</v>
      </c>
      <c r="BM122">
        <v>1</v>
      </c>
      <c r="BN122">
        <v>1</v>
      </c>
      <c r="BO122">
        <v>1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0</v>
      </c>
      <c r="BY122">
        <v>3</v>
      </c>
      <c r="BZ122">
        <v>1</v>
      </c>
      <c r="CA122">
        <v>1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2</v>
      </c>
      <c r="DC122">
        <v>1</v>
      </c>
      <c r="DD122">
        <v>0</v>
      </c>
      <c r="DE122">
        <v>0</v>
      </c>
      <c r="DF122">
        <v>2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2</v>
      </c>
      <c r="DQ122">
        <v>2</v>
      </c>
      <c r="DR122">
        <v>0</v>
      </c>
      <c r="DS122">
        <v>2</v>
      </c>
      <c r="DT122">
        <v>1</v>
      </c>
      <c r="DU122">
        <v>0</v>
      </c>
      <c r="DV122">
        <v>0</v>
      </c>
      <c r="DW122">
        <v>1</v>
      </c>
      <c r="DX122">
        <v>1</v>
      </c>
      <c r="DY122">
        <v>4</v>
      </c>
      <c r="DZ122">
        <v>0</v>
      </c>
      <c r="EA122">
        <v>2</v>
      </c>
      <c r="EB122">
        <v>0</v>
      </c>
      <c r="EC122">
        <v>1</v>
      </c>
      <c r="ED122">
        <v>0</v>
      </c>
      <c r="EE122">
        <v>2</v>
      </c>
      <c r="EF122">
        <v>1</v>
      </c>
      <c r="EG122">
        <v>2</v>
      </c>
      <c r="EH122">
        <v>1</v>
      </c>
      <c r="EI122">
        <v>0</v>
      </c>
      <c r="EJ122">
        <v>2</v>
      </c>
      <c r="EK122">
        <v>0</v>
      </c>
      <c r="EL122">
        <v>1</v>
      </c>
      <c r="EM122">
        <v>0</v>
      </c>
      <c r="EN122">
        <v>5</v>
      </c>
      <c r="EO122">
        <v>0</v>
      </c>
      <c r="EP122">
        <v>1</v>
      </c>
      <c r="EQ122">
        <v>1</v>
      </c>
      <c r="ER122">
        <v>0</v>
      </c>
      <c r="ES122">
        <v>2</v>
      </c>
      <c r="ET122">
        <v>0</v>
      </c>
      <c r="EU122">
        <v>3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2</v>
      </c>
      <c r="FB122">
        <v>1</v>
      </c>
      <c r="FC122">
        <v>0</v>
      </c>
      <c r="FD122">
        <v>0</v>
      </c>
      <c r="FE122">
        <v>1</v>
      </c>
      <c r="FF122">
        <v>3</v>
      </c>
      <c r="FG122">
        <v>1</v>
      </c>
      <c r="FH122">
        <v>0</v>
      </c>
      <c r="FI122">
        <v>0</v>
      </c>
      <c r="FJ122">
        <v>0</v>
      </c>
      <c r="FK122">
        <v>0</v>
      </c>
    </row>
    <row r="123" spans="2:167" ht="18.899999999999999" customHeight="1" x14ac:dyDescent="0.35">
      <c r="B123" t="s">
        <v>20</v>
      </c>
      <c r="C123" t="s">
        <v>236</v>
      </c>
      <c r="D123" t="s">
        <v>237</v>
      </c>
      <c r="E123">
        <v>6</v>
      </c>
      <c r="F123">
        <v>2</v>
      </c>
      <c r="G123">
        <v>5</v>
      </c>
      <c r="H123">
        <v>3</v>
      </c>
      <c r="I123">
        <v>4</v>
      </c>
      <c r="J123">
        <v>2</v>
      </c>
      <c r="K123">
        <v>3</v>
      </c>
      <c r="L123">
        <v>7</v>
      </c>
      <c r="M123">
        <v>5</v>
      </c>
      <c r="N123">
        <v>1</v>
      </c>
      <c r="O123">
        <v>9</v>
      </c>
      <c r="P123">
        <v>10</v>
      </c>
      <c r="Q123">
        <v>6</v>
      </c>
      <c r="R123">
        <v>3</v>
      </c>
      <c r="S123">
        <v>2</v>
      </c>
      <c r="T123">
        <v>2</v>
      </c>
      <c r="U123">
        <v>2</v>
      </c>
      <c r="V123">
        <v>2</v>
      </c>
      <c r="W123">
        <v>1</v>
      </c>
      <c r="X123">
        <v>3</v>
      </c>
      <c r="Y123">
        <v>3</v>
      </c>
      <c r="Z123">
        <v>2</v>
      </c>
      <c r="AA123">
        <v>2</v>
      </c>
      <c r="AB123">
        <v>1</v>
      </c>
      <c r="AC123">
        <v>0</v>
      </c>
      <c r="AD123">
        <v>0</v>
      </c>
      <c r="AE123">
        <v>2</v>
      </c>
      <c r="AF123">
        <v>1</v>
      </c>
      <c r="AG123">
        <v>4</v>
      </c>
      <c r="AH123">
        <v>5</v>
      </c>
      <c r="AI123">
        <v>0</v>
      </c>
      <c r="AJ123">
        <v>2</v>
      </c>
      <c r="AK123">
        <v>3</v>
      </c>
      <c r="AL123">
        <v>10</v>
      </c>
      <c r="AM123">
        <v>4</v>
      </c>
      <c r="AN123">
        <v>5</v>
      </c>
      <c r="AO123">
        <v>2</v>
      </c>
      <c r="AP123">
        <v>3</v>
      </c>
      <c r="AQ123">
        <v>6</v>
      </c>
      <c r="AR123">
        <v>2</v>
      </c>
      <c r="AS123">
        <v>6</v>
      </c>
      <c r="AT123">
        <v>3</v>
      </c>
      <c r="AU123">
        <v>5</v>
      </c>
      <c r="AV123">
        <v>1</v>
      </c>
      <c r="AW123">
        <v>2</v>
      </c>
      <c r="AX123">
        <v>1</v>
      </c>
      <c r="AY123">
        <v>2</v>
      </c>
      <c r="AZ123">
        <v>1</v>
      </c>
      <c r="BA123">
        <v>2</v>
      </c>
      <c r="BB123">
        <v>1</v>
      </c>
      <c r="BC123">
        <v>5</v>
      </c>
      <c r="BD123">
        <v>4</v>
      </c>
      <c r="BE123">
        <v>10</v>
      </c>
      <c r="BF123">
        <v>3</v>
      </c>
      <c r="BG123">
        <v>9</v>
      </c>
      <c r="BH123">
        <v>3</v>
      </c>
      <c r="BI123">
        <v>4</v>
      </c>
      <c r="BJ123">
        <v>4</v>
      </c>
      <c r="BK123">
        <v>5</v>
      </c>
      <c r="BL123">
        <v>5</v>
      </c>
      <c r="BM123">
        <v>5</v>
      </c>
      <c r="BN123">
        <v>7</v>
      </c>
      <c r="BO123">
        <v>6</v>
      </c>
      <c r="BP123">
        <v>12</v>
      </c>
      <c r="BQ123">
        <v>10</v>
      </c>
      <c r="BR123">
        <v>4</v>
      </c>
      <c r="BS123">
        <v>7</v>
      </c>
      <c r="BT123">
        <v>3</v>
      </c>
      <c r="BU123">
        <v>7</v>
      </c>
      <c r="BV123">
        <v>8</v>
      </c>
      <c r="BW123">
        <v>6</v>
      </c>
      <c r="BX123">
        <v>9</v>
      </c>
      <c r="BY123">
        <v>1</v>
      </c>
      <c r="BZ123">
        <v>7</v>
      </c>
      <c r="CA123">
        <v>7</v>
      </c>
      <c r="CB123">
        <v>4</v>
      </c>
      <c r="CC123">
        <v>5</v>
      </c>
      <c r="CD123">
        <v>6</v>
      </c>
      <c r="CE123">
        <v>9</v>
      </c>
      <c r="CF123">
        <v>3</v>
      </c>
      <c r="CG123">
        <v>4</v>
      </c>
      <c r="CH123">
        <v>8</v>
      </c>
      <c r="CI123">
        <v>9</v>
      </c>
      <c r="CJ123">
        <v>13</v>
      </c>
      <c r="CK123">
        <v>8</v>
      </c>
      <c r="CL123">
        <v>3</v>
      </c>
      <c r="CM123">
        <v>6</v>
      </c>
      <c r="CN123">
        <v>10</v>
      </c>
      <c r="CO123">
        <v>12</v>
      </c>
      <c r="CP123">
        <v>14</v>
      </c>
      <c r="CQ123">
        <v>10</v>
      </c>
      <c r="CR123">
        <v>6</v>
      </c>
      <c r="CS123">
        <v>7</v>
      </c>
      <c r="CT123">
        <v>4</v>
      </c>
      <c r="CU123">
        <v>14</v>
      </c>
      <c r="CV123">
        <v>19</v>
      </c>
      <c r="CW123">
        <v>9</v>
      </c>
      <c r="CX123">
        <v>15</v>
      </c>
      <c r="CY123">
        <v>6</v>
      </c>
      <c r="CZ123">
        <v>6</v>
      </c>
      <c r="DA123">
        <v>6</v>
      </c>
      <c r="DB123">
        <v>14</v>
      </c>
      <c r="DC123">
        <v>11</v>
      </c>
      <c r="DD123">
        <v>7</v>
      </c>
      <c r="DE123">
        <v>6</v>
      </c>
      <c r="DF123">
        <v>6</v>
      </c>
      <c r="DG123">
        <v>7</v>
      </c>
      <c r="DH123">
        <v>5</v>
      </c>
      <c r="DI123">
        <v>10</v>
      </c>
      <c r="DJ123">
        <v>11</v>
      </c>
      <c r="DK123">
        <v>5</v>
      </c>
      <c r="DL123">
        <v>14</v>
      </c>
      <c r="DM123">
        <v>7</v>
      </c>
      <c r="DN123">
        <v>9</v>
      </c>
      <c r="DO123">
        <v>9</v>
      </c>
      <c r="DP123">
        <v>11</v>
      </c>
      <c r="DQ123">
        <v>23</v>
      </c>
      <c r="DR123">
        <v>16</v>
      </c>
      <c r="DS123">
        <v>14</v>
      </c>
      <c r="DT123">
        <v>18</v>
      </c>
      <c r="DU123">
        <v>13</v>
      </c>
      <c r="DV123">
        <v>16</v>
      </c>
      <c r="DW123">
        <v>13</v>
      </c>
      <c r="DX123">
        <v>28</v>
      </c>
      <c r="DY123">
        <v>25</v>
      </c>
      <c r="DZ123">
        <v>18</v>
      </c>
      <c r="EA123">
        <v>20</v>
      </c>
      <c r="EB123">
        <v>19</v>
      </c>
      <c r="EC123">
        <v>13</v>
      </c>
      <c r="ED123">
        <v>18</v>
      </c>
      <c r="EE123">
        <v>12</v>
      </c>
      <c r="EF123">
        <v>22</v>
      </c>
      <c r="EG123">
        <v>12</v>
      </c>
      <c r="EH123">
        <v>24</v>
      </c>
      <c r="EI123">
        <v>14</v>
      </c>
      <c r="EJ123">
        <v>13</v>
      </c>
      <c r="EK123">
        <v>11</v>
      </c>
      <c r="EL123">
        <v>13</v>
      </c>
      <c r="EM123">
        <v>13</v>
      </c>
      <c r="EN123">
        <v>11</v>
      </c>
      <c r="EO123">
        <v>11</v>
      </c>
      <c r="EP123">
        <v>11</v>
      </c>
      <c r="EQ123">
        <v>15</v>
      </c>
      <c r="ER123">
        <v>11</v>
      </c>
      <c r="ES123">
        <v>13</v>
      </c>
      <c r="ET123">
        <v>12</v>
      </c>
      <c r="EU123">
        <v>11</v>
      </c>
      <c r="EV123">
        <v>11</v>
      </c>
      <c r="EW123">
        <v>9</v>
      </c>
      <c r="EX123">
        <v>10</v>
      </c>
      <c r="EY123">
        <v>12</v>
      </c>
      <c r="EZ123">
        <v>7</v>
      </c>
      <c r="FA123">
        <v>5</v>
      </c>
      <c r="FB123">
        <v>7</v>
      </c>
      <c r="FC123">
        <v>3</v>
      </c>
      <c r="FD123">
        <v>7</v>
      </c>
      <c r="FE123">
        <v>1</v>
      </c>
      <c r="FF123">
        <v>6</v>
      </c>
      <c r="FG123">
        <v>7</v>
      </c>
      <c r="FH123">
        <v>4</v>
      </c>
      <c r="FI123">
        <v>3</v>
      </c>
      <c r="FJ123">
        <v>5</v>
      </c>
      <c r="FK123">
        <v>6</v>
      </c>
    </row>
    <row r="124" spans="2:167" ht="18.899999999999999" customHeight="1" x14ac:dyDescent="0.35">
      <c r="B124" t="s">
        <v>20</v>
      </c>
      <c r="C124" t="s">
        <v>238</v>
      </c>
      <c r="D124" t="s">
        <v>239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4</v>
      </c>
      <c r="AM124">
        <v>1</v>
      </c>
      <c r="AN124">
        <v>0</v>
      </c>
      <c r="AO124">
        <v>0</v>
      </c>
      <c r="AP124">
        <v>1</v>
      </c>
      <c r="AQ124">
        <v>0</v>
      </c>
      <c r="AR124">
        <v>1</v>
      </c>
      <c r="AS124">
        <v>2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2</v>
      </c>
      <c r="BG124">
        <v>1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0</v>
      </c>
      <c r="BT124">
        <v>0</v>
      </c>
      <c r="BU124">
        <v>0</v>
      </c>
      <c r="BV124">
        <v>0</v>
      </c>
      <c r="BW124">
        <v>3</v>
      </c>
      <c r="BX124">
        <v>0</v>
      </c>
      <c r="BY124">
        <v>0</v>
      </c>
      <c r="BZ124">
        <v>2</v>
      </c>
      <c r="CA124">
        <v>0</v>
      </c>
      <c r="CB124">
        <v>2</v>
      </c>
      <c r="CC124">
        <v>0</v>
      </c>
      <c r="CD124">
        <v>2</v>
      </c>
      <c r="CE124">
        <v>0</v>
      </c>
      <c r="CF124">
        <v>1</v>
      </c>
      <c r="CG124">
        <v>0</v>
      </c>
      <c r="CH124">
        <v>3</v>
      </c>
      <c r="CI124">
        <v>0</v>
      </c>
      <c r="CJ124">
        <v>1</v>
      </c>
      <c r="CK124">
        <v>0</v>
      </c>
      <c r="CL124">
        <v>0</v>
      </c>
      <c r="CM124">
        <v>0</v>
      </c>
      <c r="CN124">
        <v>2</v>
      </c>
      <c r="CO124">
        <v>0</v>
      </c>
      <c r="CP124">
        <v>0</v>
      </c>
      <c r="CQ124">
        <v>4</v>
      </c>
      <c r="CR124">
        <v>0</v>
      </c>
      <c r="CS124">
        <v>0</v>
      </c>
      <c r="CT124">
        <v>5</v>
      </c>
      <c r="CU124">
        <v>2</v>
      </c>
      <c r="CV124">
        <v>1</v>
      </c>
      <c r="CW124">
        <v>3</v>
      </c>
      <c r="CX124">
        <v>0</v>
      </c>
      <c r="CY124">
        <v>4</v>
      </c>
      <c r="CZ124">
        <v>1</v>
      </c>
      <c r="DA124">
        <v>1</v>
      </c>
      <c r="DB124">
        <v>2</v>
      </c>
      <c r="DC124">
        <v>2</v>
      </c>
      <c r="DD124">
        <v>0</v>
      </c>
      <c r="DE124">
        <v>1</v>
      </c>
      <c r="DF124">
        <v>0</v>
      </c>
      <c r="DG124">
        <v>0</v>
      </c>
      <c r="DH124">
        <v>1</v>
      </c>
      <c r="DI124">
        <v>1</v>
      </c>
      <c r="DJ124">
        <v>1</v>
      </c>
      <c r="DK124">
        <v>4</v>
      </c>
      <c r="DL124">
        <v>0</v>
      </c>
      <c r="DM124">
        <v>0</v>
      </c>
      <c r="DN124">
        <v>0</v>
      </c>
      <c r="DO124">
        <v>2</v>
      </c>
      <c r="DP124">
        <v>6</v>
      </c>
      <c r="DQ124">
        <v>1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3</v>
      </c>
      <c r="DX124">
        <v>2</v>
      </c>
      <c r="DY124">
        <v>3</v>
      </c>
      <c r="DZ124">
        <v>0</v>
      </c>
      <c r="EA124">
        <v>0</v>
      </c>
      <c r="EB124">
        <v>0</v>
      </c>
      <c r="EC124">
        <v>0</v>
      </c>
      <c r="ED124">
        <v>5</v>
      </c>
      <c r="EE124">
        <v>2</v>
      </c>
      <c r="EF124">
        <v>1</v>
      </c>
      <c r="EG124">
        <v>0</v>
      </c>
      <c r="EH124">
        <v>0</v>
      </c>
      <c r="EI124">
        <v>0</v>
      </c>
      <c r="EJ124">
        <v>2</v>
      </c>
      <c r="EK124">
        <v>1</v>
      </c>
      <c r="EL124">
        <v>2</v>
      </c>
      <c r="EM124">
        <v>2</v>
      </c>
      <c r="EN124">
        <v>1</v>
      </c>
      <c r="EO124">
        <v>2</v>
      </c>
      <c r="EP124">
        <v>1</v>
      </c>
      <c r="EQ124">
        <v>0</v>
      </c>
      <c r="ER124">
        <v>2</v>
      </c>
      <c r="ES124">
        <v>1</v>
      </c>
      <c r="ET124">
        <v>1</v>
      </c>
      <c r="EU124">
        <v>2</v>
      </c>
      <c r="EV124">
        <v>0</v>
      </c>
      <c r="EW124">
        <v>0</v>
      </c>
      <c r="EX124">
        <v>1</v>
      </c>
      <c r="EY124">
        <v>2</v>
      </c>
      <c r="EZ124">
        <v>1</v>
      </c>
      <c r="FA124">
        <v>0</v>
      </c>
      <c r="FB124">
        <v>0</v>
      </c>
      <c r="FC124">
        <v>1</v>
      </c>
      <c r="FD124">
        <v>0</v>
      </c>
      <c r="FE124">
        <v>3</v>
      </c>
      <c r="FF124">
        <v>1</v>
      </c>
      <c r="FG124">
        <v>0</v>
      </c>
      <c r="FH124">
        <v>2</v>
      </c>
      <c r="FI124">
        <v>1</v>
      </c>
      <c r="FJ124">
        <v>1</v>
      </c>
      <c r="FK124">
        <v>0</v>
      </c>
    </row>
    <row r="125" spans="2:167" ht="18.899999999999999" customHeight="1" x14ac:dyDescent="0.35">
      <c r="B125" t="s">
        <v>20</v>
      </c>
      <c r="C125" t="s">
        <v>240</v>
      </c>
      <c r="D125" t="s">
        <v>241</v>
      </c>
      <c r="E125">
        <v>1</v>
      </c>
      <c r="F125">
        <v>0</v>
      </c>
      <c r="G125">
        <v>0</v>
      </c>
      <c r="H125">
        <v>2</v>
      </c>
      <c r="I125">
        <v>2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3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3</v>
      </c>
      <c r="AO125">
        <v>3</v>
      </c>
      <c r="AP125">
        <v>2</v>
      </c>
      <c r="AQ125">
        <v>1</v>
      </c>
      <c r="AR125">
        <v>2</v>
      </c>
      <c r="AS125">
        <v>1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1</v>
      </c>
      <c r="AZ125">
        <v>3</v>
      </c>
      <c r="BA125">
        <v>12</v>
      </c>
      <c r="BB125">
        <v>2</v>
      </c>
      <c r="BC125">
        <v>1</v>
      </c>
      <c r="BD125">
        <v>2</v>
      </c>
      <c r="BE125">
        <v>3</v>
      </c>
      <c r="BF125">
        <v>4</v>
      </c>
      <c r="BG125">
        <v>1</v>
      </c>
      <c r="BH125">
        <v>2</v>
      </c>
      <c r="BI125">
        <v>7</v>
      </c>
      <c r="BJ125">
        <v>2</v>
      </c>
      <c r="BK125">
        <v>3</v>
      </c>
      <c r="BL125">
        <v>4</v>
      </c>
      <c r="BM125">
        <v>6</v>
      </c>
      <c r="BN125">
        <v>10</v>
      </c>
      <c r="BO125">
        <v>2</v>
      </c>
      <c r="BP125">
        <v>9</v>
      </c>
      <c r="BQ125">
        <v>5</v>
      </c>
      <c r="BR125">
        <v>4</v>
      </c>
      <c r="BS125">
        <v>9</v>
      </c>
      <c r="BT125">
        <v>0</v>
      </c>
      <c r="BU125">
        <v>4</v>
      </c>
      <c r="BV125">
        <v>4</v>
      </c>
      <c r="BW125">
        <v>8</v>
      </c>
      <c r="BX125">
        <v>5</v>
      </c>
      <c r="BY125">
        <v>4</v>
      </c>
      <c r="BZ125">
        <v>5</v>
      </c>
      <c r="CA125">
        <v>1</v>
      </c>
      <c r="CB125">
        <v>5</v>
      </c>
      <c r="CC125">
        <v>2</v>
      </c>
      <c r="CD125">
        <v>3</v>
      </c>
      <c r="CE125">
        <v>5</v>
      </c>
      <c r="CF125">
        <v>4</v>
      </c>
      <c r="CG125">
        <v>5</v>
      </c>
      <c r="CH125">
        <v>5</v>
      </c>
      <c r="CI125">
        <v>3</v>
      </c>
      <c r="CJ125">
        <v>7</v>
      </c>
      <c r="CK125">
        <v>2</v>
      </c>
      <c r="CL125">
        <v>2</v>
      </c>
      <c r="CM125">
        <v>3</v>
      </c>
      <c r="CN125">
        <v>0</v>
      </c>
      <c r="CO125">
        <v>1</v>
      </c>
      <c r="CP125">
        <v>5</v>
      </c>
      <c r="CQ125">
        <v>2</v>
      </c>
      <c r="CR125">
        <v>0</v>
      </c>
      <c r="CS125">
        <v>2</v>
      </c>
      <c r="CT125">
        <v>2</v>
      </c>
      <c r="CU125">
        <v>4</v>
      </c>
      <c r="CV125">
        <v>4</v>
      </c>
      <c r="CW125">
        <v>0</v>
      </c>
      <c r="CX125">
        <v>2</v>
      </c>
      <c r="CY125">
        <v>6</v>
      </c>
      <c r="CZ125">
        <v>3</v>
      </c>
      <c r="DA125">
        <v>5</v>
      </c>
      <c r="DB125">
        <v>7</v>
      </c>
      <c r="DC125">
        <v>8</v>
      </c>
      <c r="DD125">
        <v>2</v>
      </c>
      <c r="DE125">
        <v>3</v>
      </c>
      <c r="DF125">
        <v>3</v>
      </c>
      <c r="DG125">
        <v>2</v>
      </c>
      <c r="DH125">
        <v>3</v>
      </c>
      <c r="DI125">
        <v>3</v>
      </c>
      <c r="DJ125">
        <v>2</v>
      </c>
      <c r="DK125">
        <v>3</v>
      </c>
      <c r="DL125">
        <v>2</v>
      </c>
      <c r="DM125">
        <v>3</v>
      </c>
      <c r="DN125">
        <v>1</v>
      </c>
      <c r="DO125">
        <v>2</v>
      </c>
      <c r="DP125">
        <v>14</v>
      </c>
      <c r="DQ125">
        <v>10</v>
      </c>
      <c r="DR125">
        <v>14</v>
      </c>
      <c r="DS125">
        <v>10</v>
      </c>
      <c r="DT125">
        <v>12</v>
      </c>
      <c r="DU125">
        <v>1</v>
      </c>
      <c r="DV125">
        <v>6</v>
      </c>
      <c r="DW125">
        <v>28</v>
      </c>
      <c r="DX125">
        <v>13</v>
      </c>
      <c r="DY125">
        <v>9</v>
      </c>
      <c r="DZ125">
        <v>11</v>
      </c>
      <c r="EA125">
        <v>9</v>
      </c>
      <c r="EB125">
        <v>1</v>
      </c>
      <c r="EC125">
        <v>1</v>
      </c>
      <c r="ED125">
        <v>22</v>
      </c>
      <c r="EE125">
        <v>17</v>
      </c>
      <c r="EF125">
        <v>8</v>
      </c>
      <c r="EG125">
        <v>8</v>
      </c>
      <c r="EH125">
        <v>13</v>
      </c>
      <c r="EI125">
        <v>5</v>
      </c>
      <c r="EJ125">
        <v>3</v>
      </c>
      <c r="EK125">
        <v>17</v>
      </c>
      <c r="EL125">
        <v>6</v>
      </c>
      <c r="EM125">
        <v>6</v>
      </c>
      <c r="EN125">
        <v>4</v>
      </c>
      <c r="EO125">
        <v>3</v>
      </c>
      <c r="EP125">
        <v>3</v>
      </c>
      <c r="EQ125">
        <v>4</v>
      </c>
      <c r="ER125">
        <v>19</v>
      </c>
      <c r="ES125">
        <v>6</v>
      </c>
      <c r="ET125">
        <v>10</v>
      </c>
      <c r="EU125">
        <v>3</v>
      </c>
      <c r="EV125">
        <v>7</v>
      </c>
      <c r="EW125">
        <v>2</v>
      </c>
      <c r="EX125">
        <v>2</v>
      </c>
      <c r="EY125">
        <v>11</v>
      </c>
      <c r="EZ125">
        <v>2</v>
      </c>
      <c r="FA125">
        <v>5</v>
      </c>
      <c r="FB125">
        <v>2</v>
      </c>
      <c r="FC125">
        <v>2</v>
      </c>
      <c r="FD125">
        <v>2</v>
      </c>
      <c r="FE125">
        <v>2</v>
      </c>
      <c r="FF125">
        <v>3</v>
      </c>
      <c r="FG125">
        <v>2</v>
      </c>
      <c r="FH125">
        <v>4</v>
      </c>
      <c r="FI125">
        <v>5</v>
      </c>
      <c r="FJ125">
        <v>5</v>
      </c>
      <c r="FK125">
        <v>3</v>
      </c>
    </row>
    <row r="126" spans="2:167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1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1</v>
      </c>
    </row>
    <row r="127" spans="2:167" ht="18.899999999999999" customHeight="1" x14ac:dyDescent="0.35">
      <c r="B127" t="s">
        <v>20</v>
      </c>
      <c r="C127" t="s">
        <v>244</v>
      </c>
      <c r="D127" t="s">
        <v>245</v>
      </c>
      <c r="E127">
        <v>0</v>
      </c>
      <c r="F127">
        <v>2</v>
      </c>
      <c r="G127">
        <v>1</v>
      </c>
      <c r="H127">
        <v>1</v>
      </c>
      <c r="I127">
        <v>3</v>
      </c>
      <c r="J127">
        <v>1</v>
      </c>
      <c r="K127">
        <v>1</v>
      </c>
      <c r="L127">
        <v>0</v>
      </c>
      <c r="M127">
        <v>0</v>
      </c>
      <c r="N127">
        <v>2</v>
      </c>
      <c r="O127">
        <v>4</v>
      </c>
      <c r="P127">
        <v>1</v>
      </c>
      <c r="Q127">
        <v>2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1</v>
      </c>
      <c r="AB127">
        <v>2</v>
      </c>
      <c r="AC127">
        <v>0</v>
      </c>
      <c r="AD127">
        <v>4</v>
      </c>
      <c r="AE127">
        <v>2</v>
      </c>
      <c r="AF127">
        <v>1</v>
      </c>
      <c r="AG127">
        <v>0</v>
      </c>
      <c r="AH127">
        <v>1</v>
      </c>
      <c r="AI127">
        <v>2</v>
      </c>
      <c r="AJ127">
        <v>0</v>
      </c>
      <c r="AK127">
        <v>0</v>
      </c>
      <c r="AL127">
        <v>2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3</v>
      </c>
      <c r="AS127">
        <v>2</v>
      </c>
      <c r="AT127">
        <v>1</v>
      </c>
      <c r="AU127">
        <v>0</v>
      </c>
      <c r="AV127">
        <v>0</v>
      </c>
      <c r="AW127">
        <v>2</v>
      </c>
      <c r="AX127">
        <v>0</v>
      </c>
      <c r="AY127">
        <v>1</v>
      </c>
      <c r="AZ127">
        <v>2</v>
      </c>
      <c r="BA127">
        <v>0</v>
      </c>
      <c r="BB127">
        <v>0</v>
      </c>
      <c r="BC127">
        <v>2</v>
      </c>
      <c r="BD127">
        <v>2</v>
      </c>
      <c r="BE127">
        <v>1</v>
      </c>
      <c r="BF127">
        <v>1</v>
      </c>
      <c r="BG127">
        <v>2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1</v>
      </c>
      <c r="BN127">
        <v>1</v>
      </c>
      <c r="BO127">
        <v>1</v>
      </c>
      <c r="BP127">
        <v>2</v>
      </c>
      <c r="BQ127">
        <v>2</v>
      </c>
      <c r="BR127">
        <v>1</v>
      </c>
      <c r="BS127">
        <v>3</v>
      </c>
      <c r="BT127">
        <v>4</v>
      </c>
      <c r="BU127">
        <v>1</v>
      </c>
      <c r="BV127">
        <v>3</v>
      </c>
      <c r="BW127">
        <v>2</v>
      </c>
      <c r="BX127">
        <v>2</v>
      </c>
      <c r="BY127">
        <v>3</v>
      </c>
      <c r="BZ127">
        <v>6</v>
      </c>
      <c r="CA127">
        <v>4</v>
      </c>
      <c r="CB127">
        <v>4</v>
      </c>
      <c r="CC127">
        <v>6</v>
      </c>
      <c r="CD127">
        <v>6</v>
      </c>
      <c r="CE127">
        <v>6</v>
      </c>
      <c r="CF127">
        <v>3</v>
      </c>
      <c r="CG127">
        <v>2</v>
      </c>
      <c r="CH127">
        <v>3</v>
      </c>
      <c r="CI127">
        <v>8</v>
      </c>
      <c r="CJ127">
        <v>2</v>
      </c>
      <c r="CK127">
        <v>2</v>
      </c>
      <c r="CL127">
        <v>2</v>
      </c>
      <c r="CM127">
        <v>2</v>
      </c>
      <c r="CN127">
        <v>4</v>
      </c>
      <c r="CO127">
        <v>5</v>
      </c>
      <c r="CP127">
        <v>3</v>
      </c>
      <c r="CQ127">
        <v>5</v>
      </c>
      <c r="CR127">
        <v>1</v>
      </c>
      <c r="CS127">
        <v>5</v>
      </c>
      <c r="CT127">
        <v>1</v>
      </c>
      <c r="CU127">
        <v>0</v>
      </c>
      <c r="CV127">
        <v>1</v>
      </c>
      <c r="CW127">
        <v>9</v>
      </c>
      <c r="CX127">
        <v>4</v>
      </c>
      <c r="CY127">
        <v>3</v>
      </c>
      <c r="CZ127">
        <v>4</v>
      </c>
      <c r="DA127">
        <v>3</v>
      </c>
      <c r="DB127">
        <v>6</v>
      </c>
      <c r="DC127">
        <v>3</v>
      </c>
      <c r="DD127">
        <v>1</v>
      </c>
      <c r="DE127">
        <v>1</v>
      </c>
      <c r="DF127">
        <v>3</v>
      </c>
      <c r="DG127">
        <v>3</v>
      </c>
      <c r="DH127">
        <v>7</v>
      </c>
      <c r="DI127">
        <v>2</v>
      </c>
      <c r="DJ127">
        <v>2</v>
      </c>
      <c r="DK127">
        <v>6</v>
      </c>
      <c r="DL127">
        <v>2</v>
      </c>
      <c r="DM127">
        <v>0</v>
      </c>
      <c r="DN127">
        <v>4</v>
      </c>
      <c r="DO127">
        <v>1</v>
      </c>
      <c r="DP127">
        <v>3</v>
      </c>
      <c r="DQ127">
        <v>5</v>
      </c>
      <c r="DR127">
        <v>5</v>
      </c>
      <c r="DS127">
        <v>2</v>
      </c>
      <c r="DT127">
        <v>5</v>
      </c>
      <c r="DU127">
        <v>3</v>
      </c>
      <c r="DV127">
        <v>3</v>
      </c>
      <c r="DW127">
        <v>2</v>
      </c>
      <c r="DX127">
        <v>4</v>
      </c>
      <c r="DY127">
        <v>6</v>
      </c>
      <c r="DZ127">
        <v>8</v>
      </c>
      <c r="EA127">
        <v>4</v>
      </c>
      <c r="EB127">
        <v>4</v>
      </c>
      <c r="EC127">
        <v>5</v>
      </c>
      <c r="ED127">
        <v>2</v>
      </c>
      <c r="EE127">
        <v>1</v>
      </c>
      <c r="EF127">
        <v>7</v>
      </c>
      <c r="EG127">
        <v>5</v>
      </c>
      <c r="EH127">
        <v>1</v>
      </c>
      <c r="EI127">
        <v>2</v>
      </c>
      <c r="EJ127">
        <v>5</v>
      </c>
      <c r="EK127">
        <v>4</v>
      </c>
      <c r="EL127">
        <v>3</v>
      </c>
      <c r="EM127">
        <v>3</v>
      </c>
      <c r="EN127">
        <v>2</v>
      </c>
      <c r="EO127">
        <v>6</v>
      </c>
      <c r="EP127">
        <v>7</v>
      </c>
      <c r="EQ127">
        <v>1</v>
      </c>
      <c r="ER127">
        <v>0</v>
      </c>
      <c r="ES127">
        <v>3</v>
      </c>
      <c r="ET127">
        <v>2</v>
      </c>
      <c r="EU127">
        <v>2</v>
      </c>
      <c r="EV127">
        <v>4</v>
      </c>
      <c r="EW127">
        <v>0</v>
      </c>
      <c r="EX127">
        <v>2</v>
      </c>
      <c r="EY127">
        <v>1</v>
      </c>
      <c r="EZ127">
        <v>5</v>
      </c>
      <c r="FA127">
        <v>3</v>
      </c>
      <c r="FB127">
        <v>4</v>
      </c>
      <c r="FC127">
        <v>2</v>
      </c>
      <c r="FD127">
        <v>3</v>
      </c>
      <c r="FE127">
        <v>5</v>
      </c>
      <c r="FF127">
        <v>0</v>
      </c>
      <c r="FG127">
        <v>4</v>
      </c>
      <c r="FH127">
        <v>2</v>
      </c>
      <c r="FI127">
        <v>5</v>
      </c>
      <c r="FJ127">
        <v>3</v>
      </c>
      <c r="FK127">
        <v>6</v>
      </c>
    </row>
    <row r="128" spans="2:167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2</v>
      </c>
      <c r="BN128">
        <v>4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</v>
      </c>
      <c r="BU128">
        <v>0</v>
      </c>
      <c r="BV128">
        <v>1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1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1</v>
      </c>
      <c r="CU128">
        <v>1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1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2</v>
      </c>
      <c r="DK128">
        <v>2</v>
      </c>
      <c r="DL128">
        <v>1</v>
      </c>
      <c r="DM128">
        <v>1</v>
      </c>
      <c r="DN128">
        <v>0</v>
      </c>
      <c r="DO128">
        <v>0</v>
      </c>
      <c r="DP128">
        <v>2</v>
      </c>
      <c r="DQ128">
        <v>1</v>
      </c>
      <c r="DR128">
        <v>0</v>
      </c>
      <c r="DS128">
        <v>0</v>
      </c>
      <c r="DT128">
        <v>2</v>
      </c>
      <c r="DU128">
        <v>3</v>
      </c>
      <c r="DV128">
        <v>2</v>
      </c>
      <c r="DW128">
        <v>1</v>
      </c>
      <c r="DX128">
        <v>1</v>
      </c>
      <c r="DY128">
        <v>1</v>
      </c>
      <c r="DZ128">
        <v>3</v>
      </c>
      <c r="EA128">
        <v>0</v>
      </c>
      <c r="EB128">
        <v>0</v>
      </c>
      <c r="EC128">
        <v>0</v>
      </c>
      <c r="ED128">
        <v>1</v>
      </c>
      <c r="EE128">
        <v>2</v>
      </c>
      <c r="EF128">
        <v>5</v>
      </c>
      <c r="EG128">
        <v>2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1</v>
      </c>
      <c r="EN128">
        <v>0</v>
      </c>
      <c r="EO128">
        <v>0</v>
      </c>
      <c r="EP128">
        <v>0</v>
      </c>
      <c r="EQ128">
        <v>0</v>
      </c>
      <c r="ER128">
        <v>1</v>
      </c>
      <c r="ES128">
        <v>0</v>
      </c>
      <c r="ET128">
        <v>0</v>
      </c>
      <c r="EU128">
        <v>1</v>
      </c>
      <c r="EV128">
        <v>0</v>
      </c>
      <c r="EW128">
        <v>0</v>
      </c>
      <c r="EX128">
        <v>1</v>
      </c>
      <c r="EY128">
        <v>0</v>
      </c>
      <c r="EZ128">
        <v>1</v>
      </c>
      <c r="FA128">
        <v>0</v>
      </c>
      <c r="FB128">
        <v>1</v>
      </c>
      <c r="FC128">
        <v>2</v>
      </c>
      <c r="FD128">
        <v>0</v>
      </c>
      <c r="FE128">
        <v>3</v>
      </c>
      <c r="FF128">
        <v>0</v>
      </c>
      <c r="FG128">
        <v>0</v>
      </c>
      <c r="FH128">
        <v>1</v>
      </c>
      <c r="FI128">
        <v>1</v>
      </c>
      <c r="FJ128">
        <v>0</v>
      </c>
      <c r="FK128">
        <v>1</v>
      </c>
    </row>
    <row r="129" spans="2:167" ht="18.899999999999999" customHeight="1" x14ac:dyDescent="0.35">
      <c r="B129" t="s">
        <v>20</v>
      </c>
      <c r="C129" t="s">
        <v>248</v>
      </c>
      <c r="D129" t="s">
        <v>249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/>
      <c r="AP129"/>
      <c r="AQ129">
        <v>0</v>
      </c>
      <c r="AR129">
        <v>2</v>
      </c>
      <c r="AS129">
        <v>1</v>
      </c>
      <c r="AT129">
        <v>1</v>
      </c>
      <c r="AU129">
        <v>2</v>
      </c>
      <c r="AV129">
        <v>2</v>
      </c>
      <c r="AW129">
        <v>2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1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</v>
      </c>
      <c r="CG129">
        <v>1</v>
      </c>
      <c r="CH129">
        <v>1</v>
      </c>
      <c r="CI129">
        <v>1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1</v>
      </c>
      <c r="CQ129">
        <v>1</v>
      </c>
      <c r="CR129">
        <v>1</v>
      </c>
      <c r="CS129">
        <v>1</v>
      </c>
      <c r="CT129">
        <v>2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1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1</v>
      </c>
      <c r="DL129">
        <v>2</v>
      </c>
      <c r="DM129">
        <v>2</v>
      </c>
      <c r="DN129">
        <v>0</v>
      </c>
      <c r="DO129">
        <v>0</v>
      </c>
      <c r="DP129">
        <v>0</v>
      </c>
      <c r="DQ129">
        <v>2</v>
      </c>
      <c r="DR129">
        <v>1</v>
      </c>
      <c r="DS129">
        <v>1</v>
      </c>
      <c r="DT129">
        <v>0</v>
      </c>
      <c r="DU129">
        <v>0</v>
      </c>
      <c r="DV129">
        <v>1</v>
      </c>
      <c r="DW129">
        <v>3</v>
      </c>
      <c r="DX129">
        <v>2</v>
      </c>
      <c r="DY129">
        <v>0</v>
      </c>
      <c r="DZ129">
        <v>0</v>
      </c>
      <c r="EA129">
        <v>2</v>
      </c>
      <c r="EB129">
        <v>1</v>
      </c>
      <c r="EC129">
        <v>1</v>
      </c>
      <c r="ED129">
        <v>0</v>
      </c>
      <c r="EE129">
        <v>1</v>
      </c>
      <c r="EF129">
        <v>2</v>
      </c>
      <c r="EG129">
        <v>2</v>
      </c>
      <c r="EH129">
        <v>4</v>
      </c>
      <c r="EI129">
        <v>2</v>
      </c>
      <c r="EJ129">
        <v>0</v>
      </c>
      <c r="EK129">
        <v>1</v>
      </c>
      <c r="EL129">
        <v>4</v>
      </c>
      <c r="EM129">
        <v>1</v>
      </c>
      <c r="EN129">
        <v>0</v>
      </c>
      <c r="EO129">
        <v>1</v>
      </c>
      <c r="EP129">
        <v>1</v>
      </c>
      <c r="EQ129">
        <v>1</v>
      </c>
      <c r="ER129">
        <v>1</v>
      </c>
      <c r="ES129">
        <v>3</v>
      </c>
      <c r="ET129">
        <v>0</v>
      </c>
      <c r="EU129">
        <v>1</v>
      </c>
      <c r="EV129">
        <v>0</v>
      </c>
      <c r="EW129">
        <v>1</v>
      </c>
      <c r="EX129">
        <v>0</v>
      </c>
      <c r="EY129">
        <v>0</v>
      </c>
      <c r="EZ129">
        <v>1</v>
      </c>
      <c r="FA129">
        <v>0</v>
      </c>
      <c r="FB129">
        <v>1</v>
      </c>
      <c r="FC129">
        <v>1</v>
      </c>
      <c r="FD129">
        <v>0</v>
      </c>
      <c r="FE129">
        <v>0</v>
      </c>
      <c r="FF129">
        <v>0</v>
      </c>
      <c r="FG129">
        <v>1</v>
      </c>
      <c r="FH129">
        <v>1</v>
      </c>
      <c r="FI129">
        <v>0</v>
      </c>
      <c r="FJ129">
        <v>0</v>
      </c>
      <c r="FK129">
        <v>0</v>
      </c>
    </row>
    <row r="130" spans="2:167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5</v>
      </c>
      <c r="BN130">
        <v>1</v>
      </c>
      <c r="BO130">
        <v>0</v>
      </c>
      <c r="BP130">
        <v>0</v>
      </c>
      <c r="BQ130">
        <v>0</v>
      </c>
      <c r="BR130">
        <v>2</v>
      </c>
      <c r="BS130">
        <v>0</v>
      </c>
      <c r="BT130">
        <v>0</v>
      </c>
      <c r="BU130">
        <v>1</v>
      </c>
      <c r="BV130">
        <v>0</v>
      </c>
      <c r="BW130">
        <v>0</v>
      </c>
      <c r="BX130">
        <v>0</v>
      </c>
      <c r="BY130">
        <v>4</v>
      </c>
      <c r="BZ130">
        <v>0</v>
      </c>
      <c r="CA130">
        <v>0</v>
      </c>
      <c r="CB130">
        <v>0</v>
      </c>
      <c r="CC130">
        <v>1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1</v>
      </c>
      <c r="DB130">
        <v>1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1</v>
      </c>
      <c r="DR130">
        <v>1</v>
      </c>
      <c r="DS130">
        <v>1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1</v>
      </c>
      <c r="EA130">
        <v>0</v>
      </c>
      <c r="EB130">
        <v>0</v>
      </c>
      <c r="EC130">
        <v>0</v>
      </c>
      <c r="ED130">
        <v>1</v>
      </c>
      <c r="EE130">
        <v>0</v>
      </c>
      <c r="EF130">
        <v>0</v>
      </c>
      <c r="EG130">
        <v>4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5</v>
      </c>
      <c r="EW130">
        <v>0</v>
      </c>
      <c r="EX130">
        <v>0</v>
      </c>
      <c r="EY130">
        <v>2</v>
      </c>
      <c r="EZ130">
        <v>3</v>
      </c>
      <c r="FA130">
        <v>1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</row>
    <row r="131" spans="2:167" ht="18.899999999999999" customHeight="1" x14ac:dyDescent="0.35">
      <c r="B131" t="s">
        <v>20</v>
      </c>
      <c r="C131" t="s">
        <v>252</v>
      </c>
      <c r="D131" t="s">
        <v>253</v>
      </c>
      <c r="E131">
        <v>2</v>
      </c>
      <c r="F131">
        <v>0</v>
      </c>
      <c r="G131">
        <v>0</v>
      </c>
      <c r="H131">
        <v>3</v>
      </c>
      <c r="I131">
        <v>0</v>
      </c>
      <c r="J131">
        <v>1</v>
      </c>
      <c r="K131">
        <v>0</v>
      </c>
      <c r="L131">
        <v>4</v>
      </c>
      <c r="M131">
        <v>1</v>
      </c>
      <c r="N131">
        <v>0</v>
      </c>
      <c r="O131">
        <v>0</v>
      </c>
      <c r="P131">
        <v>1</v>
      </c>
      <c r="Q131">
        <v>2</v>
      </c>
      <c r="R131">
        <v>1</v>
      </c>
      <c r="S131">
        <v>0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1</v>
      </c>
      <c r="AR131">
        <v>0</v>
      </c>
      <c r="AS131">
        <v>1</v>
      </c>
      <c r="AT131">
        <v>2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1</v>
      </c>
      <c r="BR131">
        <v>8</v>
      </c>
      <c r="BS131">
        <v>0</v>
      </c>
      <c r="BT131">
        <v>1</v>
      </c>
      <c r="BU131">
        <v>2</v>
      </c>
      <c r="BV131">
        <v>2</v>
      </c>
      <c r="BW131">
        <v>1</v>
      </c>
      <c r="BX131">
        <v>0</v>
      </c>
      <c r="BY131">
        <v>0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2</v>
      </c>
      <c r="CF131">
        <v>1</v>
      </c>
      <c r="CG131">
        <v>1</v>
      </c>
      <c r="CH131">
        <v>6</v>
      </c>
      <c r="CI131">
        <v>2</v>
      </c>
      <c r="CJ131">
        <v>6</v>
      </c>
      <c r="CK131">
        <v>0</v>
      </c>
      <c r="CL131">
        <v>1</v>
      </c>
      <c r="CM131">
        <v>3</v>
      </c>
      <c r="CN131">
        <v>1</v>
      </c>
      <c r="CO131">
        <v>2</v>
      </c>
      <c r="CP131">
        <v>2</v>
      </c>
      <c r="CQ131">
        <v>3</v>
      </c>
      <c r="CR131">
        <v>1</v>
      </c>
      <c r="CS131">
        <v>1</v>
      </c>
      <c r="CT131">
        <v>3</v>
      </c>
      <c r="CU131">
        <v>1</v>
      </c>
      <c r="CV131">
        <v>1</v>
      </c>
      <c r="CW131">
        <v>4</v>
      </c>
      <c r="CX131">
        <v>2</v>
      </c>
      <c r="CY131">
        <v>1</v>
      </c>
      <c r="CZ131">
        <v>2</v>
      </c>
      <c r="DA131">
        <v>6</v>
      </c>
      <c r="DB131">
        <v>2</v>
      </c>
      <c r="DC131">
        <v>5</v>
      </c>
      <c r="DD131">
        <v>3</v>
      </c>
      <c r="DE131">
        <v>3</v>
      </c>
      <c r="DF131">
        <v>3</v>
      </c>
      <c r="DG131">
        <v>1</v>
      </c>
      <c r="DH131">
        <v>3</v>
      </c>
      <c r="DI131">
        <v>7</v>
      </c>
      <c r="DJ131">
        <v>8</v>
      </c>
      <c r="DK131">
        <v>3</v>
      </c>
      <c r="DL131">
        <v>3</v>
      </c>
      <c r="DM131">
        <v>2</v>
      </c>
      <c r="DN131">
        <v>4</v>
      </c>
      <c r="DO131">
        <v>4</v>
      </c>
      <c r="DP131">
        <v>5</v>
      </c>
      <c r="DQ131">
        <v>1</v>
      </c>
      <c r="DR131">
        <v>3</v>
      </c>
      <c r="DS131">
        <v>3</v>
      </c>
      <c r="DT131">
        <v>1</v>
      </c>
      <c r="DU131">
        <v>3</v>
      </c>
      <c r="DV131">
        <v>1</v>
      </c>
      <c r="DW131">
        <v>3</v>
      </c>
      <c r="DX131">
        <v>3</v>
      </c>
      <c r="DY131">
        <v>5</v>
      </c>
      <c r="DZ131">
        <v>11</v>
      </c>
      <c r="EA131">
        <v>2</v>
      </c>
      <c r="EB131">
        <v>6</v>
      </c>
      <c r="EC131">
        <v>4</v>
      </c>
      <c r="ED131">
        <v>0</v>
      </c>
      <c r="EE131">
        <v>2</v>
      </c>
      <c r="EF131">
        <v>0</v>
      </c>
      <c r="EG131">
        <v>2</v>
      </c>
      <c r="EH131">
        <v>1</v>
      </c>
      <c r="EI131">
        <v>2</v>
      </c>
      <c r="EJ131">
        <v>5</v>
      </c>
      <c r="EK131">
        <v>3</v>
      </c>
      <c r="EL131">
        <v>2</v>
      </c>
      <c r="EM131">
        <v>3</v>
      </c>
      <c r="EN131">
        <v>0</v>
      </c>
      <c r="EO131">
        <v>1</v>
      </c>
      <c r="EP131"/>
      <c r="EQ131">
        <v>0</v>
      </c>
      <c r="ER131">
        <v>1</v>
      </c>
      <c r="ES131">
        <v>0</v>
      </c>
      <c r="ET131">
        <v>1</v>
      </c>
      <c r="EU131">
        <v>2</v>
      </c>
      <c r="EV131">
        <v>1</v>
      </c>
      <c r="EW131">
        <v>0</v>
      </c>
      <c r="EX131">
        <v>1</v>
      </c>
      <c r="EY131">
        <v>1</v>
      </c>
      <c r="EZ131">
        <v>1</v>
      </c>
      <c r="FA131">
        <v>2</v>
      </c>
      <c r="FB131">
        <v>0</v>
      </c>
      <c r="FC131">
        <v>2</v>
      </c>
      <c r="FD131">
        <v>1</v>
      </c>
      <c r="FE131">
        <v>1</v>
      </c>
      <c r="FF131">
        <v>0</v>
      </c>
      <c r="FG131">
        <v>1</v>
      </c>
      <c r="FH131">
        <v>3</v>
      </c>
      <c r="FI131">
        <v>1</v>
      </c>
      <c r="FJ131">
        <v>2</v>
      </c>
      <c r="FK131">
        <v>1</v>
      </c>
    </row>
    <row r="132" spans="2:167" ht="18.899999999999999" customHeight="1" x14ac:dyDescent="0.35">
      <c r="B132" t="s">
        <v>20</v>
      </c>
      <c r="C132" t="s">
        <v>254</v>
      </c>
      <c r="D132" t="s">
        <v>255</v>
      </c>
      <c r="E132">
        <v>1</v>
      </c>
      <c r="F132">
        <v>2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2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4</v>
      </c>
      <c r="AO132">
        <v>0</v>
      </c>
      <c r="AP132">
        <v>0</v>
      </c>
      <c r="AQ132">
        <v>2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2</v>
      </c>
      <c r="BQ132">
        <v>2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2</v>
      </c>
      <c r="CB132">
        <v>3</v>
      </c>
      <c r="CC132">
        <v>1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1</v>
      </c>
      <c r="CQ132">
        <v>1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2</v>
      </c>
      <c r="DB132">
        <v>1</v>
      </c>
      <c r="DC132">
        <v>0</v>
      </c>
      <c r="DD132">
        <v>2</v>
      </c>
      <c r="DE132">
        <v>0</v>
      </c>
      <c r="DF132">
        <v>0</v>
      </c>
      <c r="DG132">
        <v>0</v>
      </c>
      <c r="DH132">
        <v>0</v>
      </c>
      <c r="DI132">
        <v>3</v>
      </c>
      <c r="DJ132">
        <v>0</v>
      </c>
      <c r="DK132">
        <v>0</v>
      </c>
      <c r="DL132">
        <v>1</v>
      </c>
      <c r="DM132">
        <v>0</v>
      </c>
      <c r="DN132">
        <v>0</v>
      </c>
      <c r="DO132">
        <v>1</v>
      </c>
      <c r="DP132">
        <v>0</v>
      </c>
      <c r="DQ132">
        <v>2</v>
      </c>
      <c r="DR132">
        <v>3</v>
      </c>
      <c r="DS132">
        <v>1</v>
      </c>
      <c r="DT132">
        <v>0</v>
      </c>
      <c r="DU132">
        <v>2</v>
      </c>
      <c r="DV132">
        <v>1</v>
      </c>
      <c r="DW132">
        <v>0</v>
      </c>
      <c r="DX132">
        <v>3</v>
      </c>
      <c r="DY132">
        <v>1</v>
      </c>
      <c r="DZ132">
        <v>1</v>
      </c>
      <c r="EA132">
        <v>3</v>
      </c>
      <c r="EB132">
        <v>1</v>
      </c>
      <c r="EC132">
        <v>0</v>
      </c>
      <c r="ED132">
        <v>0</v>
      </c>
      <c r="EE132">
        <v>2</v>
      </c>
      <c r="EF132">
        <v>2</v>
      </c>
      <c r="EG132">
        <v>1</v>
      </c>
      <c r="EH132">
        <v>2</v>
      </c>
      <c r="EI132">
        <v>2</v>
      </c>
      <c r="EJ132">
        <v>1</v>
      </c>
      <c r="EK132">
        <v>0</v>
      </c>
      <c r="EL132">
        <v>1</v>
      </c>
      <c r="EM132">
        <v>0</v>
      </c>
      <c r="EN132">
        <v>0</v>
      </c>
      <c r="EO132">
        <v>0</v>
      </c>
      <c r="EP132">
        <v>0</v>
      </c>
      <c r="EQ132">
        <v>1</v>
      </c>
      <c r="ER132">
        <v>0</v>
      </c>
      <c r="ES132">
        <v>1</v>
      </c>
      <c r="ET132">
        <v>1</v>
      </c>
      <c r="EU132">
        <v>0</v>
      </c>
      <c r="EV132">
        <v>0</v>
      </c>
      <c r="EW132">
        <v>1</v>
      </c>
      <c r="EX132">
        <v>0</v>
      </c>
      <c r="EY132">
        <v>0</v>
      </c>
      <c r="EZ132">
        <v>0</v>
      </c>
      <c r="FA132">
        <v>2</v>
      </c>
      <c r="FB132">
        <v>1</v>
      </c>
      <c r="FC132">
        <v>0</v>
      </c>
      <c r="FD132">
        <v>0</v>
      </c>
      <c r="FE132">
        <v>0</v>
      </c>
      <c r="FF132">
        <v>1</v>
      </c>
      <c r="FG132">
        <v>1</v>
      </c>
      <c r="FH132">
        <v>1</v>
      </c>
      <c r="FI132">
        <v>2</v>
      </c>
      <c r="FJ132">
        <v>0</v>
      </c>
      <c r="FK132">
        <v>2</v>
      </c>
    </row>
    <row r="133" spans="2:167" ht="18.899999999999999" customHeight="1" x14ac:dyDescent="0.35">
      <c r="B133" t="s">
        <v>20</v>
      </c>
      <c r="C133" t="s">
        <v>256</v>
      </c>
      <c r="D133" t="s">
        <v>257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1</v>
      </c>
      <c r="BH133">
        <v>2</v>
      </c>
      <c r="BI133">
        <v>0</v>
      </c>
      <c r="BJ133">
        <v>2</v>
      </c>
      <c r="BK133">
        <v>2</v>
      </c>
      <c r="BL133">
        <v>3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>
        <v>1</v>
      </c>
      <c r="BY133">
        <v>0</v>
      </c>
      <c r="BZ133">
        <v>2</v>
      </c>
      <c r="CA133">
        <v>0</v>
      </c>
      <c r="CB133">
        <v>0</v>
      </c>
      <c r="CC133">
        <v>0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1</v>
      </c>
      <c r="CL133">
        <v>0</v>
      </c>
      <c r="CM133">
        <v>0</v>
      </c>
      <c r="CN133">
        <v>0</v>
      </c>
      <c r="CO133">
        <v>0</v>
      </c>
      <c r="CP133">
        <v>1</v>
      </c>
      <c r="CQ133">
        <v>0</v>
      </c>
      <c r="CR133">
        <v>0</v>
      </c>
      <c r="CS133">
        <v>1</v>
      </c>
      <c r="CT133">
        <v>0</v>
      </c>
      <c r="CU133">
        <v>0</v>
      </c>
      <c r="CV133">
        <v>0</v>
      </c>
      <c r="CW133">
        <v>1</v>
      </c>
      <c r="CX133">
        <v>2</v>
      </c>
      <c r="CY133">
        <v>0</v>
      </c>
      <c r="CZ133">
        <v>1</v>
      </c>
      <c r="DA133">
        <v>0</v>
      </c>
      <c r="DB133">
        <v>3</v>
      </c>
      <c r="DC133">
        <v>3</v>
      </c>
      <c r="DD133">
        <v>2</v>
      </c>
      <c r="DE133">
        <v>3</v>
      </c>
      <c r="DF133">
        <v>0</v>
      </c>
      <c r="DG133">
        <v>0</v>
      </c>
      <c r="DH133">
        <v>0</v>
      </c>
      <c r="DI133">
        <v>3</v>
      </c>
      <c r="DJ133">
        <v>6</v>
      </c>
      <c r="DK133">
        <v>1</v>
      </c>
      <c r="DL133">
        <v>3</v>
      </c>
      <c r="DM133">
        <v>2</v>
      </c>
      <c r="DN133">
        <v>0</v>
      </c>
      <c r="DO133">
        <v>0</v>
      </c>
      <c r="DP133">
        <v>5</v>
      </c>
      <c r="DQ133">
        <v>1</v>
      </c>
      <c r="DR133">
        <v>5</v>
      </c>
      <c r="DS133">
        <v>2</v>
      </c>
      <c r="DT133">
        <v>2</v>
      </c>
      <c r="DU133">
        <v>2</v>
      </c>
      <c r="DV133">
        <v>1</v>
      </c>
      <c r="DW133">
        <v>1</v>
      </c>
      <c r="DX133">
        <v>0</v>
      </c>
      <c r="DY133">
        <v>0</v>
      </c>
      <c r="DZ133">
        <v>2</v>
      </c>
      <c r="EA133">
        <v>4</v>
      </c>
      <c r="EB133">
        <v>0</v>
      </c>
      <c r="EC133">
        <v>0</v>
      </c>
      <c r="ED133">
        <v>4</v>
      </c>
      <c r="EE133">
        <v>2</v>
      </c>
      <c r="EF133">
        <v>2</v>
      </c>
      <c r="EG133">
        <v>2</v>
      </c>
      <c r="EH133">
        <v>0</v>
      </c>
      <c r="EI133">
        <v>1</v>
      </c>
      <c r="EJ133">
        <v>1</v>
      </c>
      <c r="EK133">
        <v>0</v>
      </c>
      <c r="EL133">
        <v>2</v>
      </c>
      <c r="EM133">
        <v>1</v>
      </c>
      <c r="EN133">
        <v>3</v>
      </c>
      <c r="EO133">
        <v>6</v>
      </c>
      <c r="EP133">
        <v>9</v>
      </c>
      <c r="EQ133">
        <v>4</v>
      </c>
      <c r="ER133">
        <v>0</v>
      </c>
      <c r="ES133">
        <v>0</v>
      </c>
      <c r="ET133">
        <v>0</v>
      </c>
      <c r="EU133">
        <v>1</v>
      </c>
      <c r="EV133">
        <v>5</v>
      </c>
      <c r="EW133">
        <v>0</v>
      </c>
      <c r="EX133">
        <v>0</v>
      </c>
      <c r="EY133">
        <v>1</v>
      </c>
      <c r="EZ133">
        <v>0</v>
      </c>
      <c r="FA133">
        <v>1</v>
      </c>
      <c r="FB133">
        <v>1</v>
      </c>
      <c r="FC133">
        <v>0</v>
      </c>
      <c r="FD133">
        <v>0</v>
      </c>
      <c r="FE133">
        <v>0</v>
      </c>
      <c r="FF133">
        <v>0</v>
      </c>
      <c r="FG133">
        <v>1</v>
      </c>
      <c r="FH133">
        <v>0</v>
      </c>
      <c r="FI133">
        <v>0</v>
      </c>
      <c r="FJ133">
        <v>0</v>
      </c>
      <c r="FK133">
        <v>0</v>
      </c>
    </row>
    <row r="134" spans="2:167" ht="18.899999999999999" customHeight="1" x14ac:dyDescent="0.35">
      <c r="B134" t="s">
        <v>20</v>
      </c>
      <c r="C134" t="s">
        <v>258</v>
      </c>
      <c r="D134" t="s">
        <v>259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1</v>
      </c>
      <c r="BO134">
        <v>0</v>
      </c>
      <c r="BP134">
        <v>0</v>
      </c>
      <c r="BQ134">
        <v>2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</v>
      </c>
      <c r="CC134">
        <v>1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1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0</v>
      </c>
      <c r="DM134">
        <v>0</v>
      </c>
      <c r="DN134">
        <v>1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1</v>
      </c>
      <c r="DV134">
        <v>0</v>
      </c>
      <c r="DW134">
        <v>1</v>
      </c>
      <c r="DX134">
        <v>1</v>
      </c>
      <c r="DY134">
        <v>2</v>
      </c>
      <c r="DZ134">
        <v>3</v>
      </c>
      <c r="EA134">
        <v>2</v>
      </c>
      <c r="EB134">
        <v>1</v>
      </c>
      <c r="EC134">
        <v>1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1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2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</row>
    <row r="135" spans="2:167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/>
      <c r="EC135"/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</row>
    <row r="136" spans="2:167" ht="18.899999999999999" customHeight="1" x14ac:dyDescent="0.35">
      <c r="B136" t="s">
        <v>20</v>
      </c>
      <c r="C136" t="s">
        <v>262</v>
      </c>
      <c r="D136" t="s">
        <v>263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1</v>
      </c>
      <c r="AA136">
        <v>0</v>
      </c>
      <c r="AB136">
        <v>2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1</v>
      </c>
      <c r="BS136">
        <v>0</v>
      </c>
      <c r="BT136">
        <v>0</v>
      </c>
      <c r="BU136">
        <v>1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1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1</v>
      </c>
      <c r="CT136">
        <v>0</v>
      </c>
      <c r="CU136">
        <v>1</v>
      </c>
      <c r="CV136">
        <v>0</v>
      </c>
      <c r="CW136">
        <v>0</v>
      </c>
      <c r="CX136">
        <v>0</v>
      </c>
      <c r="CY136">
        <v>1</v>
      </c>
      <c r="CZ136">
        <v>0</v>
      </c>
      <c r="DA136">
        <v>0</v>
      </c>
      <c r="DB136">
        <v>1</v>
      </c>
      <c r="DC136">
        <v>0</v>
      </c>
      <c r="DD136">
        <v>1</v>
      </c>
      <c r="DE136">
        <v>2</v>
      </c>
      <c r="DF136">
        <v>0</v>
      </c>
      <c r="DG136">
        <v>2</v>
      </c>
      <c r="DH136">
        <v>1</v>
      </c>
      <c r="DI136">
        <v>1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2</v>
      </c>
      <c r="DP136">
        <v>1</v>
      </c>
      <c r="DQ136">
        <v>1</v>
      </c>
      <c r="DR136">
        <v>1</v>
      </c>
      <c r="DS136">
        <v>0</v>
      </c>
      <c r="DT136">
        <v>0</v>
      </c>
      <c r="DU136">
        <v>1</v>
      </c>
      <c r="DV136">
        <v>0</v>
      </c>
      <c r="DW136">
        <v>0</v>
      </c>
      <c r="DX136">
        <v>1</v>
      </c>
      <c r="DY136">
        <v>0</v>
      </c>
      <c r="DZ136">
        <v>1</v>
      </c>
      <c r="EA136">
        <v>1</v>
      </c>
      <c r="EB136">
        <v>0</v>
      </c>
      <c r="EC136">
        <v>0</v>
      </c>
      <c r="ED136">
        <v>0</v>
      </c>
      <c r="EE136">
        <v>0</v>
      </c>
      <c r="EF136">
        <v>1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1</v>
      </c>
      <c r="EP136">
        <v>0</v>
      </c>
      <c r="EQ136">
        <v>0</v>
      </c>
      <c r="ER136">
        <v>0</v>
      </c>
      <c r="ES136">
        <v>0</v>
      </c>
      <c r="ET136">
        <v>2</v>
      </c>
      <c r="EU136">
        <v>0</v>
      </c>
      <c r="EV136">
        <v>0</v>
      </c>
      <c r="EW136">
        <v>1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1</v>
      </c>
      <c r="FH136">
        <v>0</v>
      </c>
      <c r="FI136">
        <v>0</v>
      </c>
      <c r="FJ136">
        <v>0</v>
      </c>
      <c r="FK136">
        <v>0</v>
      </c>
    </row>
    <row r="137" spans="2:167" ht="18.899999999999999" customHeight="1" x14ac:dyDescent="0.35">
      <c r="B137" t="s">
        <v>20</v>
      </c>
      <c r="C137" t="s">
        <v>264</v>
      </c>
      <c r="D137" t="s">
        <v>265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v>0</v>
      </c>
      <c r="AJ137">
        <v>0</v>
      </c>
      <c r="AK137">
        <v>2</v>
      </c>
      <c r="AL137">
        <v>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4</v>
      </c>
      <c r="AY137">
        <v>8</v>
      </c>
      <c r="AZ137">
        <v>0</v>
      </c>
      <c r="BA137">
        <v>1</v>
      </c>
      <c r="BB137">
        <v>4</v>
      </c>
      <c r="BC137">
        <v>1</v>
      </c>
      <c r="BD137">
        <v>0</v>
      </c>
      <c r="BE137">
        <v>0</v>
      </c>
      <c r="BF137">
        <v>1</v>
      </c>
      <c r="BG137">
        <v>1</v>
      </c>
      <c r="BH137">
        <v>0</v>
      </c>
      <c r="BI137">
        <v>1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</v>
      </c>
      <c r="BY137">
        <v>1</v>
      </c>
      <c r="BZ137">
        <v>1</v>
      </c>
      <c r="CA137">
        <v>0</v>
      </c>
      <c r="CB137">
        <v>0</v>
      </c>
      <c r="CC137">
        <v>1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2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5</v>
      </c>
      <c r="CQ137">
        <v>5</v>
      </c>
      <c r="CR137">
        <v>6</v>
      </c>
      <c r="CS137">
        <v>12</v>
      </c>
      <c r="CT137">
        <v>10</v>
      </c>
      <c r="CU137">
        <v>6</v>
      </c>
      <c r="CV137">
        <v>5</v>
      </c>
      <c r="CW137">
        <v>0</v>
      </c>
      <c r="CX137">
        <v>0</v>
      </c>
      <c r="CY137">
        <v>1</v>
      </c>
      <c r="CZ137">
        <v>0</v>
      </c>
      <c r="DA137">
        <v>0</v>
      </c>
      <c r="DB137">
        <v>0</v>
      </c>
      <c r="DC137">
        <v>3</v>
      </c>
      <c r="DD137">
        <v>0</v>
      </c>
      <c r="DE137">
        <v>0</v>
      </c>
      <c r="DF137">
        <v>3</v>
      </c>
      <c r="DG137">
        <v>1</v>
      </c>
      <c r="DH137">
        <v>0</v>
      </c>
      <c r="DI137">
        <v>2</v>
      </c>
      <c r="DJ137">
        <v>2</v>
      </c>
      <c r="DK137">
        <v>1</v>
      </c>
      <c r="DL137">
        <v>2</v>
      </c>
      <c r="DM137">
        <v>1</v>
      </c>
      <c r="DN137">
        <v>1</v>
      </c>
      <c r="DO137">
        <v>1</v>
      </c>
      <c r="DP137">
        <v>0</v>
      </c>
      <c r="DQ137">
        <v>0</v>
      </c>
      <c r="DR137">
        <v>1</v>
      </c>
      <c r="DS137">
        <v>1</v>
      </c>
      <c r="DT137">
        <v>6</v>
      </c>
      <c r="DU137">
        <v>6</v>
      </c>
      <c r="DV137">
        <v>6</v>
      </c>
      <c r="DW137">
        <v>0</v>
      </c>
      <c r="DX137">
        <v>0</v>
      </c>
      <c r="DY137">
        <v>1</v>
      </c>
      <c r="DZ137">
        <v>1</v>
      </c>
      <c r="EA137">
        <v>6</v>
      </c>
      <c r="EB137">
        <v>8</v>
      </c>
      <c r="EC137">
        <v>8</v>
      </c>
      <c r="ED137">
        <v>11</v>
      </c>
      <c r="EE137">
        <v>7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1</v>
      </c>
      <c r="EL137">
        <v>1</v>
      </c>
      <c r="EM137">
        <v>2</v>
      </c>
      <c r="EN137">
        <v>4</v>
      </c>
      <c r="EO137">
        <v>3</v>
      </c>
      <c r="EP137">
        <v>3</v>
      </c>
      <c r="EQ137">
        <v>3</v>
      </c>
      <c r="ER137">
        <v>3</v>
      </c>
      <c r="ES137">
        <v>1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1</v>
      </c>
      <c r="FA137">
        <v>1</v>
      </c>
      <c r="FB137">
        <v>0</v>
      </c>
      <c r="FC137">
        <v>1</v>
      </c>
      <c r="FD137">
        <v>3</v>
      </c>
      <c r="FE137">
        <v>2</v>
      </c>
      <c r="FF137">
        <v>0</v>
      </c>
      <c r="FG137">
        <v>0</v>
      </c>
      <c r="FH137">
        <v>1</v>
      </c>
      <c r="FI137">
        <v>2</v>
      </c>
      <c r="FJ137">
        <v>2</v>
      </c>
      <c r="FK137">
        <v>2</v>
      </c>
    </row>
    <row r="138" spans="2:167" ht="18.899999999999999" customHeight="1" x14ac:dyDescent="0.35">
      <c r="B138" t="s">
        <v>20</v>
      </c>
      <c r="C138" t="s">
        <v>266</v>
      </c>
      <c r="D138" t="s">
        <v>267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1</v>
      </c>
      <c r="DP138">
        <v>1</v>
      </c>
      <c r="DQ138">
        <v>1</v>
      </c>
      <c r="DR138">
        <v>0</v>
      </c>
      <c r="DS138">
        <v>1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1</v>
      </c>
      <c r="EN138">
        <v>0</v>
      </c>
      <c r="EO138">
        <v>0</v>
      </c>
      <c r="EP138">
        <v>0</v>
      </c>
      <c r="EQ138">
        <v>1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1</v>
      </c>
      <c r="EY138">
        <v>0</v>
      </c>
      <c r="EZ138">
        <v>0</v>
      </c>
      <c r="FA138">
        <v>0</v>
      </c>
      <c r="FB138">
        <v>1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</row>
    <row r="139" spans="2:167" ht="18.899999999999999" customHeight="1" x14ac:dyDescent="0.35">
      <c r="B139" t="s">
        <v>20</v>
      </c>
      <c r="C139" t="s">
        <v>268</v>
      </c>
      <c r="D139" t="s">
        <v>269</v>
      </c>
      <c r="E139">
        <v>10</v>
      </c>
      <c r="F139">
        <v>4</v>
      </c>
      <c r="G139">
        <v>5</v>
      </c>
      <c r="H139">
        <v>12</v>
      </c>
      <c r="I139">
        <v>7</v>
      </c>
      <c r="J139">
        <v>6</v>
      </c>
      <c r="K139">
        <v>13</v>
      </c>
      <c r="L139">
        <v>8</v>
      </c>
      <c r="M139">
        <v>5</v>
      </c>
      <c r="N139">
        <v>5</v>
      </c>
      <c r="O139">
        <v>8</v>
      </c>
      <c r="P139">
        <v>3</v>
      </c>
      <c r="Q139">
        <v>9</v>
      </c>
      <c r="R139">
        <v>6</v>
      </c>
      <c r="S139">
        <v>6</v>
      </c>
      <c r="T139">
        <v>4</v>
      </c>
      <c r="U139">
        <v>5</v>
      </c>
      <c r="V139">
        <v>6</v>
      </c>
      <c r="W139">
        <v>9</v>
      </c>
      <c r="X139">
        <v>2</v>
      </c>
      <c r="Y139">
        <v>3</v>
      </c>
      <c r="Z139">
        <v>4</v>
      </c>
      <c r="AA139">
        <v>2</v>
      </c>
      <c r="AB139">
        <v>3</v>
      </c>
      <c r="AC139">
        <v>2</v>
      </c>
      <c r="AD139">
        <v>5</v>
      </c>
      <c r="AE139">
        <v>3</v>
      </c>
      <c r="AF139">
        <v>7</v>
      </c>
      <c r="AG139">
        <v>2</v>
      </c>
      <c r="AH139">
        <v>8</v>
      </c>
      <c r="AI139">
        <v>2</v>
      </c>
      <c r="AJ139">
        <v>3</v>
      </c>
      <c r="AK139">
        <v>3</v>
      </c>
      <c r="AL139">
        <v>2</v>
      </c>
      <c r="AM139">
        <v>7</v>
      </c>
      <c r="AN139">
        <v>4</v>
      </c>
      <c r="AO139">
        <v>8</v>
      </c>
      <c r="AP139">
        <v>6</v>
      </c>
      <c r="AQ139">
        <v>8</v>
      </c>
      <c r="AR139">
        <v>2</v>
      </c>
      <c r="AS139">
        <v>4</v>
      </c>
      <c r="AT139">
        <v>5</v>
      </c>
      <c r="AU139">
        <v>6</v>
      </c>
      <c r="AV139">
        <v>2</v>
      </c>
      <c r="AW139">
        <v>1</v>
      </c>
      <c r="AX139">
        <v>2</v>
      </c>
      <c r="AY139">
        <v>2</v>
      </c>
      <c r="AZ139">
        <v>3</v>
      </c>
      <c r="BA139">
        <v>5</v>
      </c>
      <c r="BB139">
        <v>8</v>
      </c>
      <c r="BC139">
        <v>3</v>
      </c>
      <c r="BD139">
        <v>2</v>
      </c>
      <c r="BE139">
        <v>9</v>
      </c>
      <c r="BF139">
        <v>5</v>
      </c>
      <c r="BG139">
        <v>5</v>
      </c>
      <c r="BH139">
        <v>1</v>
      </c>
      <c r="BI139">
        <v>11</v>
      </c>
      <c r="BJ139">
        <v>3</v>
      </c>
      <c r="BK139">
        <v>6</v>
      </c>
      <c r="BL139">
        <v>10</v>
      </c>
      <c r="BM139">
        <v>7</v>
      </c>
      <c r="BN139">
        <v>8</v>
      </c>
      <c r="BO139">
        <v>10</v>
      </c>
      <c r="BP139">
        <v>9</v>
      </c>
      <c r="BQ139">
        <v>7</v>
      </c>
      <c r="BR139">
        <v>4</v>
      </c>
      <c r="BS139">
        <v>6</v>
      </c>
      <c r="BT139">
        <v>5</v>
      </c>
      <c r="BU139">
        <v>9</v>
      </c>
      <c r="BV139">
        <v>5</v>
      </c>
      <c r="BW139">
        <v>12</v>
      </c>
      <c r="BX139">
        <v>5</v>
      </c>
      <c r="BY139">
        <v>10</v>
      </c>
      <c r="BZ139">
        <v>15</v>
      </c>
      <c r="CA139">
        <v>8</v>
      </c>
      <c r="CB139">
        <v>8</v>
      </c>
      <c r="CC139">
        <v>3</v>
      </c>
      <c r="CD139">
        <v>6</v>
      </c>
      <c r="CE139">
        <v>5</v>
      </c>
      <c r="CF139">
        <v>10</v>
      </c>
      <c r="CG139">
        <v>9</v>
      </c>
      <c r="CH139">
        <v>9</v>
      </c>
      <c r="CI139">
        <v>7</v>
      </c>
      <c r="CJ139">
        <v>7</v>
      </c>
      <c r="CK139">
        <v>10</v>
      </c>
      <c r="CL139">
        <v>7</v>
      </c>
      <c r="CM139">
        <v>7</v>
      </c>
      <c r="CN139">
        <v>7</v>
      </c>
      <c r="CO139">
        <v>22</v>
      </c>
      <c r="CP139">
        <v>12</v>
      </c>
      <c r="CQ139">
        <v>20</v>
      </c>
      <c r="CR139">
        <v>7</v>
      </c>
      <c r="CS139">
        <v>18</v>
      </c>
      <c r="CT139">
        <v>12</v>
      </c>
      <c r="CU139">
        <v>14</v>
      </c>
      <c r="CV139">
        <v>14</v>
      </c>
      <c r="CW139">
        <v>13</v>
      </c>
      <c r="CX139">
        <v>16</v>
      </c>
      <c r="CY139">
        <v>21</v>
      </c>
      <c r="CZ139">
        <v>15</v>
      </c>
      <c r="DA139">
        <v>8</v>
      </c>
      <c r="DB139">
        <v>9</v>
      </c>
      <c r="DC139">
        <v>19</v>
      </c>
      <c r="DD139">
        <v>4</v>
      </c>
      <c r="DE139">
        <v>12</v>
      </c>
      <c r="DF139">
        <v>12</v>
      </c>
      <c r="DG139">
        <v>9</v>
      </c>
      <c r="DH139">
        <v>13</v>
      </c>
      <c r="DI139">
        <v>18</v>
      </c>
      <c r="DJ139">
        <v>10</v>
      </c>
      <c r="DK139">
        <v>14</v>
      </c>
      <c r="DL139">
        <v>18</v>
      </c>
      <c r="DM139">
        <v>7</v>
      </c>
      <c r="DN139">
        <v>12</v>
      </c>
      <c r="DO139">
        <v>17</v>
      </c>
      <c r="DP139">
        <v>5</v>
      </c>
      <c r="DQ139">
        <v>23</v>
      </c>
      <c r="DR139">
        <v>11</v>
      </c>
      <c r="DS139">
        <v>28</v>
      </c>
      <c r="DT139">
        <v>20</v>
      </c>
      <c r="DU139">
        <v>21</v>
      </c>
      <c r="DV139">
        <v>15</v>
      </c>
      <c r="DW139">
        <v>19</v>
      </c>
      <c r="DX139">
        <v>23</v>
      </c>
      <c r="DY139">
        <v>20</v>
      </c>
      <c r="DZ139">
        <v>23</v>
      </c>
      <c r="EA139">
        <v>23</v>
      </c>
      <c r="EB139">
        <v>17</v>
      </c>
      <c r="EC139">
        <v>21</v>
      </c>
      <c r="ED139">
        <v>23</v>
      </c>
      <c r="EE139">
        <v>27</v>
      </c>
      <c r="EF139">
        <v>19</v>
      </c>
      <c r="EG139">
        <v>25</v>
      </c>
      <c r="EH139">
        <v>23</v>
      </c>
      <c r="EI139">
        <v>12</v>
      </c>
      <c r="EJ139">
        <v>10</v>
      </c>
      <c r="EK139">
        <v>14</v>
      </c>
      <c r="EL139">
        <v>12</v>
      </c>
      <c r="EM139">
        <v>18</v>
      </c>
      <c r="EN139">
        <v>24</v>
      </c>
      <c r="EO139">
        <v>14</v>
      </c>
      <c r="EP139">
        <v>8</v>
      </c>
      <c r="EQ139">
        <v>8</v>
      </c>
      <c r="ER139">
        <v>12</v>
      </c>
      <c r="ES139">
        <v>18</v>
      </c>
      <c r="ET139">
        <v>25</v>
      </c>
      <c r="EU139">
        <v>16</v>
      </c>
      <c r="EV139">
        <v>8</v>
      </c>
      <c r="EW139">
        <v>14</v>
      </c>
      <c r="EX139">
        <v>12</v>
      </c>
      <c r="EY139">
        <v>14</v>
      </c>
      <c r="EZ139">
        <v>18</v>
      </c>
      <c r="FA139">
        <v>8</v>
      </c>
      <c r="FB139">
        <v>11</v>
      </c>
      <c r="FC139">
        <v>11</v>
      </c>
      <c r="FD139">
        <v>7</v>
      </c>
      <c r="FE139">
        <v>6</v>
      </c>
      <c r="FF139">
        <v>5</v>
      </c>
      <c r="FG139">
        <v>10</v>
      </c>
      <c r="FH139">
        <v>9</v>
      </c>
      <c r="FI139">
        <v>11</v>
      </c>
      <c r="FJ139">
        <v>12</v>
      </c>
      <c r="FK139">
        <v>14</v>
      </c>
    </row>
    <row r="140" spans="2:167" ht="18.899999999999999" customHeight="1" x14ac:dyDescent="0.35">
      <c r="B140" t="s">
        <v>20</v>
      </c>
      <c r="C140" t="s">
        <v>270</v>
      </c>
      <c r="D140" t="s">
        <v>271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2</v>
      </c>
      <c r="K140">
        <v>0</v>
      </c>
      <c r="L140">
        <v>1</v>
      </c>
      <c r="M140">
        <v>3</v>
      </c>
      <c r="N140">
        <v>1</v>
      </c>
      <c r="O140">
        <v>3</v>
      </c>
      <c r="P140">
        <v>2</v>
      </c>
      <c r="Q140">
        <v>0</v>
      </c>
      <c r="R140">
        <v>0</v>
      </c>
      <c r="S140">
        <v>2</v>
      </c>
      <c r="T140">
        <v>2</v>
      </c>
      <c r="U140">
        <v>0</v>
      </c>
      <c r="V140">
        <v>0</v>
      </c>
      <c r="W140">
        <v>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1</v>
      </c>
      <c r="AZ140">
        <v>2</v>
      </c>
      <c r="BA140">
        <v>1</v>
      </c>
      <c r="BB140">
        <v>1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2</v>
      </c>
      <c r="BU140">
        <v>6</v>
      </c>
      <c r="BV140">
        <v>7</v>
      </c>
      <c r="BW140">
        <v>3</v>
      </c>
      <c r="BX140">
        <v>1</v>
      </c>
      <c r="BY140">
        <v>0</v>
      </c>
      <c r="BZ140">
        <v>2</v>
      </c>
      <c r="CA140">
        <v>3</v>
      </c>
      <c r="CB140">
        <v>3</v>
      </c>
      <c r="CC140">
        <v>1</v>
      </c>
      <c r="CD140">
        <v>2</v>
      </c>
      <c r="CE140">
        <v>0</v>
      </c>
      <c r="CF140">
        <v>0</v>
      </c>
      <c r="CG140">
        <v>2</v>
      </c>
      <c r="CH140">
        <v>0</v>
      </c>
      <c r="CI140">
        <v>4</v>
      </c>
      <c r="CJ140">
        <v>4</v>
      </c>
      <c r="CK140">
        <v>4</v>
      </c>
      <c r="CL140">
        <v>5</v>
      </c>
      <c r="CM140">
        <v>0</v>
      </c>
      <c r="CN140">
        <v>0</v>
      </c>
      <c r="CO140">
        <v>1</v>
      </c>
      <c r="CP140">
        <v>1</v>
      </c>
      <c r="CQ140">
        <v>1</v>
      </c>
      <c r="CR140">
        <v>0</v>
      </c>
      <c r="CS140">
        <v>2</v>
      </c>
      <c r="CT140">
        <v>1</v>
      </c>
      <c r="CU140">
        <v>0</v>
      </c>
      <c r="CV140">
        <v>2</v>
      </c>
      <c r="CW140">
        <v>2</v>
      </c>
      <c r="CX140">
        <v>3</v>
      </c>
      <c r="CY140">
        <v>5</v>
      </c>
      <c r="CZ140">
        <v>4</v>
      </c>
      <c r="DA140">
        <v>4</v>
      </c>
      <c r="DB140">
        <v>3</v>
      </c>
      <c r="DC140">
        <v>1</v>
      </c>
      <c r="DD140">
        <v>1</v>
      </c>
      <c r="DE140">
        <v>2</v>
      </c>
      <c r="DF140">
        <v>0</v>
      </c>
      <c r="DG140">
        <v>0</v>
      </c>
      <c r="DH140">
        <v>0</v>
      </c>
      <c r="DI140">
        <v>1</v>
      </c>
      <c r="DJ140">
        <v>2</v>
      </c>
      <c r="DK140">
        <v>4</v>
      </c>
      <c r="DL140">
        <v>2</v>
      </c>
      <c r="DM140">
        <v>1</v>
      </c>
      <c r="DN140">
        <v>2</v>
      </c>
      <c r="DO140">
        <v>1</v>
      </c>
      <c r="DP140">
        <v>2</v>
      </c>
      <c r="DQ140">
        <v>2</v>
      </c>
      <c r="DR140">
        <v>0</v>
      </c>
      <c r="DS140">
        <v>0</v>
      </c>
      <c r="DT140">
        <v>0</v>
      </c>
      <c r="DU140">
        <v>1</v>
      </c>
      <c r="DV140">
        <v>1</v>
      </c>
      <c r="DW140">
        <v>1</v>
      </c>
      <c r="DX140">
        <v>1</v>
      </c>
      <c r="DY140">
        <v>3</v>
      </c>
      <c r="DZ140">
        <v>0</v>
      </c>
      <c r="EA140">
        <v>0</v>
      </c>
      <c r="EB140">
        <v>0</v>
      </c>
      <c r="EC140">
        <v>1</v>
      </c>
      <c r="ED140">
        <v>1</v>
      </c>
      <c r="EE140">
        <v>2</v>
      </c>
      <c r="EF140">
        <v>0</v>
      </c>
      <c r="EG140">
        <v>0</v>
      </c>
      <c r="EH140">
        <v>0</v>
      </c>
      <c r="EI140">
        <v>1</v>
      </c>
      <c r="EJ140">
        <v>2</v>
      </c>
      <c r="EK140">
        <v>1</v>
      </c>
      <c r="EL140">
        <v>0</v>
      </c>
      <c r="EM140">
        <v>2</v>
      </c>
      <c r="EN140">
        <v>3</v>
      </c>
      <c r="EO140">
        <v>3</v>
      </c>
      <c r="EP140">
        <v>0</v>
      </c>
      <c r="EQ140">
        <v>2</v>
      </c>
      <c r="ER140">
        <v>1</v>
      </c>
      <c r="ES140">
        <v>1</v>
      </c>
      <c r="ET140">
        <v>1</v>
      </c>
      <c r="EU140">
        <v>0</v>
      </c>
      <c r="EV140">
        <v>1</v>
      </c>
      <c r="EW140">
        <v>1</v>
      </c>
      <c r="EX140">
        <v>0</v>
      </c>
      <c r="EY140">
        <v>0</v>
      </c>
      <c r="EZ140">
        <v>0</v>
      </c>
      <c r="FA140">
        <v>1</v>
      </c>
      <c r="FB140">
        <v>1</v>
      </c>
      <c r="FC140">
        <v>0</v>
      </c>
      <c r="FD140">
        <v>1</v>
      </c>
      <c r="FE140">
        <v>1</v>
      </c>
      <c r="FF140">
        <v>1</v>
      </c>
      <c r="FG140">
        <v>1</v>
      </c>
      <c r="FH140">
        <v>1</v>
      </c>
      <c r="FI140">
        <v>0</v>
      </c>
      <c r="FJ140">
        <v>1</v>
      </c>
      <c r="FK140">
        <v>0</v>
      </c>
    </row>
    <row r="141" spans="2:167" ht="18.899999999999999" customHeight="1" x14ac:dyDescent="0.35">
      <c r="B141" t="s">
        <v>20</v>
      </c>
      <c r="C141" t="s">
        <v>272</v>
      </c>
      <c r="D141" t="s">
        <v>273</v>
      </c>
      <c r="E141">
        <v>3</v>
      </c>
      <c r="F141">
        <v>3</v>
      </c>
      <c r="G141">
        <v>2</v>
      </c>
      <c r="H141">
        <v>4</v>
      </c>
      <c r="I141">
        <v>4</v>
      </c>
      <c r="J141">
        <v>3</v>
      </c>
      <c r="K141">
        <v>2</v>
      </c>
      <c r="L141">
        <v>2</v>
      </c>
      <c r="M141">
        <v>3</v>
      </c>
      <c r="N141">
        <v>5</v>
      </c>
      <c r="O141">
        <v>3</v>
      </c>
      <c r="P141">
        <v>4</v>
      </c>
      <c r="Q141">
        <v>1</v>
      </c>
      <c r="R141">
        <v>3</v>
      </c>
      <c r="S141">
        <v>0</v>
      </c>
      <c r="T141">
        <v>0</v>
      </c>
      <c r="U141">
        <v>1</v>
      </c>
      <c r="V141">
        <v>1</v>
      </c>
      <c r="W141">
        <v>3</v>
      </c>
      <c r="X141">
        <v>2</v>
      </c>
      <c r="Y141">
        <v>4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1</v>
      </c>
      <c r="AG141">
        <v>2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3</v>
      </c>
      <c r="AN141">
        <v>1</v>
      </c>
      <c r="AO141">
        <v>1</v>
      </c>
      <c r="AP141">
        <v>0</v>
      </c>
      <c r="AQ141">
        <v>2</v>
      </c>
      <c r="AR141">
        <v>1</v>
      </c>
      <c r="AS141">
        <v>0</v>
      </c>
      <c r="AT141">
        <v>1</v>
      </c>
      <c r="AU141">
        <v>3</v>
      </c>
      <c r="AV141">
        <v>2</v>
      </c>
      <c r="AW141">
        <v>0</v>
      </c>
      <c r="AX141">
        <v>0</v>
      </c>
      <c r="AY141">
        <v>2</v>
      </c>
      <c r="AZ141">
        <v>3</v>
      </c>
      <c r="BA141">
        <v>3</v>
      </c>
      <c r="BB141">
        <v>4</v>
      </c>
      <c r="BC141">
        <v>0</v>
      </c>
      <c r="BD141">
        <v>2</v>
      </c>
      <c r="BE141">
        <v>3</v>
      </c>
      <c r="BF141">
        <v>7</v>
      </c>
      <c r="BG141">
        <v>2</v>
      </c>
      <c r="BH141">
        <v>2</v>
      </c>
      <c r="BI141">
        <v>3</v>
      </c>
      <c r="BJ141">
        <v>3</v>
      </c>
      <c r="BK141">
        <v>3</v>
      </c>
      <c r="BL141">
        <v>7</v>
      </c>
      <c r="BM141">
        <v>3</v>
      </c>
      <c r="BN141">
        <v>4</v>
      </c>
      <c r="BO141">
        <v>3</v>
      </c>
      <c r="BP141">
        <v>2</v>
      </c>
      <c r="BQ141">
        <v>1</v>
      </c>
      <c r="BR141">
        <v>2</v>
      </c>
      <c r="BS141">
        <v>4</v>
      </c>
      <c r="BT141">
        <v>7</v>
      </c>
      <c r="BU141">
        <v>7</v>
      </c>
      <c r="BV141">
        <v>5</v>
      </c>
      <c r="BW141">
        <v>10</v>
      </c>
      <c r="BX141">
        <v>4</v>
      </c>
      <c r="BY141">
        <v>3</v>
      </c>
      <c r="BZ141">
        <v>5</v>
      </c>
      <c r="CA141">
        <v>6</v>
      </c>
      <c r="CB141">
        <v>1</v>
      </c>
      <c r="CC141">
        <v>5</v>
      </c>
      <c r="CD141">
        <v>9</v>
      </c>
      <c r="CE141">
        <v>9</v>
      </c>
      <c r="CF141">
        <v>7</v>
      </c>
      <c r="CG141">
        <v>3</v>
      </c>
      <c r="CH141">
        <v>6</v>
      </c>
      <c r="CI141">
        <v>6</v>
      </c>
      <c r="CJ141">
        <v>3</v>
      </c>
      <c r="CK141">
        <v>4</v>
      </c>
      <c r="CL141">
        <v>8</v>
      </c>
      <c r="CM141">
        <v>6</v>
      </c>
      <c r="CN141">
        <v>5</v>
      </c>
      <c r="CO141">
        <v>8</v>
      </c>
      <c r="CP141">
        <v>3</v>
      </c>
      <c r="CQ141">
        <v>4</v>
      </c>
      <c r="CR141">
        <v>9</v>
      </c>
      <c r="CS141">
        <v>7</v>
      </c>
      <c r="CT141">
        <v>7</v>
      </c>
      <c r="CU141">
        <v>16</v>
      </c>
      <c r="CV141">
        <v>10</v>
      </c>
      <c r="CW141">
        <v>6</v>
      </c>
      <c r="CX141">
        <v>10</v>
      </c>
      <c r="CY141">
        <v>8</v>
      </c>
      <c r="CZ141">
        <v>15</v>
      </c>
      <c r="DA141">
        <v>14</v>
      </c>
      <c r="DB141">
        <v>18</v>
      </c>
      <c r="DC141">
        <v>12</v>
      </c>
      <c r="DD141">
        <v>4</v>
      </c>
      <c r="DE141">
        <v>9</v>
      </c>
      <c r="DF141">
        <v>10</v>
      </c>
      <c r="DG141">
        <v>12</v>
      </c>
      <c r="DH141">
        <v>11</v>
      </c>
      <c r="DI141">
        <v>16</v>
      </c>
      <c r="DJ141">
        <v>10</v>
      </c>
      <c r="DK141">
        <v>12</v>
      </c>
      <c r="DL141">
        <v>8</v>
      </c>
      <c r="DM141">
        <v>13</v>
      </c>
      <c r="DN141">
        <v>6</v>
      </c>
      <c r="DO141">
        <v>11</v>
      </c>
      <c r="DP141">
        <v>9</v>
      </c>
      <c r="DQ141">
        <v>19</v>
      </c>
      <c r="DR141">
        <v>18</v>
      </c>
      <c r="DS141">
        <v>6</v>
      </c>
      <c r="DT141">
        <v>8</v>
      </c>
      <c r="DU141">
        <v>12</v>
      </c>
      <c r="DV141">
        <v>12</v>
      </c>
      <c r="DW141">
        <v>15</v>
      </c>
      <c r="DX141">
        <v>12</v>
      </c>
      <c r="DY141">
        <v>10</v>
      </c>
      <c r="DZ141">
        <v>16</v>
      </c>
      <c r="EA141">
        <v>16</v>
      </c>
      <c r="EB141">
        <v>6</v>
      </c>
      <c r="EC141">
        <v>15</v>
      </c>
      <c r="ED141">
        <v>7</v>
      </c>
      <c r="EE141">
        <v>12</v>
      </c>
      <c r="EF141">
        <v>11</v>
      </c>
      <c r="EG141">
        <v>7</v>
      </c>
      <c r="EH141">
        <v>13</v>
      </c>
      <c r="EI141">
        <v>12</v>
      </c>
      <c r="EJ141">
        <v>8</v>
      </c>
      <c r="EK141">
        <v>10</v>
      </c>
      <c r="EL141">
        <v>11</v>
      </c>
      <c r="EM141">
        <v>14</v>
      </c>
      <c r="EN141">
        <v>11</v>
      </c>
      <c r="EO141">
        <v>4</v>
      </c>
      <c r="EP141">
        <v>5</v>
      </c>
      <c r="EQ141">
        <v>12</v>
      </c>
      <c r="ER141">
        <v>9</v>
      </c>
      <c r="ES141">
        <v>17</v>
      </c>
      <c r="ET141">
        <v>7</v>
      </c>
      <c r="EU141">
        <v>14</v>
      </c>
      <c r="EV141">
        <v>8</v>
      </c>
      <c r="EW141">
        <v>8</v>
      </c>
      <c r="EX141">
        <v>3</v>
      </c>
      <c r="EY141">
        <v>6</v>
      </c>
      <c r="EZ141">
        <v>10</v>
      </c>
      <c r="FA141">
        <v>9</v>
      </c>
      <c r="FB141">
        <v>6</v>
      </c>
      <c r="FC141">
        <v>8</v>
      </c>
      <c r="FD141">
        <v>6</v>
      </c>
      <c r="FE141">
        <v>5</v>
      </c>
      <c r="FF141">
        <v>5</v>
      </c>
      <c r="FG141">
        <v>8</v>
      </c>
      <c r="FH141">
        <v>5</v>
      </c>
      <c r="FI141">
        <v>6</v>
      </c>
      <c r="FJ141">
        <v>6</v>
      </c>
      <c r="FK141">
        <v>1</v>
      </c>
    </row>
    <row r="142" spans="2:167" ht="18.899999999999999" customHeight="1" x14ac:dyDescent="0.35">
      <c r="B142" t="s">
        <v>20</v>
      </c>
      <c r="C142" t="s">
        <v>274</v>
      </c>
      <c r="D142" t="s">
        <v>275</v>
      </c>
      <c r="E142">
        <v>2</v>
      </c>
      <c r="F142">
        <v>1</v>
      </c>
      <c r="G142">
        <v>3</v>
      </c>
      <c r="H142">
        <v>1</v>
      </c>
      <c r="I142">
        <v>1</v>
      </c>
      <c r="J142">
        <v>3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2</v>
      </c>
      <c r="R142">
        <v>3</v>
      </c>
      <c r="S142">
        <v>2</v>
      </c>
      <c r="T142">
        <v>1</v>
      </c>
      <c r="U142">
        <v>1</v>
      </c>
      <c r="V142">
        <v>2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2</v>
      </c>
      <c r="AR142">
        <v>0</v>
      </c>
      <c r="AS142">
        <v>0</v>
      </c>
      <c r="AT142">
        <v>0</v>
      </c>
      <c r="AU142">
        <v>2</v>
      </c>
      <c r="AV142">
        <v>0</v>
      </c>
      <c r="AW142">
        <v>2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2</v>
      </c>
      <c r="BH142">
        <v>0</v>
      </c>
      <c r="BI142">
        <v>1</v>
      </c>
      <c r="BJ142">
        <v>0</v>
      </c>
      <c r="BK142">
        <v>3</v>
      </c>
      <c r="BL142">
        <v>1</v>
      </c>
      <c r="BM142">
        <v>3</v>
      </c>
      <c r="BN142">
        <v>2</v>
      </c>
      <c r="BO142">
        <v>3</v>
      </c>
      <c r="BP142">
        <v>1</v>
      </c>
      <c r="BQ142">
        <v>0</v>
      </c>
      <c r="BR142">
        <v>3</v>
      </c>
      <c r="BS142">
        <v>0</v>
      </c>
      <c r="BT142">
        <v>1</v>
      </c>
      <c r="BU142">
        <v>4</v>
      </c>
      <c r="BV142">
        <v>0</v>
      </c>
      <c r="BW142">
        <v>1</v>
      </c>
      <c r="BX142">
        <v>0</v>
      </c>
      <c r="BY142">
        <v>4</v>
      </c>
      <c r="BZ142">
        <v>2</v>
      </c>
      <c r="CA142">
        <v>5</v>
      </c>
      <c r="CB142">
        <v>0</v>
      </c>
      <c r="CC142">
        <v>1</v>
      </c>
      <c r="CD142">
        <v>2</v>
      </c>
      <c r="CE142">
        <v>0</v>
      </c>
      <c r="CF142">
        <v>1</v>
      </c>
      <c r="CG142">
        <v>0</v>
      </c>
      <c r="CH142">
        <v>0</v>
      </c>
      <c r="CI142">
        <v>1</v>
      </c>
      <c r="CJ142">
        <v>0</v>
      </c>
      <c r="CK142">
        <v>1</v>
      </c>
      <c r="CL142">
        <v>0</v>
      </c>
      <c r="CM142">
        <v>2</v>
      </c>
      <c r="CN142">
        <v>5</v>
      </c>
      <c r="CO142">
        <v>1</v>
      </c>
      <c r="CP142">
        <v>1</v>
      </c>
      <c r="CQ142">
        <v>0</v>
      </c>
      <c r="CR142">
        <v>1</v>
      </c>
      <c r="CS142">
        <v>1</v>
      </c>
      <c r="CT142">
        <v>1</v>
      </c>
      <c r="CU142">
        <v>0</v>
      </c>
      <c r="CV142">
        <v>1</v>
      </c>
      <c r="CW142">
        <v>2</v>
      </c>
      <c r="CX142">
        <v>2</v>
      </c>
      <c r="CY142">
        <v>0</v>
      </c>
      <c r="CZ142">
        <v>2</v>
      </c>
      <c r="DA142">
        <v>4</v>
      </c>
      <c r="DB142">
        <v>2</v>
      </c>
      <c r="DC142">
        <v>3</v>
      </c>
      <c r="DD142">
        <v>1</v>
      </c>
      <c r="DE142">
        <v>1</v>
      </c>
      <c r="DF142">
        <v>3</v>
      </c>
      <c r="DG142">
        <v>3</v>
      </c>
      <c r="DH142">
        <v>5</v>
      </c>
      <c r="DI142">
        <v>1</v>
      </c>
      <c r="DJ142">
        <v>1</v>
      </c>
      <c r="DK142">
        <v>3</v>
      </c>
      <c r="DL142">
        <v>2</v>
      </c>
      <c r="DM142">
        <v>0</v>
      </c>
      <c r="DN142">
        <v>3</v>
      </c>
      <c r="DO142">
        <v>6</v>
      </c>
      <c r="DP142">
        <v>3</v>
      </c>
      <c r="DQ142">
        <v>3</v>
      </c>
      <c r="DR142">
        <v>4</v>
      </c>
      <c r="DS142">
        <v>4</v>
      </c>
      <c r="DT142">
        <v>5</v>
      </c>
      <c r="DU142">
        <v>5</v>
      </c>
      <c r="DV142">
        <v>0</v>
      </c>
      <c r="DW142">
        <v>3</v>
      </c>
      <c r="DX142">
        <v>6</v>
      </c>
      <c r="DY142">
        <v>0</v>
      </c>
      <c r="DZ142">
        <v>7</v>
      </c>
      <c r="EA142">
        <v>0</v>
      </c>
      <c r="EB142">
        <v>10</v>
      </c>
      <c r="EC142">
        <v>10</v>
      </c>
      <c r="ED142">
        <v>6</v>
      </c>
      <c r="EE142">
        <v>9</v>
      </c>
      <c r="EF142">
        <v>8</v>
      </c>
      <c r="EG142">
        <v>3</v>
      </c>
      <c r="EH142">
        <v>0</v>
      </c>
      <c r="EI142">
        <v>5</v>
      </c>
      <c r="EJ142">
        <v>7</v>
      </c>
      <c r="EK142">
        <v>5</v>
      </c>
      <c r="EL142">
        <v>4</v>
      </c>
      <c r="EM142">
        <v>6</v>
      </c>
      <c r="EN142">
        <v>1</v>
      </c>
      <c r="EO142">
        <v>0</v>
      </c>
      <c r="EP142">
        <v>2</v>
      </c>
      <c r="EQ142">
        <v>6</v>
      </c>
      <c r="ER142">
        <v>4</v>
      </c>
      <c r="ES142">
        <v>5</v>
      </c>
      <c r="ET142">
        <v>1</v>
      </c>
      <c r="EU142">
        <v>5</v>
      </c>
      <c r="EV142">
        <v>0</v>
      </c>
      <c r="EW142">
        <v>5</v>
      </c>
      <c r="EX142">
        <v>1</v>
      </c>
      <c r="EY142">
        <v>2</v>
      </c>
      <c r="EZ142">
        <v>1</v>
      </c>
      <c r="FA142">
        <v>1</v>
      </c>
      <c r="FB142">
        <v>4</v>
      </c>
      <c r="FC142">
        <v>0</v>
      </c>
      <c r="FD142">
        <v>3</v>
      </c>
      <c r="FE142">
        <v>0</v>
      </c>
      <c r="FF142">
        <v>2</v>
      </c>
      <c r="FG142">
        <v>2</v>
      </c>
      <c r="FH142">
        <v>2</v>
      </c>
      <c r="FI142">
        <v>1</v>
      </c>
      <c r="FJ142">
        <v>0</v>
      </c>
      <c r="FK142">
        <v>0</v>
      </c>
    </row>
    <row r="143" spans="2:167" ht="18.899999999999999" customHeight="1" x14ac:dyDescent="0.35">
      <c r="B143" t="s">
        <v>20</v>
      </c>
      <c r="C143" t="s">
        <v>276</v>
      </c>
      <c r="D143" t="s">
        <v>277</v>
      </c>
      <c r="E143">
        <v>4</v>
      </c>
      <c r="F143">
        <v>3</v>
      </c>
      <c r="G143">
        <v>3</v>
      </c>
      <c r="H143">
        <v>4</v>
      </c>
      <c r="I143">
        <v>2</v>
      </c>
      <c r="J143">
        <v>2</v>
      </c>
      <c r="K143">
        <v>1</v>
      </c>
      <c r="L143">
        <v>2</v>
      </c>
      <c r="M143">
        <v>2</v>
      </c>
      <c r="N143">
        <v>2</v>
      </c>
      <c r="O143">
        <v>1</v>
      </c>
      <c r="P143">
        <v>3</v>
      </c>
      <c r="Q143">
        <v>4</v>
      </c>
      <c r="R143">
        <v>1</v>
      </c>
      <c r="S143">
        <v>5</v>
      </c>
      <c r="T143">
        <v>2</v>
      </c>
      <c r="U143">
        <v>1</v>
      </c>
      <c r="V143">
        <v>0</v>
      </c>
      <c r="W143">
        <v>2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2</v>
      </c>
      <c r="AR143">
        <v>1</v>
      </c>
      <c r="AS143">
        <v>0</v>
      </c>
      <c r="AT143">
        <v>1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4</v>
      </c>
      <c r="BC143">
        <v>2</v>
      </c>
      <c r="BD143">
        <v>0</v>
      </c>
      <c r="BE143">
        <v>1</v>
      </c>
      <c r="BF143">
        <v>0</v>
      </c>
      <c r="BG143">
        <v>2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3</v>
      </c>
      <c r="BP143">
        <v>5</v>
      </c>
      <c r="BQ143">
        <v>2</v>
      </c>
      <c r="BR143">
        <v>4</v>
      </c>
      <c r="BS143">
        <v>9</v>
      </c>
      <c r="BT143">
        <v>8</v>
      </c>
      <c r="BU143">
        <v>6</v>
      </c>
      <c r="BV143">
        <v>9</v>
      </c>
      <c r="BW143">
        <v>6</v>
      </c>
      <c r="BX143">
        <v>6</v>
      </c>
      <c r="BY143">
        <v>5</v>
      </c>
      <c r="BZ143">
        <v>9</v>
      </c>
      <c r="CA143">
        <v>9</v>
      </c>
      <c r="CB143">
        <v>11</v>
      </c>
      <c r="CC143">
        <v>3</v>
      </c>
      <c r="CD143">
        <v>3</v>
      </c>
      <c r="CE143">
        <v>4</v>
      </c>
      <c r="CF143">
        <v>3</v>
      </c>
      <c r="CG143">
        <v>3</v>
      </c>
      <c r="CH143">
        <v>4</v>
      </c>
      <c r="CI143">
        <v>5</v>
      </c>
      <c r="CJ143">
        <v>3</v>
      </c>
      <c r="CK143">
        <v>2</v>
      </c>
      <c r="CL143">
        <v>3</v>
      </c>
      <c r="CM143">
        <v>6</v>
      </c>
      <c r="CN143">
        <v>1</v>
      </c>
      <c r="CO143">
        <v>0</v>
      </c>
      <c r="CP143">
        <v>3</v>
      </c>
      <c r="CQ143">
        <v>2</v>
      </c>
      <c r="CR143">
        <v>1</v>
      </c>
      <c r="CS143">
        <v>5</v>
      </c>
      <c r="CT143">
        <v>7</v>
      </c>
      <c r="CU143">
        <v>11</v>
      </c>
      <c r="CV143">
        <v>8</v>
      </c>
      <c r="CW143">
        <v>5</v>
      </c>
      <c r="CX143">
        <v>2</v>
      </c>
      <c r="CY143">
        <v>3</v>
      </c>
      <c r="CZ143">
        <v>7</v>
      </c>
      <c r="DA143">
        <v>3</v>
      </c>
      <c r="DB143">
        <v>7</v>
      </c>
      <c r="DC143">
        <v>4</v>
      </c>
      <c r="DD143">
        <v>6</v>
      </c>
      <c r="DE143">
        <v>3</v>
      </c>
      <c r="DF143">
        <v>3</v>
      </c>
      <c r="DG143">
        <v>4</v>
      </c>
      <c r="DH143">
        <v>8</v>
      </c>
      <c r="DI143">
        <v>2</v>
      </c>
      <c r="DJ143">
        <v>4</v>
      </c>
      <c r="DK143">
        <v>7</v>
      </c>
      <c r="DL143">
        <v>4</v>
      </c>
      <c r="DM143">
        <v>6</v>
      </c>
      <c r="DN143">
        <v>4</v>
      </c>
      <c r="DO143">
        <v>4</v>
      </c>
      <c r="DP143">
        <v>4</v>
      </c>
      <c r="DQ143">
        <v>10</v>
      </c>
      <c r="DR143">
        <v>16</v>
      </c>
      <c r="DS143">
        <v>10</v>
      </c>
      <c r="DT143">
        <v>11</v>
      </c>
      <c r="DU143">
        <v>10</v>
      </c>
      <c r="DV143">
        <v>0</v>
      </c>
      <c r="DW143">
        <v>0</v>
      </c>
      <c r="DX143">
        <v>7</v>
      </c>
      <c r="DY143">
        <v>13</v>
      </c>
      <c r="DZ143">
        <v>4</v>
      </c>
      <c r="EA143">
        <v>12</v>
      </c>
      <c r="EB143">
        <v>6</v>
      </c>
      <c r="EC143">
        <v>7</v>
      </c>
      <c r="ED143">
        <v>7</v>
      </c>
      <c r="EE143">
        <v>8</v>
      </c>
      <c r="EF143">
        <v>8</v>
      </c>
      <c r="EG143">
        <v>12</v>
      </c>
      <c r="EH143">
        <v>9</v>
      </c>
      <c r="EI143">
        <v>6</v>
      </c>
      <c r="EJ143">
        <v>9</v>
      </c>
      <c r="EK143">
        <v>11</v>
      </c>
      <c r="EL143">
        <v>9</v>
      </c>
      <c r="EM143">
        <v>11</v>
      </c>
      <c r="EN143">
        <v>7</v>
      </c>
      <c r="EO143">
        <v>8</v>
      </c>
      <c r="EP143">
        <v>5</v>
      </c>
      <c r="EQ143">
        <v>4</v>
      </c>
      <c r="ER143">
        <v>8</v>
      </c>
      <c r="ES143">
        <v>9</v>
      </c>
      <c r="ET143">
        <v>17</v>
      </c>
      <c r="EU143">
        <v>8</v>
      </c>
      <c r="EV143">
        <v>3</v>
      </c>
      <c r="EW143">
        <v>7</v>
      </c>
      <c r="EX143">
        <v>3</v>
      </c>
      <c r="EY143">
        <v>2</v>
      </c>
      <c r="EZ143">
        <v>7</v>
      </c>
      <c r="FA143">
        <v>4</v>
      </c>
      <c r="FB143">
        <v>5</v>
      </c>
      <c r="FC143">
        <v>5</v>
      </c>
      <c r="FD143">
        <v>5</v>
      </c>
      <c r="FE143">
        <v>3</v>
      </c>
      <c r="FF143">
        <v>8</v>
      </c>
      <c r="FG143">
        <v>5</v>
      </c>
      <c r="FH143">
        <v>5</v>
      </c>
      <c r="FI143">
        <v>2</v>
      </c>
      <c r="FJ143">
        <v>3</v>
      </c>
      <c r="FK143">
        <v>5</v>
      </c>
    </row>
    <row r="144" spans="2:167" ht="18.899999999999999" customHeight="1" x14ac:dyDescent="0.35">
      <c r="B144" t="s">
        <v>20</v>
      </c>
      <c r="C144" t="s">
        <v>278</v>
      </c>
      <c r="D144" t="s">
        <v>279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4</v>
      </c>
      <c r="K144">
        <v>2</v>
      </c>
      <c r="L144">
        <v>9</v>
      </c>
      <c r="M144">
        <v>1</v>
      </c>
      <c r="N144">
        <v>0</v>
      </c>
      <c r="O144">
        <v>3</v>
      </c>
      <c r="P144">
        <v>2</v>
      </c>
      <c r="Q144">
        <v>5</v>
      </c>
      <c r="R144">
        <v>2</v>
      </c>
      <c r="S144">
        <v>5</v>
      </c>
      <c r="T144">
        <v>0</v>
      </c>
      <c r="U144">
        <v>1</v>
      </c>
      <c r="V144">
        <v>2</v>
      </c>
      <c r="W144">
        <v>4</v>
      </c>
      <c r="X144">
        <v>1</v>
      </c>
      <c r="Y144">
        <v>0</v>
      </c>
      <c r="Z144">
        <v>8</v>
      </c>
      <c r="AA144">
        <v>5</v>
      </c>
      <c r="AB144">
        <v>3</v>
      </c>
      <c r="AC144">
        <v>0</v>
      </c>
      <c r="AD144">
        <v>0</v>
      </c>
      <c r="AE144">
        <v>2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4</v>
      </c>
      <c r="AL144">
        <v>3</v>
      </c>
      <c r="AM144">
        <v>3</v>
      </c>
      <c r="AN144">
        <v>0</v>
      </c>
      <c r="AO144">
        <v>1</v>
      </c>
      <c r="AP144">
        <v>3</v>
      </c>
      <c r="AQ144">
        <v>4</v>
      </c>
      <c r="AR144">
        <v>2</v>
      </c>
      <c r="AS144">
        <v>1</v>
      </c>
      <c r="AT144">
        <v>7</v>
      </c>
      <c r="AU144">
        <v>1</v>
      </c>
      <c r="AV144">
        <v>5</v>
      </c>
      <c r="AW144">
        <v>2</v>
      </c>
      <c r="AX144">
        <v>4</v>
      </c>
      <c r="AY144">
        <v>2</v>
      </c>
      <c r="AZ144">
        <v>4</v>
      </c>
      <c r="BA144">
        <v>5</v>
      </c>
      <c r="BB144">
        <v>2</v>
      </c>
      <c r="BC144">
        <v>3</v>
      </c>
      <c r="BD144">
        <v>5</v>
      </c>
      <c r="BE144">
        <v>3</v>
      </c>
      <c r="BF144">
        <v>2</v>
      </c>
      <c r="BG144">
        <v>4</v>
      </c>
      <c r="BH144">
        <v>7</v>
      </c>
      <c r="BI144">
        <v>4</v>
      </c>
      <c r="BJ144">
        <v>6</v>
      </c>
      <c r="BK144">
        <v>3</v>
      </c>
      <c r="BL144">
        <v>2</v>
      </c>
      <c r="BM144">
        <v>5</v>
      </c>
      <c r="BN144">
        <v>9</v>
      </c>
      <c r="BO144">
        <v>5</v>
      </c>
      <c r="BP144">
        <v>2</v>
      </c>
      <c r="BQ144">
        <v>1</v>
      </c>
      <c r="BR144">
        <v>5</v>
      </c>
      <c r="BS144">
        <v>2</v>
      </c>
      <c r="BT144">
        <v>8</v>
      </c>
      <c r="BU144">
        <v>3</v>
      </c>
      <c r="BV144">
        <v>5</v>
      </c>
      <c r="BW144">
        <v>5</v>
      </c>
      <c r="BX144">
        <v>2</v>
      </c>
      <c r="BY144">
        <v>3</v>
      </c>
      <c r="BZ144">
        <v>4</v>
      </c>
      <c r="CA144">
        <v>1</v>
      </c>
      <c r="CB144">
        <v>2</v>
      </c>
      <c r="CC144">
        <v>8</v>
      </c>
      <c r="CD144">
        <v>0</v>
      </c>
      <c r="CE144">
        <v>3</v>
      </c>
      <c r="CF144">
        <v>0</v>
      </c>
      <c r="CG144">
        <v>4</v>
      </c>
      <c r="CH144">
        <v>2</v>
      </c>
      <c r="CI144">
        <v>1</v>
      </c>
      <c r="CJ144">
        <v>7</v>
      </c>
      <c r="CK144">
        <v>1</v>
      </c>
      <c r="CL144">
        <v>4</v>
      </c>
      <c r="CM144">
        <v>2</v>
      </c>
      <c r="CN144">
        <v>2</v>
      </c>
      <c r="CO144">
        <v>0</v>
      </c>
      <c r="CP144">
        <v>3</v>
      </c>
      <c r="CQ144">
        <v>9</v>
      </c>
      <c r="CR144">
        <v>3</v>
      </c>
      <c r="CS144">
        <v>6</v>
      </c>
      <c r="CT144">
        <v>1</v>
      </c>
      <c r="CU144">
        <v>9</v>
      </c>
      <c r="CV144">
        <v>3</v>
      </c>
      <c r="CW144">
        <v>6</v>
      </c>
      <c r="CX144">
        <v>6</v>
      </c>
      <c r="CY144">
        <v>9</v>
      </c>
      <c r="CZ144">
        <v>5</v>
      </c>
      <c r="DA144">
        <v>9</v>
      </c>
      <c r="DB144">
        <v>4</v>
      </c>
      <c r="DC144">
        <v>2</v>
      </c>
      <c r="DD144">
        <v>5</v>
      </c>
      <c r="DE144">
        <v>3</v>
      </c>
      <c r="DF144">
        <v>4</v>
      </c>
      <c r="DG144">
        <v>5</v>
      </c>
      <c r="DH144">
        <v>6</v>
      </c>
      <c r="DI144">
        <v>7</v>
      </c>
      <c r="DJ144">
        <v>7</v>
      </c>
      <c r="DK144">
        <v>7</v>
      </c>
      <c r="DL144">
        <v>9</v>
      </c>
      <c r="DM144">
        <v>5</v>
      </c>
      <c r="DN144">
        <v>5</v>
      </c>
      <c r="DO144">
        <v>4</v>
      </c>
      <c r="DP144">
        <v>6</v>
      </c>
      <c r="DQ144">
        <v>10</v>
      </c>
      <c r="DR144">
        <v>9</v>
      </c>
      <c r="DS144">
        <v>8</v>
      </c>
      <c r="DT144">
        <v>6</v>
      </c>
      <c r="DU144">
        <v>5</v>
      </c>
      <c r="DV144">
        <v>1</v>
      </c>
      <c r="DW144">
        <v>24</v>
      </c>
      <c r="DX144">
        <v>16</v>
      </c>
      <c r="DY144">
        <v>15</v>
      </c>
      <c r="DZ144">
        <v>10</v>
      </c>
      <c r="EA144">
        <v>6</v>
      </c>
      <c r="EB144">
        <v>4</v>
      </c>
      <c r="EC144">
        <v>4</v>
      </c>
      <c r="ED144">
        <v>10</v>
      </c>
      <c r="EE144">
        <v>2</v>
      </c>
      <c r="EF144">
        <v>7</v>
      </c>
      <c r="EG144">
        <v>5</v>
      </c>
      <c r="EH144">
        <v>3</v>
      </c>
      <c r="EI144">
        <v>4</v>
      </c>
      <c r="EJ144">
        <v>3</v>
      </c>
      <c r="EK144">
        <v>5</v>
      </c>
      <c r="EL144">
        <v>9</v>
      </c>
      <c r="EM144">
        <v>4</v>
      </c>
      <c r="EN144">
        <v>6</v>
      </c>
      <c r="EO144">
        <v>3</v>
      </c>
      <c r="EP144">
        <v>7</v>
      </c>
      <c r="EQ144">
        <v>0</v>
      </c>
      <c r="ER144">
        <v>59</v>
      </c>
      <c r="ES144">
        <v>16</v>
      </c>
      <c r="ET144">
        <v>5</v>
      </c>
      <c r="EU144">
        <v>2</v>
      </c>
      <c r="EV144">
        <v>6</v>
      </c>
      <c r="EW144">
        <v>5</v>
      </c>
      <c r="EX144">
        <v>7</v>
      </c>
      <c r="EY144">
        <v>3</v>
      </c>
      <c r="EZ144">
        <v>6</v>
      </c>
      <c r="FA144">
        <v>2</v>
      </c>
      <c r="FB144">
        <v>3</v>
      </c>
      <c r="FC144">
        <v>3</v>
      </c>
      <c r="FD144">
        <v>1</v>
      </c>
      <c r="FE144">
        <v>4</v>
      </c>
      <c r="FF144">
        <v>2</v>
      </c>
      <c r="FG144">
        <v>2</v>
      </c>
      <c r="FH144">
        <v>1</v>
      </c>
      <c r="FI144">
        <v>4</v>
      </c>
      <c r="FJ144">
        <v>3</v>
      </c>
      <c r="FK144">
        <v>3</v>
      </c>
    </row>
    <row r="145" spans="2:167" ht="18.899999999999999" customHeight="1" x14ac:dyDescent="0.35">
      <c r="B145" t="s">
        <v>20</v>
      </c>
      <c r="C145" t="s">
        <v>280</v>
      </c>
      <c r="D145" t="s">
        <v>281</v>
      </c>
      <c r="E145">
        <v>6</v>
      </c>
      <c r="F145">
        <v>2</v>
      </c>
      <c r="G145">
        <v>1</v>
      </c>
      <c r="H145">
        <v>3</v>
      </c>
      <c r="I145">
        <v>1</v>
      </c>
      <c r="J145">
        <v>4</v>
      </c>
      <c r="K145">
        <v>4</v>
      </c>
      <c r="L145">
        <v>1</v>
      </c>
      <c r="M145">
        <v>3</v>
      </c>
      <c r="N145">
        <v>2</v>
      </c>
      <c r="O145">
        <v>3</v>
      </c>
      <c r="P145">
        <v>5</v>
      </c>
      <c r="Q145">
        <v>3</v>
      </c>
      <c r="R145">
        <v>2</v>
      </c>
      <c r="S145">
        <v>2</v>
      </c>
      <c r="T145">
        <v>1</v>
      </c>
      <c r="U145">
        <v>4</v>
      </c>
      <c r="V145">
        <v>2</v>
      </c>
      <c r="W145">
        <v>0</v>
      </c>
      <c r="X145">
        <v>1</v>
      </c>
      <c r="Y145">
        <v>2</v>
      </c>
      <c r="Z145">
        <v>2</v>
      </c>
      <c r="AA145">
        <v>1</v>
      </c>
      <c r="AB145">
        <v>0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0</v>
      </c>
      <c r="AI145">
        <v>1</v>
      </c>
      <c r="AJ145">
        <v>1</v>
      </c>
      <c r="AK145">
        <v>0</v>
      </c>
      <c r="AL145">
        <v>2</v>
      </c>
      <c r="AM145">
        <v>1</v>
      </c>
      <c r="AN145">
        <v>0</v>
      </c>
      <c r="AO145">
        <v>0</v>
      </c>
      <c r="AP145">
        <v>1</v>
      </c>
      <c r="AQ145">
        <v>3</v>
      </c>
      <c r="AR145">
        <v>2</v>
      </c>
      <c r="AS145">
        <v>0</v>
      </c>
      <c r="AT145">
        <v>2</v>
      </c>
      <c r="AU145">
        <v>3</v>
      </c>
      <c r="AV145">
        <v>2</v>
      </c>
      <c r="AW145">
        <v>2</v>
      </c>
      <c r="AX145">
        <v>3</v>
      </c>
      <c r="AY145">
        <v>3</v>
      </c>
      <c r="AZ145">
        <v>1</v>
      </c>
      <c r="BA145">
        <v>0</v>
      </c>
      <c r="BB145">
        <v>1</v>
      </c>
      <c r="BC145">
        <v>1</v>
      </c>
      <c r="BD145">
        <v>0</v>
      </c>
      <c r="BE145">
        <v>2</v>
      </c>
      <c r="BF145">
        <v>8</v>
      </c>
      <c r="BG145">
        <v>3</v>
      </c>
      <c r="BH145">
        <v>2</v>
      </c>
      <c r="BI145">
        <v>7</v>
      </c>
      <c r="BJ145">
        <v>5</v>
      </c>
      <c r="BK145">
        <v>1</v>
      </c>
      <c r="BL145">
        <v>4</v>
      </c>
      <c r="BM145">
        <v>6</v>
      </c>
      <c r="BN145">
        <v>6</v>
      </c>
      <c r="BO145">
        <v>10</v>
      </c>
      <c r="BP145">
        <v>11</v>
      </c>
      <c r="BQ145">
        <v>4</v>
      </c>
      <c r="BR145">
        <v>6</v>
      </c>
      <c r="BS145">
        <v>7</v>
      </c>
      <c r="BT145">
        <v>10</v>
      </c>
      <c r="BU145">
        <v>9</v>
      </c>
      <c r="BV145">
        <v>11</v>
      </c>
      <c r="BW145">
        <v>7</v>
      </c>
      <c r="BX145">
        <v>3</v>
      </c>
      <c r="BY145">
        <v>5</v>
      </c>
      <c r="BZ145">
        <v>7</v>
      </c>
      <c r="CA145">
        <v>7</v>
      </c>
      <c r="CB145">
        <v>11</v>
      </c>
      <c r="CC145">
        <v>8</v>
      </c>
      <c r="CD145">
        <v>11</v>
      </c>
      <c r="CE145">
        <v>5</v>
      </c>
      <c r="CF145">
        <v>6</v>
      </c>
      <c r="CG145">
        <v>8</v>
      </c>
      <c r="CH145">
        <v>8</v>
      </c>
      <c r="CI145">
        <v>5</v>
      </c>
      <c r="CJ145">
        <v>10</v>
      </c>
      <c r="CK145">
        <v>7</v>
      </c>
      <c r="CL145">
        <v>4</v>
      </c>
      <c r="CM145">
        <v>5</v>
      </c>
      <c r="CN145">
        <v>4</v>
      </c>
      <c r="CO145">
        <v>7</v>
      </c>
      <c r="CP145">
        <v>5</v>
      </c>
      <c r="CQ145">
        <v>2</v>
      </c>
      <c r="CR145">
        <v>10</v>
      </c>
      <c r="CS145">
        <v>7</v>
      </c>
      <c r="CT145">
        <v>7</v>
      </c>
      <c r="CU145">
        <v>3</v>
      </c>
      <c r="CV145">
        <v>4</v>
      </c>
      <c r="CW145">
        <v>12</v>
      </c>
      <c r="CX145">
        <v>7</v>
      </c>
      <c r="CY145">
        <v>6</v>
      </c>
      <c r="CZ145">
        <v>2</v>
      </c>
      <c r="DA145">
        <v>3</v>
      </c>
      <c r="DB145">
        <v>5</v>
      </c>
      <c r="DC145">
        <v>10</v>
      </c>
      <c r="DD145">
        <v>6</v>
      </c>
      <c r="DE145">
        <v>6</v>
      </c>
      <c r="DF145">
        <v>9</v>
      </c>
      <c r="DG145">
        <v>10</v>
      </c>
      <c r="DH145">
        <v>5</v>
      </c>
      <c r="DI145">
        <v>8</v>
      </c>
      <c r="DJ145">
        <v>9</v>
      </c>
      <c r="DK145">
        <v>7</v>
      </c>
      <c r="DL145">
        <v>10</v>
      </c>
      <c r="DM145">
        <v>9</v>
      </c>
      <c r="DN145">
        <v>5</v>
      </c>
      <c r="DO145">
        <v>2</v>
      </c>
      <c r="DP145">
        <v>5</v>
      </c>
      <c r="DQ145">
        <v>12</v>
      </c>
      <c r="DR145">
        <v>10</v>
      </c>
      <c r="DS145">
        <v>10</v>
      </c>
      <c r="DT145">
        <v>9</v>
      </c>
      <c r="DU145">
        <v>5</v>
      </c>
      <c r="DV145">
        <v>8</v>
      </c>
      <c r="DW145">
        <v>13</v>
      </c>
      <c r="DX145">
        <v>13</v>
      </c>
      <c r="DY145">
        <v>11</v>
      </c>
      <c r="DZ145">
        <v>8</v>
      </c>
      <c r="EA145">
        <v>12</v>
      </c>
      <c r="EB145">
        <v>12</v>
      </c>
      <c r="EC145">
        <v>8</v>
      </c>
      <c r="ED145">
        <v>10</v>
      </c>
      <c r="EE145">
        <v>7</v>
      </c>
      <c r="EF145">
        <v>11</v>
      </c>
      <c r="EG145">
        <v>10</v>
      </c>
      <c r="EH145">
        <v>8</v>
      </c>
      <c r="EI145">
        <v>7</v>
      </c>
      <c r="EJ145">
        <v>8</v>
      </c>
      <c r="EK145">
        <v>3</v>
      </c>
      <c r="EL145">
        <v>10</v>
      </c>
      <c r="EM145">
        <v>9</v>
      </c>
      <c r="EN145">
        <v>12</v>
      </c>
      <c r="EO145">
        <v>7</v>
      </c>
      <c r="EP145">
        <v>3</v>
      </c>
      <c r="EQ145">
        <v>4</v>
      </c>
      <c r="ER145">
        <v>7</v>
      </c>
      <c r="ES145">
        <v>11</v>
      </c>
      <c r="ET145">
        <v>9</v>
      </c>
      <c r="EU145">
        <v>7</v>
      </c>
      <c r="EV145">
        <v>8</v>
      </c>
      <c r="EW145">
        <v>3</v>
      </c>
      <c r="EX145">
        <v>3</v>
      </c>
      <c r="EY145">
        <v>9</v>
      </c>
      <c r="EZ145">
        <v>2</v>
      </c>
      <c r="FA145">
        <v>4</v>
      </c>
      <c r="FB145">
        <v>7</v>
      </c>
      <c r="FC145">
        <v>7</v>
      </c>
      <c r="FD145">
        <v>4</v>
      </c>
      <c r="FE145">
        <v>4</v>
      </c>
      <c r="FF145">
        <v>3</v>
      </c>
      <c r="FG145">
        <v>6</v>
      </c>
      <c r="FH145">
        <v>6</v>
      </c>
      <c r="FI145">
        <v>4</v>
      </c>
      <c r="FJ145">
        <v>2</v>
      </c>
      <c r="FK145">
        <v>1</v>
      </c>
    </row>
    <row r="146" spans="2:167" ht="18.899999999999999" customHeight="1" x14ac:dyDescent="0.35">
      <c r="B146" t="s">
        <v>20</v>
      </c>
      <c r="C146" t="s">
        <v>282</v>
      </c>
      <c r="D146" t="s">
        <v>283</v>
      </c>
      <c r="E146">
        <v>0</v>
      </c>
      <c r="F146">
        <v>0</v>
      </c>
      <c r="G146">
        <v>0</v>
      </c>
      <c r="H146">
        <v>3</v>
      </c>
      <c r="I146">
        <v>1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3</v>
      </c>
      <c r="W146">
        <v>0</v>
      </c>
      <c r="X146">
        <v>2</v>
      </c>
      <c r="Y146">
        <v>0</v>
      </c>
      <c r="Z146">
        <v>2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3</v>
      </c>
      <c r="AH146">
        <v>1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1</v>
      </c>
      <c r="AR146">
        <v>2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3</v>
      </c>
      <c r="BJ146">
        <v>1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1</v>
      </c>
      <c r="BQ146">
        <v>1</v>
      </c>
      <c r="BR146">
        <v>4</v>
      </c>
      <c r="BS146">
        <v>1</v>
      </c>
      <c r="BT146">
        <v>0</v>
      </c>
      <c r="BU146">
        <v>3</v>
      </c>
      <c r="BV146">
        <v>2</v>
      </c>
      <c r="BW146">
        <v>2</v>
      </c>
      <c r="BX146">
        <v>1</v>
      </c>
      <c r="BY146">
        <v>1</v>
      </c>
      <c r="BZ146">
        <v>2</v>
      </c>
      <c r="CA146">
        <v>0</v>
      </c>
      <c r="CB146">
        <v>1</v>
      </c>
      <c r="CC146">
        <v>1</v>
      </c>
      <c r="CD146">
        <v>1</v>
      </c>
      <c r="CE146">
        <v>0</v>
      </c>
      <c r="CF146">
        <v>0</v>
      </c>
      <c r="CG146">
        <v>0</v>
      </c>
      <c r="CH146">
        <v>0</v>
      </c>
      <c r="CI146">
        <v>2</v>
      </c>
      <c r="CJ146">
        <v>3</v>
      </c>
      <c r="CK146">
        <v>3</v>
      </c>
      <c r="CL146">
        <v>0</v>
      </c>
      <c r="CM146">
        <v>2</v>
      </c>
      <c r="CN146">
        <v>2</v>
      </c>
      <c r="CO146">
        <v>2</v>
      </c>
      <c r="CP146">
        <v>5</v>
      </c>
      <c r="CQ146">
        <v>2</v>
      </c>
      <c r="CR146">
        <v>0</v>
      </c>
      <c r="CS146">
        <v>2</v>
      </c>
      <c r="CT146">
        <v>1</v>
      </c>
      <c r="CU146">
        <v>2</v>
      </c>
      <c r="CV146">
        <v>2</v>
      </c>
      <c r="CW146">
        <v>5</v>
      </c>
      <c r="CX146">
        <v>1</v>
      </c>
      <c r="CY146">
        <v>0</v>
      </c>
      <c r="CZ146">
        <v>4</v>
      </c>
      <c r="DA146">
        <v>3</v>
      </c>
      <c r="DB146">
        <v>1</v>
      </c>
      <c r="DC146">
        <v>1</v>
      </c>
      <c r="DD146">
        <v>2</v>
      </c>
      <c r="DE146">
        <v>1</v>
      </c>
      <c r="DF146">
        <v>1</v>
      </c>
      <c r="DG146">
        <v>1</v>
      </c>
      <c r="DH146">
        <v>0</v>
      </c>
      <c r="DI146">
        <v>4</v>
      </c>
      <c r="DJ146">
        <v>3</v>
      </c>
      <c r="DK146">
        <v>3</v>
      </c>
      <c r="DL146">
        <v>1</v>
      </c>
      <c r="DM146">
        <v>2</v>
      </c>
      <c r="DN146">
        <v>2</v>
      </c>
      <c r="DO146">
        <v>2</v>
      </c>
      <c r="DP146">
        <v>1</v>
      </c>
      <c r="DQ146">
        <v>2</v>
      </c>
      <c r="DR146">
        <v>2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2</v>
      </c>
      <c r="DZ146">
        <v>1</v>
      </c>
      <c r="EA146">
        <v>1</v>
      </c>
      <c r="EB146">
        <v>2</v>
      </c>
      <c r="EC146">
        <v>1</v>
      </c>
      <c r="ED146">
        <v>4</v>
      </c>
      <c r="EE146">
        <v>0</v>
      </c>
      <c r="EF146">
        <v>1</v>
      </c>
      <c r="EG146">
        <v>0</v>
      </c>
      <c r="EH146">
        <v>1</v>
      </c>
      <c r="EI146">
        <v>0</v>
      </c>
      <c r="EJ146">
        <v>1</v>
      </c>
      <c r="EK146">
        <v>3</v>
      </c>
      <c r="EL146">
        <v>0</v>
      </c>
      <c r="EM146">
        <v>3</v>
      </c>
      <c r="EN146">
        <v>3</v>
      </c>
      <c r="EO146">
        <v>0</v>
      </c>
      <c r="EP146">
        <v>2</v>
      </c>
      <c r="EQ146">
        <v>2</v>
      </c>
      <c r="ER146">
        <v>2</v>
      </c>
      <c r="ES146">
        <v>0</v>
      </c>
      <c r="ET146">
        <v>1</v>
      </c>
      <c r="EU146">
        <v>1</v>
      </c>
      <c r="EV146">
        <v>3</v>
      </c>
      <c r="EW146">
        <v>3</v>
      </c>
      <c r="EX146">
        <v>1</v>
      </c>
      <c r="EY146">
        <v>0</v>
      </c>
      <c r="EZ146">
        <v>2</v>
      </c>
      <c r="FA146">
        <v>1</v>
      </c>
      <c r="FB146">
        <v>0</v>
      </c>
      <c r="FC146">
        <v>3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1</v>
      </c>
      <c r="FJ146">
        <v>1</v>
      </c>
      <c r="FK146">
        <v>0</v>
      </c>
    </row>
    <row r="147" spans="2:167" ht="18.899999999999999" customHeight="1" x14ac:dyDescent="0.35">
      <c r="B147" t="s">
        <v>20</v>
      </c>
      <c r="C147" t="s">
        <v>284</v>
      </c>
      <c r="D147" t="s">
        <v>285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2</v>
      </c>
      <c r="BP147">
        <v>2</v>
      </c>
      <c r="BQ147">
        <v>2</v>
      </c>
      <c r="BR147">
        <v>0</v>
      </c>
      <c r="BS147">
        <v>2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</row>
    <row r="148" spans="2:167" ht="18.899999999999999" customHeight="1" x14ac:dyDescent="0.35">
      <c r="B148" t="s">
        <v>20</v>
      </c>
      <c r="C148" t="s">
        <v>286</v>
      </c>
      <c r="D148" t="s">
        <v>287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</v>
      </c>
      <c r="BH148">
        <v>0</v>
      </c>
      <c r="BI148">
        <v>0</v>
      </c>
      <c r="BJ148"/>
      <c r="BK148"/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  <c r="BR148">
        <v>1</v>
      </c>
      <c r="BS148">
        <v>1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1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2</v>
      </c>
      <c r="CU148">
        <v>2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2</v>
      </c>
      <c r="DR148">
        <v>0</v>
      </c>
      <c r="DS148">
        <v>0</v>
      </c>
      <c r="DT148">
        <v>0</v>
      </c>
      <c r="DU148">
        <v>2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2</v>
      </c>
      <c r="FG148">
        <v>0</v>
      </c>
      <c r="FH148">
        <v>0</v>
      </c>
      <c r="FI148">
        <v>0</v>
      </c>
      <c r="FJ148">
        <v>0</v>
      </c>
      <c r="FK148">
        <v>0</v>
      </c>
    </row>
    <row r="149" spans="2:167" ht="18.899999999999999" customHeight="1" x14ac:dyDescent="0.35">
      <c r="B149" t="s">
        <v>20</v>
      </c>
      <c r="C149" t="s">
        <v>288</v>
      </c>
      <c r="D149" t="s">
        <v>289</v>
      </c>
      <c r="E149">
        <v>2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2</v>
      </c>
      <c r="Q149">
        <v>2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3</v>
      </c>
      <c r="AM149">
        <v>1</v>
      </c>
      <c r="AN149">
        <v>1</v>
      </c>
      <c r="AO149">
        <v>1</v>
      </c>
      <c r="AP149">
        <v>0</v>
      </c>
      <c r="AQ149">
        <v>3</v>
      </c>
      <c r="AR149">
        <v>0</v>
      </c>
      <c r="AS149">
        <v>0</v>
      </c>
      <c r="AT149">
        <v>1</v>
      </c>
      <c r="AU149">
        <v>1</v>
      </c>
      <c r="AV149">
        <v>2</v>
      </c>
      <c r="AW149">
        <v>4</v>
      </c>
      <c r="AX149">
        <v>0</v>
      </c>
      <c r="AY149">
        <v>1</v>
      </c>
      <c r="AZ149">
        <v>1</v>
      </c>
      <c r="BA149">
        <v>2</v>
      </c>
      <c r="BB149">
        <v>0</v>
      </c>
      <c r="BC149">
        <v>0</v>
      </c>
      <c r="BD149">
        <v>1</v>
      </c>
      <c r="BE149">
        <v>0</v>
      </c>
      <c r="BF149">
        <v>2</v>
      </c>
      <c r="BG149">
        <v>1</v>
      </c>
      <c r="BH149">
        <v>2</v>
      </c>
      <c r="BI149">
        <v>0</v>
      </c>
      <c r="BJ149">
        <v>2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1</v>
      </c>
      <c r="BQ149">
        <v>0</v>
      </c>
      <c r="BR149">
        <v>1</v>
      </c>
      <c r="BS149">
        <v>3</v>
      </c>
      <c r="BT149">
        <v>2</v>
      </c>
      <c r="BU149">
        <v>3</v>
      </c>
      <c r="BV149">
        <v>3</v>
      </c>
      <c r="BW149">
        <v>2</v>
      </c>
      <c r="BX149">
        <v>0</v>
      </c>
      <c r="BY149">
        <v>1</v>
      </c>
      <c r="BZ149">
        <v>4</v>
      </c>
      <c r="CA149">
        <v>2</v>
      </c>
      <c r="CB149">
        <v>0</v>
      </c>
      <c r="CC149">
        <v>1</v>
      </c>
      <c r="CD149">
        <v>1</v>
      </c>
      <c r="CE149">
        <v>3</v>
      </c>
      <c r="CF149">
        <v>5</v>
      </c>
      <c r="CG149">
        <v>2</v>
      </c>
      <c r="CH149">
        <v>1</v>
      </c>
      <c r="CI149">
        <v>1</v>
      </c>
      <c r="CJ149">
        <v>2</v>
      </c>
      <c r="CK149">
        <v>4</v>
      </c>
      <c r="CL149">
        <v>2</v>
      </c>
      <c r="CM149">
        <v>2</v>
      </c>
      <c r="CN149">
        <v>5</v>
      </c>
      <c r="CO149">
        <v>4</v>
      </c>
      <c r="CP149">
        <v>2</v>
      </c>
      <c r="CQ149">
        <v>2</v>
      </c>
      <c r="CR149">
        <v>2</v>
      </c>
      <c r="CS149">
        <v>2</v>
      </c>
      <c r="CT149">
        <v>2</v>
      </c>
      <c r="CU149">
        <v>2</v>
      </c>
      <c r="CV149">
        <v>3</v>
      </c>
      <c r="CW149">
        <v>1</v>
      </c>
      <c r="CX149">
        <v>5</v>
      </c>
      <c r="CY149">
        <v>2</v>
      </c>
      <c r="CZ149">
        <v>0</v>
      </c>
      <c r="DA149">
        <v>0</v>
      </c>
      <c r="DB149">
        <v>3</v>
      </c>
      <c r="DC149">
        <v>1</v>
      </c>
      <c r="DD149">
        <v>0</v>
      </c>
      <c r="DE149">
        <v>2</v>
      </c>
      <c r="DF149">
        <v>5</v>
      </c>
      <c r="DG149">
        <v>4</v>
      </c>
      <c r="DH149">
        <v>3</v>
      </c>
      <c r="DI149">
        <v>0</v>
      </c>
      <c r="DJ149">
        <v>1</v>
      </c>
      <c r="DK149">
        <v>1</v>
      </c>
      <c r="DL149">
        <v>5</v>
      </c>
      <c r="DM149">
        <v>2</v>
      </c>
      <c r="DN149">
        <v>2</v>
      </c>
      <c r="DO149">
        <v>1</v>
      </c>
      <c r="DP149">
        <v>1</v>
      </c>
      <c r="DQ149">
        <v>0</v>
      </c>
      <c r="DR149">
        <v>3</v>
      </c>
      <c r="DS149">
        <v>2</v>
      </c>
      <c r="DT149">
        <v>0</v>
      </c>
      <c r="DU149">
        <v>2</v>
      </c>
      <c r="DV149">
        <v>0</v>
      </c>
      <c r="DW149">
        <v>2</v>
      </c>
      <c r="DX149">
        <v>2</v>
      </c>
      <c r="DY149">
        <v>1</v>
      </c>
      <c r="DZ149">
        <v>1</v>
      </c>
      <c r="EA149">
        <v>3</v>
      </c>
      <c r="EB149">
        <v>1</v>
      </c>
      <c r="EC149">
        <v>0</v>
      </c>
      <c r="ED149">
        <v>3</v>
      </c>
      <c r="EE149">
        <v>1</v>
      </c>
      <c r="EF149">
        <v>0</v>
      </c>
      <c r="EG149">
        <v>1</v>
      </c>
      <c r="EH149">
        <v>1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1</v>
      </c>
      <c r="EP149">
        <v>1</v>
      </c>
      <c r="EQ149">
        <v>0</v>
      </c>
      <c r="ER149">
        <v>1</v>
      </c>
      <c r="ES149">
        <v>2</v>
      </c>
      <c r="ET149">
        <v>3</v>
      </c>
      <c r="EU149">
        <v>3</v>
      </c>
      <c r="EV149">
        <v>2</v>
      </c>
      <c r="EW149">
        <v>0</v>
      </c>
      <c r="EX149">
        <v>0</v>
      </c>
      <c r="EY149">
        <v>0</v>
      </c>
      <c r="EZ149">
        <v>1</v>
      </c>
      <c r="FA149">
        <v>1</v>
      </c>
      <c r="FB149">
        <v>0</v>
      </c>
      <c r="FC149">
        <v>1</v>
      </c>
      <c r="FD149">
        <v>2</v>
      </c>
      <c r="FE149">
        <v>4</v>
      </c>
      <c r="FF149">
        <v>1</v>
      </c>
      <c r="FG149">
        <v>1</v>
      </c>
      <c r="FH149">
        <v>2</v>
      </c>
      <c r="FI149">
        <v>2</v>
      </c>
      <c r="FJ149">
        <v>0</v>
      </c>
      <c r="FK149">
        <v>0</v>
      </c>
    </row>
    <row r="150" spans="2:167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</row>
    <row r="151" spans="2:167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1</v>
      </c>
      <c r="DF151">
        <v>0</v>
      </c>
      <c r="DG151">
        <v>1</v>
      </c>
      <c r="DH151">
        <v>1</v>
      </c>
      <c r="DI151">
        <v>1</v>
      </c>
      <c r="DJ151">
        <v>1</v>
      </c>
      <c r="DK151">
        <v>2</v>
      </c>
      <c r="DL151">
        <v>2</v>
      </c>
      <c r="DM151">
        <v>2</v>
      </c>
      <c r="DN151">
        <v>2</v>
      </c>
      <c r="DO151">
        <v>0</v>
      </c>
      <c r="DP151">
        <v>0</v>
      </c>
      <c r="DQ151">
        <v>0</v>
      </c>
      <c r="DR151">
        <v>1</v>
      </c>
      <c r="DS151">
        <v>0</v>
      </c>
      <c r="DT151">
        <v>2</v>
      </c>
      <c r="DU151">
        <v>1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1</v>
      </c>
      <c r="EI151">
        <v>0</v>
      </c>
      <c r="EJ151">
        <v>0</v>
      </c>
      <c r="EK151">
        <v>0</v>
      </c>
      <c r="EL151">
        <v>0</v>
      </c>
      <c r="EM151">
        <v>1</v>
      </c>
      <c r="EN151">
        <v>1</v>
      </c>
      <c r="EO151">
        <v>3</v>
      </c>
      <c r="EP151">
        <v>1</v>
      </c>
      <c r="EQ151">
        <v>1</v>
      </c>
      <c r="ER151">
        <v>0</v>
      </c>
      <c r="ES151">
        <v>0</v>
      </c>
      <c r="ET151">
        <v>0</v>
      </c>
      <c r="EU151">
        <v>0</v>
      </c>
      <c r="EV151">
        <v>1</v>
      </c>
      <c r="EW151">
        <v>4</v>
      </c>
      <c r="EX151">
        <v>0</v>
      </c>
      <c r="EY151">
        <v>1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1</v>
      </c>
      <c r="FI151">
        <v>1</v>
      </c>
      <c r="FJ151">
        <v>0</v>
      </c>
      <c r="FK151">
        <v>0</v>
      </c>
    </row>
    <row r="152" spans="2:167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2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3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2</v>
      </c>
      <c r="DE152">
        <v>1</v>
      </c>
      <c r="DF152">
        <v>0</v>
      </c>
      <c r="DG152">
        <v>0</v>
      </c>
      <c r="DH152">
        <v>2</v>
      </c>
      <c r="DI152">
        <v>1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1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1</v>
      </c>
      <c r="EM152">
        <v>1</v>
      </c>
      <c r="EN152">
        <v>1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2</v>
      </c>
      <c r="EX152">
        <v>0</v>
      </c>
      <c r="EY152">
        <v>0</v>
      </c>
      <c r="EZ152">
        <v>1</v>
      </c>
      <c r="FA152">
        <v>1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4</v>
      </c>
      <c r="FH152">
        <v>0</v>
      </c>
      <c r="FI152">
        <v>0</v>
      </c>
      <c r="FJ152">
        <v>0</v>
      </c>
      <c r="FK152">
        <v>0</v>
      </c>
    </row>
    <row r="153" spans="2:167" ht="18.899999999999999" customHeight="1" x14ac:dyDescent="0.35">
      <c r="B153" t="s">
        <v>20</v>
      </c>
      <c r="C153" t="s">
        <v>296</v>
      </c>
      <c r="D153" t="s">
        <v>297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</row>
    <row r="154" spans="2:167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1</v>
      </c>
      <c r="BX154">
        <v>5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1</v>
      </c>
      <c r="CH154">
        <v>0</v>
      </c>
      <c r="CI154">
        <v>0</v>
      </c>
      <c r="CJ154">
        <v>2</v>
      </c>
      <c r="CK154">
        <v>1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3</v>
      </c>
      <c r="CV154">
        <v>1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1</v>
      </c>
      <c r="DD154">
        <v>0</v>
      </c>
      <c r="DE154">
        <v>0</v>
      </c>
      <c r="DF154">
        <v>0</v>
      </c>
      <c r="DG154">
        <v>0</v>
      </c>
      <c r="DH154">
        <v>2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2</v>
      </c>
      <c r="DO154">
        <v>0</v>
      </c>
      <c r="DP154">
        <v>0</v>
      </c>
      <c r="DQ154">
        <v>1</v>
      </c>
      <c r="DR154">
        <v>0</v>
      </c>
      <c r="DS154">
        <v>3</v>
      </c>
      <c r="DT154">
        <v>2</v>
      </c>
      <c r="DU154">
        <v>2</v>
      </c>
      <c r="DV154">
        <v>0</v>
      </c>
      <c r="DW154">
        <v>3</v>
      </c>
      <c r="DX154">
        <v>1</v>
      </c>
      <c r="DY154">
        <v>1</v>
      </c>
      <c r="DZ154">
        <v>2</v>
      </c>
      <c r="EA154">
        <v>0</v>
      </c>
      <c r="EB154">
        <v>0</v>
      </c>
      <c r="EC154">
        <v>0</v>
      </c>
      <c r="ED154">
        <v>1</v>
      </c>
      <c r="EE154">
        <v>0</v>
      </c>
      <c r="EF154">
        <v>0</v>
      </c>
      <c r="EG154">
        <v>0</v>
      </c>
      <c r="EH154">
        <v>4</v>
      </c>
      <c r="EI154">
        <v>0</v>
      </c>
      <c r="EJ154">
        <v>1</v>
      </c>
      <c r="EK154">
        <v>0</v>
      </c>
      <c r="EL154">
        <v>1</v>
      </c>
      <c r="EM154">
        <v>0</v>
      </c>
      <c r="EN154">
        <v>1</v>
      </c>
      <c r="EO154">
        <v>1</v>
      </c>
      <c r="EP154">
        <v>0</v>
      </c>
      <c r="EQ154">
        <v>1</v>
      </c>
      <c r="ER154">
        <v>0</v>
      </c>
      <c r="ES154">
        <v>1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</row>
    <row r="155" spans="2:167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/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</row>
    <row r="156" spans="2:167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1</v>
      </c>
      <c r="EB156">
        <v>1</v>
      </c>
      <c r="EC156">
        <v>1</v>
      </c>
      <c r="ED156">
        <v>1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</row>
    <row r="157" spans="2:167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</row>
    <row r="158" spans="2:167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</row>
    <row r="159" spans="2:167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</row>
    <row r="160" spans="2:167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</row>
    <row r="161" spans="2:167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</row>
    <row r="162" spans="2:167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/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/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</row>
    <row r="163" spans="2:167" ht="18.899999999999999" customHeight="1" x14ac:dyDescent="0.35">
      <c r="B163" t="s">
        <v>21</v>
      </c>
      <c r="C163" t="s">
        <v>316</v>
      </c>
      <c r="D163" t="s">
        <v>317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0</v>
      </c>
      <c r="CE163">
        <v>0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1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1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</row>
    <row r="164" spans="2:167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</row>
    <row r="165" spans="2:167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</row>
    <row r="166" spans="2:167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/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/>
      <c r="AF166"/>
      <c r="AG166">
        <v>0</v>
      </c>
      <c r="AH166">
        <v>0</v>
      </c>
      <c r="AI166">
        <v>0</v>
      </c>
      <c r="AJ166">
        <v>0</v>
      </c>
      <c r="AK166">
        <v>0</v>
      </c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</row>
    <row r="167" spans="2:167" ht="18.899999999999999" customHeight="1" x14ac:dyDescent="0.35">
      <c r="B167" t="s">
        <v>21</v>
      </c>
      <c r="C167" t="s">
        <v>324</v>
      </c>
      <c r="D167" t="s">
        <v>325</v>
      </c>
      <c r="E167">
        <v>7</v>
      </c>
      <c r="F167">
        <v>4</v>
      </c>
      <c r="G167">
        <v>5</v>
      </c>
      <c r="H167">
        <v>3</v>
      </c>
      <c r="I167">
        <v>4</v>
      </c>
      <c r="J167">
        <v>1</v>
      </c>
      <c r="K167">
        <v>3</v>
      </c>
      <c r="L167">
        <v>3</v>
      </c>
      <c r="M167">
        <v>3</v>
      </c>
      <c r="N167">
        <v>6</v>
      </c>
      <c r="O167">
        <v>6</v>
      </c>
      <c r="P167">
        <v>4</v>
      </c>
      <c r="Q167">
        <v>4</v>
      </c>
      <c r="R167">
        <v>7</v>
      </c>
      <c r="S167">
        <v>4</v>
      </c>
      <c r="T167">
        <v>0</v>
      </c>
      <c r="U167">
        <v>4</v>
      </c>
      <c r="V167">
        <v>4</v>
      </c>
      <c r="W167">
        <v>0</v>
      </c>
      <c r="X167">
        <v>2</v>
      </c>
      <c r="Y167">
        <v>1</v>
      </c>
      <c r="Z167">
        <v>0</v>
      </c>
      <c r="AA167">
        <v>0</v>
      </c>
      <c r="AB167">
        <v>1</v>
      </c>
      <c r="AC167">
        <v>1</v>
      </c>
      <c r="AD167">
        <v>3</v>
      </c>
      <c r="AE167">
        <v>3</v>
      </c>
      <c r="AF167">
        <v>2</v>
      </c>
      <c r="AG167">
        <v>1</v>
      </c>
      <c r="AH167">
        <v>2</v>
      </c>
      <c r="AI167">
        <v>4</v>
      </c>
      <c r="AJ167">
        <v>1</v>
      </c>
      <c r="AK167">
        <v>2</v>
      </c>
      <c r="AL167">
        <v>2</v>
      </c>
      <c r="AM167">
        <v>0</v>
      </c>
      <c r="AN167">
        <v>0</v>
      </c>
      <c r="AO167">
        <v>1</v>
      </c>
      <c r="AP167">
        <v>2</v>
      </c>
      <c r="AQ167">
        <v>2</v>
      </c>
      <c r="AR167">
        <v>3</v>
      </c>
      <c r="AS167">
        <v>3</v>
      </c>
      <c r="AT167">
        <v>1</v>
      </c>
      <c r="AU167">
        <v>2</v>
      </c>
      <c r="AV167">
        <v>2</v>
      </c>
      <c r="AW167">
        <v>2</v>
      </c>
      <c r="AX167">
        <v>1</v>
      </c>
      <c r="AY167">
        <v>0</v>
      </c>
      <c r="AZ167">
        <v>0</v>
      </c>
      <c r="BA167">
        <v>3</v>
      </c>
      <c r="BB167">
        <v>0</v>
      </c>
      <c r="BC167">
        <v>1</v>
      </c>
      <c r="BD167">
        <v>2</v>
      </c>
      <c r="BE167">
        <v>2</v>
      </c>
      <c r="BF167">
        <v>1</v>
      </c>
      <c r="BG167">
        <v>3</v>
      </c>
      <c r="BH167">
        <v>2</v>
      </c>
      <c r="BI167">
        <v>2</v>
      </c>
      <c r="BJ167">
        <v>2</v>
      </c>
      <c r="BK167">
        <v>1</v>
      </c>
      <c r="BL167">
        <v>5</v>
      </c>
      <c r="BM167">
        <v>2</v>
      </c>
      <c r="BN167">
        <v>2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3</v>
      </c>
      <c r="BU167">
        <v>3</v>
      </c>
      <c r="BV167">
        <v>0</v>
      </c>
      <c r="BW167">
        <v>1</v>
      </c>
      <c r="BX167">
        <v>6</v>
      </c>
      <c r="BY167">
        <v>3</v>
      </c>
      <c r="BZ167">
        <v>9</v>
      </c>
      <c r="CA167">
        <v>11</v>
      </c>
      <c r="CB167">
        <v>5</v>
      </c>
      <c r="CC167">
        <v>2</v>
      </c>
      <c r="CD167">
        <v>1</v>
      </c>
      <c r="CE167">
        <v>1</v>
      </c>
      <c r="CF167">
        <v>2</v>
      </c>
      <c r="CG167">
        <v>2</v>
      </c>
      <c r="CH167">
        <v>3</v>
      </c>
      <c r="CI167">
        <v>5</v>
      </c>
      <c r="CJ167">
        <v>6</v>
      </c>
      <c r="CK167">
        <v>6</v>
      </c>
      <c r="CL167">
        <v>6</v>
      </c>
      <c r="CM167">
        <v>3</v>
      </c>
      <c r="CN167">
        <v>3</v>
      </c>
      <c r="CO167">
        <v>8</v>
      </c>
      <c r="CP167">
        <v>4</v>
      </c>
      <c r="CQ167">
        <v>4</v>
      </c>
      <c r="CR167">
        <v>4</v>
      </c>
      <c r="CS167">
        <v>4</v>
      </c>
      <c r="CT167">
        <v>9</v>
      </c>
      <c r="CU167">
        <v>9</v>
      </c>
      <c r="CV167">
        <v>8</v>
      </c>
      <c r="CW167">
        <v>6</v>
      </c>
      <c r="CX167">
        <v>7</v>
      </c>
      <c r="CY167">
        <v>5</v>
      </c>
      <c r="CZ167">
        <v>5</v>
      </c>
      <c r="DA167">
        <v>1</v>
      </c>
      <c r="DB167">
        <v>4</v>
      </c>
      <c r="DC167">
        <v>3</v>
      </c>
      <c r="DD167">
        <v>4</v>
      </c>
      <c r="DE167">
        <v>3</v>
      </c>
      <c r="DF167">
        <v>2</v>
      </c>
      <c r="DG167">
        <v>2</v>
      </c>
      <c r="DH167">
        <v>2</v>
      </c>
      <c r="DI167">
        <v>4</v>
      </c>
      <c r="DJ167">
        <v>7</v>
      </c>
      <c r="DK167">
        <v>9</v>
      </c>
      <c r="DL167">
        <v>5</v>
      </c>
      <c r="DM167">
        <v>4</v>
      </c>
      <c r="DN167">
        <v>4</v>
      </c>
      <c r="DO167">
        <v>2</v>
      </c>
      <c r="DP167">
        <v>5</v>
      </c>
      <c r="DQ167">
        <v>5</v>
      </c>
      <c r="DR167">
        <v>8</v>
      </c>
      <c r="DS167">
        <v>7</v>
      </c>
      <c r="DT167">
        <v>7</v>
      </c>
      <c r="DU167">
        <v>7</v>
      </c>
      <c r="DV167">
        <v>6</v>
      </c>
      <c r="DW167">
        <v>5</v>
      </c>
      <c r="DX167">
        <v>6</v>
      </c>
      <c r="DY167">
        <v>6</v>
      </c>
      <c r="DZ167">
        <v>6</v>
      </c>
      <c r="EA167">
        <v>1</v>
      </c>
      <c r="EB167">
        <v>1</v>
      </c>
      <c r="EC167">
        <v>3</v>
      </c>
      <c r="ED167">
        <v>4</v>
      </c>
      <c r="EE167">
        <v>5</v>
      </c>
      <c r="EF167">
        <v>8</v>
      </c>
      <c r="EG167">
        <v>6</v>
      </c>
      <c r="EH167">
        <v>5</v>
      </c>
      <c r="EI167">
        <v>5</v>
      </c>
      <c r="EJ167">
        <v>2</v>
      </c>
      <c r="EK167">
        <v>3</v>
      </c>
      <c r="EL167">
        <v>5</v>
      </c>
      <c r="EM167">
        <v>7</v>
      </c>
      <c r="EN167">
        <v>7</v>
      </c>
      <c r="EO167">
        <v>9</v>
      </c>
      <c r="EP167">
        <v>9</v>
      </c>
      <c r="EQ167">
        <v>5</v>
      </c>
      <c r="ER167">
        <v>5</v>
      </c>
      <c r="ES167">
        <v>4</v>
      </c>
      <c r="ET167">
        <v>5</v>
      </c>
      <c r="EU167">
        <v>2</v>
      </c>
      <c r="EV167">
        <v>2</v>
      </c>
      <c r="EW167">
        <v>2</v>
      </c>
      <c r="EX167">
        <v>4</v>
      </c>
      <c r="EY167">
        <v>4</v>
      </c>
      <c r="EZ167">
        <v>5</v>
      </c>
      <c r="FA167">
        <v>4</v>
      </c>
      <c r="FB167">
        <v>7</v>
      </c>
      <c r="FC167">
        <v>3</v>
      </c>
      <c r="FD167">
        <v>7</v>
      </c>
      <c r="FE167">
        <v>5</v>
      </c>
      <c r="FF167">
        <v>3</v>
      </c>
      <c r="FG167">
        <v>5</v>
      </c>
      <c r="FH167">
        <v>4</v>
      </c>
      <c r="FI167">
        <v>2</v>
      </c>
      <c r="FJ167">
        <v>1</v>
      </c>
      <c r="FK167">
        <v>1</v>
      </c>
    </row>
    <row r="168" spans="2:167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3</v>
      </c>
      <c r="K168">
        <v>1</v>
      </c>
      <c r="L168">
        <v>1</v>
      </c>
      <c r="M168">
        <v>1</v>
      </c>
      <c r="N168">
        <v>2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2</v>
      </c>
      <c r="W168">
        <v>1</v>
      </c>
      <c r="X168">
        <v>0</v>
      </c>
      <c r="Y168">
        <v>1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2</v>
      </c>
      <c r="AH168">
        <v>2</v>
      </c>
      <c r="AI168">
        <v>1</v>
      </c>
      <c r="AJ168">
        <v>1</v>
      </c>
      <c r="AK168">
        <v>1</v>
      </c>
      <c r="AL168">
        <v>1</v>
      </c>
      <c r="AM168">
        <v>2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3</v>
      </c>
      <c r="AU168">
        <v>4</v>
      </c>
      <c r="AV168">
        <v>4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2</v>
      </c>
      <c r="BO168">
        <v>1</v>
      </c>
      <c r="BP168">
        <v>0</v>
      </c>
      <c r="BQ168">
        <v>0</v>
      </c>
      <c r="BR168">
        <v>1</v>
      </c>
      <c r="BS168">
        <v>1</v>
      </c>
      <c r="BT168">
        <v>0</v>
      </c>
      <c r="BU168">
        <v>1</v>
      </c>
      <c r="BV168">
        <v>2</v>
      </c>
      <c r="BW168">
        <v>1</v>
      </c>
      <c r="BX168">
        <v>0</v>
      </c>
      <c r="BY168">
        <v>0</v>
      </c>
      <c r="BZ168">
        <v>0</v>
      </c>
      <c r="CA168">
        <v>3</v>
      </c>
      <c r="CB168">
        <v>9</v>
      </c>
      <c r="CC168">
        <v>1</v>
      </c>
      <c r="CD168">
        <v>5</v>
      </c>
      <c r="CE168">
        <v>0</v>
      </c>
      <c r="CF168">
        <v>1</v>
      </c>
      <c r="CG168">
        <v>1</v>
      </c>
      <c r="CH168">
        <v>3</v>
      </c>
      <c r="CI168">
        <v>1</v>
      </c>
      <c r="CJ168">
        <v>0</v>
      </c>
      <c r="CK168">
        <v>2</v>
      </c>
      <c r="CL168">
        <v>0</v>
      </c>
      <c r="CM168">
        <v>2</v>
      </c>
      <c r="CN168">
        <v>2</v>
      </c>
      <c r="CO168">
        <v>3</v>
      </c>
      <c r="CP168">
        <v>1</v>
      </c>
      <c r="CQ168">
        <v>3</v>
      </c>
      <c r="CR168">
        <v>3</v>
      </c>
      <c r="CS168">
        <v>3</v>
      </c>
      <c r="CT168">
        <v>2</v>
      </c>
      <c r="CU168">
        <v>5</v>
      </c>
      <c r="CV168">
        <v>1</v>
      </c>
      <c r="CW168">
        <v>0</v>
      </c>
      <c r="CX168">
        <v>1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1</v>
      </c>
      <c r="DI168">
        <v>3</v>
      </c>
      <c r="DJ168">
        <v>0</v>
      </c>
      <c r="DK168">
        <v>3</v>
      </c>
      <c r="DL168">
        <v>2</v>
      </c>
      <c r="DM168">
        <v>0</v>
      </c>
      <c r="DN168">
        <v>0</v>
      </c>
      <c r="DO168">
        <v>2</v>
      </c>
      <c r="DP168">
        <v>3</v>
      </c>
      <c r="DQ168">
        <v>0</v>
      </c>
      <c r="DR168">
        <v>4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1</v>
      </c>
      <c r="DY168">
        <v>0</v>
      </c>
      <c r="DZ168">
        <v>1</v>
      </c>
      <c r="EA168">
        <v>1</v>
      </c>
      <c r="EB168">
        <v>1</v>
      </c>
      <c r="EC168">
        <v>1</v>
      </c>
      <c r="ED168">
        <v>0</v>
      </c>
      <c r="EE168">
        <v>0</v>
      </c>
      <c r="EF168">
        <v>0</v>
      </c>
      <c r="EG168">
        <v>1</v>
      </c>
      <c r="EH168">
        <v>1</v>
      </c>
      <c r="EI168">
        <v>1</v>
      </c>
      <c r="EJ168">
        <v>1</v>
      </c>
      <c r="EK168">
        <v>0</v>
      </c>
      <c r="EL168">
        <v>0</v>
      </c>
      <c r="EM168">
        <v>2</v>
      </c>
      <c r="EN168">
        <v>2</v>
      </c>
      <c r="EO168">
        <v>2</v>
      </c>
      <c r="EP168">
        <v>2</v>
      </c>
      <c r="EQ168">
        <v>1</v>
      </c>
      <c r="ER168">
        <v>0</v>
      </c>
      <c r="ES168">
        <v>2</v>
      </c>
      <c r="ET168">
        <v>0</v>
      </c>
      <c r="EU168">
        <v>5</v>
      </c>
      <c r="EV168">
        <v>5</v>
      </c>
      <c r="EW168">
        <v>5</v>
      </c>
      <c r="EX168">
        <v>1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1</v>
      </c>
      <c r="FH168">
        <v>0</v>
      </c>
      <c r="FI168">
        <v>2</v>
      </c>
      <c r="FJ168">
        <v>2</v>
      </c>
      <c r="FK168">
        <v>2</v>
      </c>
    </row>
    <row r="169" spans="2:167" ht="18.899999999999999" customHeight="1" x14ac:dyDescent="0.35">
      <c r="B169" t="s">
        <v>21</v>
      </c>
      <c r="C169" t="s">
        <v>328</v>
      </c>
      <c r="D169" t="s">
        <v>329</v>
      </c>
      <c r="E169">
        <v>4</v>
      </c>
      <c r="F169">
        <v>0</v>
      </c>
      <c r="G169">
        <v>0</v>
      </c>
      <c r="H169">
        <v>5</v>
      </c>
      <c r="I169">
        <v>6</v>
      </c>
      <c r="J169">
        <v>5</v>
      </c>
      <c r="K169">
        <v>5</v>
      </c>
      <c r="L169">
        <v>6</v>
      </c>
      <c r="M169">
        <v>5</v>
      </c>
      <c r="N169">
        <v>4</v>
      </c>
      <c r="O169">
        <v>3</v>
      </c>
      <c r="P169">
        <v>2</v>
      </c>
      <c r="Q169">
        <v>1</v>
      </c>
      <c r="R169">
        <v>6</v>
      </c>
      <c r="S169">
        <v>1</v>
      </c>
      <c r="T169">
        <v>2</v>
      </c>
      <c r="U169">
        <v>4</v>
      </c>
      <c r="V169">
        <v>3</v>
      </c>
      <c r="W169">
        <v>4</v>
      </c>
      <c r="X169">
        <v>1</v>
      </c>
      <c r="Y169">
        <v>1</v>
      </c>
      <c r="Z169">
        <v>2</v>
      </c>
      <c r="AA169">
        <v>0</v>
      </c>
      <c r="AB169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0</v>
      </c>
      <c r="AJ169">
        <v>1</v>
      </c>
      <c r="AK169">
        <v>3</v>
      </c>
      <c r="AL169">
        <v>2</v>
      </c>
      <c r="AM169">
        <v>1</v>
      </c>
      <c r="AN169">
        <v>1</v>
      </c>
      <c r="AO169">
        <v>1</v>
      </c>
      <c r="AP169">
        <v>1</v>
      </c>
      <c r="AQ169">
        <v>4</v>
      </c>
      <c r="AR169">
        <v>6</v>
      </c>
      <c r="AS169">
        <v>3</v>
      </c>
      <c r="AT169">
        <v>1</v>
      </c>
      <c r="AU169">
        <v>4</v>
      </c>
      <c r="AV169">
        <v>2</v>
      </c>
      <c r="AW169">
        <v>5</v>
      </c>
      <c r="AX169">
        <v>2</v>
      </c>
      <c r="AY169">
        <v>5</v>
      </c>
      <c r="AZ169">
        <v>1</v>
      </c>
      <c r="BA169">
        <v>2</v>
      </c>
      <c r="BB169">
        <v>2</v>
      </c>
      <c r="BC169">
        <v>2</v>
      </c>
      <c r="BD169">
        <v>2</v>
      </c>
      <c r="BE169">
        <v>4</v>
      </c>
      <c r="BF169">
        <v>2</v>
      </c>
      <c r="BG169">
        <v>1</v>
      </c>
      <c r="BH169">
        <v>1</v>
      </c>
      <c r="BI169">
        <v>4</v>
      </c>
      <c r="BJ169">
        <v>4</v>
      </c>
      <c r="BK169">
        <v>7</v>
      </c>
      <c r="BL169">
        <v>5</v>
      </c>
      <c r="BM169">
        <v>5</v>
      </c>
      <c r="BN169">
        <v>6</v>
      </c>
      <c r="BO169">
        <v>5</v>
      </c>
      <c r="BP169">
        <v>5</v>
      </c>
      <c r="BQ169">
        <v>6</v>
      </c>
      <c r="BR169">
        <v>6</v>
      </c>
      <c r="BS169">
        <v>5</v>
      </c>
      <c r="BT169">
        <v>9</v>
      </c>
      <c r="BU169">
        <v>9</v>
      </c>
      <c r="BV169">
        <v>5</v>
      </c>
      <c r="BW169">
        <v>10</v>
      </c>
      <c r="BX169">
        <v>2</v>
      </c>
      <c r="BY169">
        <v>2</v>
      </c>
      <c r="BZ169">
        <v>1</v>
      </c>
      <c r="CA169">
        <v>4</v>
      </c>
      <c r="CB169">
        <v>6</v>
      </c>
      <c r="CC169">
        <v>6</v>
      </c>
      <c r="CD169">
        <v>11</v>
      </c>
      <c r="CE169">
        <v>5</v>
      </c>
      <c r="CF169">
        <v>3</v>
      </c>
      <c r="CG169">
        <v>4</v>
      </c>
      <c r="CH169">
        <v>4</v>
      </c>
      <c r="CI169">
        <v>3</v>
      </c>
      <c r="CJ169">
        <v>4</v>
      </c>
      <c r="CK169">
        <v>7</v>
      </c>
      <c r="CL169">
        <v>4</v>
      </c>
      <c r="CM169">
        <v>2</v>
      </c>
      <c r="CN169">
        <v>9</v>
      </c>
      <c r="CO169">
        <v>9</v>
      </c>
      <c r="CP169">
        <v>7</v>
      </c>
      <c r="CQ169">
        <v>5</v>
      </c>
      <c r="CR169">
        <v>7</v>
      </c>
      <c r="CS169">
        <v>6</v>
      </c>
      <c r="CT169">
        <v>6</v>
      </c>
      <c r="CU169">
        <v>13</v>
      </c>
      <c r="CV169">
        <v>11</v>
      </c>
      <c r="CW169">
        <v>13</v>
      </c>
      <c r="CX169">
        <v>5</v>
      </c>
      <c r="CY169">
        <v>8</v>
      </c>
      <c r="CZ169">
        <v>6</v>
      </c>
      <c r="DA169">
        <v>4</v>
      </c>
      <c r="DB169">
        <v>3</v>
      </c>
      <c r="DC169">
        <v>6</v>
      </c>
      <c r="DD169">
        <v>5</v>
      </c>
      <c r="DE169">
        <v>6</v>
      </c>
      <c r="DF169">
        <v>3</v>
      </c>
      <c r="DG169">
        <v>3</v>
      </c>
      <c r="DH169">
        <v>4</v>
      </c>
      <c r="DI169">
        <v>6</v>
      </c>
      <c r="DJ169">
        <v>8</v>
      </c>
      <c r="DK169">
        <v>7</v>
      </c>
      <c r="DL169">
        <v>5</v>
      </c>
      <c r="DM169">
        <v>4</v>
      </c>
      <c r="DN169">
        <v>7</v>
      </c>
      <c r="DO169">
        <v>5</v>
      </c>
      <c r="DP169">
        <v>6</v>
      </c>
      <c r="DQ169">
        <v>12</v>
      </c>
      <c r="DR169">
        <v>8</v>
      </c>
      <c r="DS169">
        <v>10</v>
      </c>
      <c r="DT169">
        <v>5</v>
      </c>
      <c r="DU169">
        <v>2</v>
      </c>
      <c r="DV169">
        <v>8</v>
      </c>
      <c r="DW169">
        <v>9</v>
      </c>
      <c r="DX169">
        <v>12</v>
      </c>
      <c r="DY169">
        <v>9</v>
      </c>
      <c r="DZ169">
        <v>6</v>
      </c>
      <c r="EA169">
        <v>13</v>
      </c>
      <c r="EB169">
        <v>7</v>
      </c>
      <c r="EC169">
        <v>7</v>
      </c>
      <c r="ED169">
        <v>9</v>
      </c>
      <c r="EE169">
        <v>14</v>
      </c>
      <c r="EF169">
        <v>13</v>
      </c>
      <c r="EG169">
        <v>11</v>
      </c>
      <c r="EH169">
        <v>7</v>
      </c>
      <c r="EI169">
        <v>4</v>
      </c>
      <c r="EJ169">
        <v>3</v>
      </c>
      <c r="EK169">
        <v>13</v>
      </c>
      <c r="EL169">
        <v>8</v>
      </c>
      <c r="EM169">
        <v>20</v>
      </c>
      <c r="EN169">
        <v>15</v>
      </c>
      <c r="EO169">
        <v>13</v>
      </c>
      <c r="EP169">
        <v>10</v>
      </c>
      <c r="EQ169">
        <v>5</v>
      </c>
      <c r="ER169">
        <v>16</v>
      </c>
      <c r="ES169">
        <v>5</v>
      </c>
      <c r="ET169">
        <v>14</v>
      </c>
      <c r="EU169">
        <v>16</v>
      </c>
      <c r="EV169">
        <v>9</v>
      </c>
      <c r="EW169">
        <v>6</v>
      </c>
      <c r="EX169">
        <v>6</v>
      </c>
      <c r="EY169">
        <v>7</v>
      </c>
      <c r="EZ169">
        <v>5</v>
      </c>
      <c r="FA169">
        <v>10</v>
      </c>
      <c r="FB169">
        <v>7</v>
      </c>
      <c r="FC169">
        <v>7</v>
      </c>
      <c r="FD169">
        <v>5</v>
      </c>
      <c r="FE169">
        <v>6</v>
      </c>
      <c r="FF169">
        <v>6</v>
      </c>
      <c r="FG169">
        <v>3</v>
      </c>
      <c r="FH169">
        <v>5</v>
      </c>
      <c r="FI169">
        <v>8</v>
      </c>
      <c r="FJ169">
        <v>7</v>
      </c>
      <c r="FK169">
        <v>2</v>
      </c>
    </row>
    <row r="170" spans="2:167" ht="18.899999999999999" customHeight="1" x14ac:dyDescent="0.35">
      <c r="B170" t="s">
        <v>21</v>
      </c>
      <c r="C170" t="s">
        <v>330</v>
      </c>
      <c r="D170" t="s">
        <v>331</v>
      </c>
      <c r="E170">
        <v>2</v>
      </c>
      <c r="F170">
        <v>1</v>
      </c>
      <c r="G170">
        <v>1</v>
      </c>
      <c r="H170">
        <v>0</v>
      </c>
      <c r="I170">
        <v>1</v>
      </c>
      <c r="J170">
        <v>5</v>
      </c>
      <c r="K170">
        <v>0</v>
      </c>
      <c r="L170">
        <v>1</v>
      </c>
      <c r="M170">
        <v>0</v>
      </c>
      <c r="N170">
        <v>2</v>
      </c>
      <c r="O170">
        <v>1</v>
      </c>
      <c r="P170">
        <v>3</v>
      </c>
      <c r="Q170">
        <v>2</v>
      </c>
      <c r="R170">
        <v>5</v>
      </c>
      <c r="S170">
        <v>1</v>
      </c>
      <c r="T170">
        <v>0</v>
      </c>
      <c r="U170">
        <v>1</v>
      </c>
      <c r="V170">
        <v>1</v>
      </c>
      <c r="W170">
        <v>1</v>
      </c>
      <c r="X170">
        <v>4</v>
      </c>
      <c r="Y170">
        <v>1</v>
      </c>
      <c r="Z170">
        <v>0</v>
      </c>
      <c r="AA170">
        <v>1</v>
      </c>
      <c r="AB170">
        <v>2</v>
      </c>
      <c r="AC170">
        <v>2</v>
      </c>
      <c r="AD170">
        <v>2</v>
      </c>
      <c r="AE170">
        <v>1</v>
      </c>
      <c r="AF170">
        <v>0</v>
      </c>
      <c r="AG170">
        <v>0</v>
      </c>
      <c r="AH170">
        <v>2</v>
      </c>
      <c r="AI170">
        <v>0</v>
      </c>
      <c r="AJ170">
        <v>3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1</v>
      </c>
      <c r="AR170">
        <v>1</v>
      </c>
      <c r="AS170">
        <v>1</v>
      </c>
      <c r="AT170">
        <v>1</v>
      </c>
      <c r="AU170">
        <v>2</v>
      </c>
      <c r="AV170">
        <v>0</v>
      </c>
      <c r="AW170">
        <v>1</v>
      </c>
      <c r="AX170">
        <v>0</v>
      </c>
      <c r="AY170">
        <v>1</v>
      </c>
      <c r="AZ170">
        <v>0</v>
      </c>
      <c r="BA170">
        <v>1</v>
      </c>
      <c r="BB170">
        <v>3</v>
      </c>
      <c r="BC170">
        <v>1</v>
      </c>
      <c r="BD170">
        <v>1</v>
      </c>
      <c r="BE170">
        <v>0</v>
      </c>
      <c r="BF170">
        <v>3</v>
      </c>
      <c r="BG170">
        <v>1</v>
      </c>
      <c r="BH170">
        <v>1</v>
      </c>
      <c r="BI170">
        <v>1</v>
      </c>
      <c r="BJ170">
        <v>0</v>
      </c>
      <c r="BK170">
        <v>0</v>
      </c>
      <c r="BL170">
        <v>2</v>
      </c>
      <c r="BM170">
        <v>0</v>
      </c>
      <c r="BN170">
        <v>2</v>
      </c>
      <c r="BO170">
        <v>1</v>
      </c>
      <c r="BP170">
        <v>3</v>
      </c>
      <c r="BQ170">
        <v>1</v>
      </c>
      <c r="BR170">
        <v>1</v>
      </c>
      <c r="BS170">
        <v>0</v>
      </c>
      <c r="BT170">
        <v>4</v>
      </c>
      <c r="BU170">
        <v>9</v>
      </c>
      <c r="BV170">
        <v>2</v>
      </c>
      <c r="BW170">
        <v>0</v>
      </c>
      <c r="BX170">
        <v>1</v>
      </c>
      <c r="BY170">
        <v>0</v>
      </c>
      <c r="BZ170">
        <v>6</v>
      </c>
      <c r="CA170">
        <v>2</v>
      </c>
      <c r="CB170">
        <v>3</v>
      </c>
      <c r="CC170">
        <v>0</v>
      </c>
      <c r="CD170">
        <v>2</v>
      </c>
      <c r="CE170">
        <v>1</v>
      </c>
      <c r="CF170">
        <v>2</v>
      </c>
      <c r="CG170">
        <v>0</v>
      </c>
      <c r="CH170">
        <v>0</v>
      </c>
      <c r="CI170">
        <v>1</v>
      </c>
      <c r="CJ170">
        <v>1</v>
      </c>
      <c r="CK170">
        <v>3</v>
      </c>
      <c r="CL170">
        <v>1</v>
      </c>
      <c r="CM170">
        <v>0</v>
      </c>
      <c r="CN170">
        <v>1</v>
      </c>
      <c r="CO170">
        <v>1</v>
      </c>
      <c r="CP170">
        <v>1</v>
      </c>
      <c r="CQ170">
        <v>1</v>
      </c>
      <c r="CR170">
        <v>0</v>
      </c>
      <c r="CS170">
        <v>0</v>
      </c>
      <c r="CT170">
        <v>4</v>
      </c>
      <c r="CU170">
        <v>1</v>
      </c>
      <c r="CV170">
        <v>3</v>
      </c>
      <c r="CW170">
        <v>4</v>
      </c>
      <c r="CX170">
        <v>1</v>
      </c>
      <c r="CY170">
        <v>2</v>
      </c>
      <c r="CZ170">
        <v>1</v>
      </c>
      <c r="DA170">
        <v>3</v>
      </c>
      <c r="DB170">
        <v>1</v>
      </c>
      <c r="DC170">
        <v>4</v>
      </c>
      <c r="DD170">
        <v>5</v>
      </c>
      <c r="DE170">
        <v>5</v>
      </c>
      <c r="DF170">
        <v>3</v>
      </c>
      <c r="DG170">
        <v>1</v>
      </c>
      <c r="DH170">
        <v>4</v>
      </c>
      <c r="DI170">
        <v>1</v>
      </c>
      <c r="DJ170">
        <v>4</v>
      </c>
      <c r="DK170">
        <v>3</v>
      </c>
      <c r="DL170">
        <v>8</v>
      </c>
      <c r="DM170">
        <v>2</v>
      </c>
      <c r="DN170">
        <v>1</v>
      </c>
      <c r="DO170">
        <v>2</v>
      </c>
      <c r="DP170">
        <v>4</v>
      </c>
      <c r="DQ170">
        <v>2</v>
      </c>
      <c r="DR170">
        <v>3</v>
      </c>
      <c r="DS170">
        <v>1</v>
      </c>
      <c r="DT170">
        <v>5</v>
      </c>
      <c r="DU170">
        <v>3</v>
      </c>
      <c r="DV170">
        <v>7</v>
      </c>
      <c r="DW170">
        <v>4</v>
      </c>
      <c r="DX170">
        <v>4</v>
      </c>
      <c r="DY170">
        <v>6</v>
      </c>
      <c r="DZ170">
        <v>6</v>
      </c>
      <c r="EA170">
        <v>3</v>
      </c>
      <c r="EB170">
        <v>2</v>
      </c>
      <c r="EC170">
        <v>2</v>
      </c>
      <c r="ED170">
        <v>5</v>
      </c>
      <c r="EE170">
        <v>3</v>
      </c>
      <c r="EF170">
        <v>2</v>
      </c>
      <c r="EG170">
        <v>3</v>
      </c>
      <c r="EH170">
        <v>4</v>
      </c>
      <c r="EI170">
        <v>4</v>
      </c>
      <c r="EJ170">
        <v>5</v>
      </c>
      <c r="EK170">
        <v>4</v>
      </c>
      <c r="EL170">
        <v>7</v>
      </c>
      <c r="EM170">
        <v>5</v>
      </c>
      <c r="EN170">
        <v>2</v>
      </c>
      <c r="EO170">
        <v>2</v>
      </c>
      <c r="EP170">
        <v>2</v>
      </c>
      <c r="EQ170">
        <v>1</v>
      </c>
      <c r="ER170">
        <v>0</v>
      </c>
      <c r="ES170">
        <v>2</v>
      </c>
      <c r="ET170">
        <v>2</v>
      </c>
      <c r="EU170">
        <v>2</v>
      </c>
      <c r="EV170">
        <v>0</v>
      </c>
      <c r="EW170">
        <v>1</v>
      </c>
      <c r="EX170">
        <v>1</v>
      </c>
      <c r="EY170">
        <v>2</v>
      </c>
      <c r="EZ170">
        <v>2</v>
      </c>
      <c r="FA170">
        <v>2</v>
      </c>
      <c r="FB170">
        <v>0</v>
      </c>
      <c r="FC170">
        <v>2</v>
      </c>
      <c r="FD170">
        <v>0</v>
      </c>
      <c r="FE170">
        <v>1</v>
      </c>
      <c r="FF170">
        <v>0</v>
      </c>
      <c r="FG170">
        <v>3</v>
      </c>
      <c r="FH170">
        <v>1</v>
      </c>
      <c r="FI170">
        <v>1</v>
      </c>
      <c r="FJ170">
        <v>1</v>
      </c>
      <c r="FK170">
        <v>0</v>
      </c>
    </row>
    <row r="171" spans="2:167" ht="18.899999999999999" customHeight="1" x14ac:dyDescent="0.35">
      <c r="B171" t="s">
        <v>21</v>
      </c>
      <c r="C171" t="s">
        <v>332</v>
      </c>
      <c r="D171" t="s">
        <v>333</v>
      </c>
      <c r="E171">
        <v>0</v>
      </c>
      <c r="F171">
        <v>0</v>
      </c>
      <c r="G171">
        <v>0</v>
      </c>
      <c r="H171">
        <v>6</v>
      </c>
      <c r="I171">
        <v>1</v>
      </c>
      <c r="J171">
        <v>4</v>
      </c>
      <c r="K171">
        <v>2</v>
      </c>
      <c r="L171">
        <v>0</v>
      </c>
      <c r="M171">
        <v>0</v>
      </c>
      <c r="N171">
        <v>2</v>
      </c>
      <c r="O171">
        <v>2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2</v>
      </c>
      <c r="AR171">
        <v>2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1</v>
      </c>
      <c r="BC171">
        <v>2</v>
      </c>
      <c r="BD171">
        <v>0</v>
      </c>
      <c r="BE171">
        <v>0</v>
      </c>
      <c r="BF171">
        <v>1</v>
      </c>
      <c r="BG171">
        <v>1</v>
      </c>
      <c r="BH171">
        <v>1</v>
      </c>
      <c r="BI171">
        <v>3</v>
      </c>
      <c r="BJ171">
        <v>2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</v>
      </c>
      <c r="BR171">
        <v>0</v>
      </c>
      <c r="BS171">
        <v>0</v>
      </c>
      <c r="BT171">
        <v>0</v>
      </c>
      <c r="BU171">
        <v>2</v>
      </c>
      <c r="BV171">
        <v>3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1</v>
      </c>
      <c r="CD171">
        <v>3</v>
      </c>
      <c r="CE171">
        <v>5</v>
      </c>
      <c r="CF171">
        <v>3</v>
      </c>
      <c r="CG171">
        <v>1</v>
      </c>
      <c r="CH171">
        <v>2</v>
      </c>
      <c r="CI171">
        <v>12</v>
      </c>
      <c r="CJ171">
        <v>9</v>
      </c>
      <c r="CK171">
        <v>6</v>
      </c>
      <c r="CL171">
        <v>0</v>
      </c>
      <c r="CM171">
        <v>2</v>
      </c>
      <c r="CN171">
        <v>1</v>
      </c>
      <c r="CO171">
        <v>4</v>
      </c>
      <c r="CP171">
        <v>1</v>
      </c>
      <c r="CQ171">
        <v>1</v>
      </c>
      <c r="CR171">
        <v>3</v>
      </c>
      <c r="CS171">
        <v>4</v>
      </c>
      <c r="CT171">
        <v>2</v>
      </c>
      <c r="CU171">
        <v>2</v>
      </c>
      <c r="CV171">
        <v>2</v>
      </c>
      <c r="CW171">
        <v>7</v>
      </c>
      <c r="CX171">
        <v>5</v>
      </c>
      <c r="CY171">
        <v>2</v>
      </c>
      <c r="CZ171">
        <v>2</v>
      </c>
      <c r="DA171">
        <v>1</v>
      </c>
      <c r="DB171">
        <v>5</v>
      </c>
      <c r="DC171">
        <v>1</v>
      </c>
      <c r="DD171">
        <v>2</v>
      </c>
      <c r="DE171">
        <v>3</v>
      </c>
      <c r="DF171">
        <v>3</v>
      </c>
      <c r="DG171">
        <v>3</v>
      </c>
      <c r="DH171">
        <v>3</v>
      </c>
      <c r="DI171">
        <v>0</v>
      </c>
      <c r="DJ171">
        <v>2</v>
      </c>
      <c r="DK171">
        <v>1</v>
      </c>
      <c r="DL171">
        <v>3</v>
      </c>
      <c r="DM171">
        <v>5</v>
      </c>
      <c r="DN171">
        <v>8</v>
      </c>
      <c r="DO171">
        <v>2</v>
      </c>
      <c r="DP171">
        <v>1</v>
      </c>
      <c r="DQ171">
        <v>0</v>
      </c>
      <c r="DR171">
        <v>2</v>
      </c>
      <c r="DS171">
        <v>2</v>
      </c>
      <c r="DT171">
        <v>1</v>
      </c>
      <c r="DU171">
        <v>1</v>
      </c>
      <c r="DV171">
        <v>0</v>
      </c>
      <c r="DW171">
        <v>2</v>
      </c>
      <c r="DX171">
        <v>1</v>
      </c>
      <c r="DY171">
        <v>1</v>
      </c>
      <c r="DZ171">
        <v>3</v>
      </c>
      <c r="EA171">
        <v>3</v>
      </c>
      <c r="EB171">
        <v>1</v>
      </c>
      <c r="EC171">
        <v>2</v>
      </c>
      <c r="ED171">
        <v>7</v>
      </c>
      <c r="EE171">
        <v>6</v>
      </c>
      <c r="EF171">
        <v>6</v>
      </c>
      <c r="EG171">
        <v>3</v>
      </c>
      <c r="EH171">
        <v>2</v>
      </c>
      <c r="EI171">
        <v>1</v>
      </c>
      <c r="EJ171">
        <v>2</v>
      </c>
      <c r="EK171">
        <v>3</v>
      </c>
      <c r="EL171">
        <v>2</v>
      </c>
      <c r="EM171">
        <v>3</v>
      </c>
      <c r="EN171">
        <v>4</v>
      </c>
      <c r="EO171">
        <v>1</v>
      </c>
      <c r="EP171">
        <v>1</v>
      </c>
      <c r="EQ171">
        <v>1</v>
      </c>
      <c r="ER171">
        <v>3</v>
      </c>
      <c r="ES171">
        <v>6</v>
      </c>
      <c r="ET171">
        <v>2</v>
      </c>
      <c r="EU171">
        <v>2</v>
      </c>
      <c r="EV171">
        <v>2</v>
      </c>
      <c r="EW171">
        <v>1</v>
      </c>
      <c r="EX171">
        <v>1</v>
      </c>
      <c r="EY171">
        <v>2</v>
      </c>
      <c r="EZ171">
        <v>0</v>
      </c>
      <c r="FA171">
        <v>0</v>
      </c>
      <c r="FB171">
        <v>0</v>
      </c>
      <c r="FC171">
        <v>1</v>
      </c>
      <c r="FD171">
        <v>1</v>
      </c>
      <c r="FE171">
        <v>1</v>
      </c>
      <c r="FF171">
        <v>1</v>
      </c>
      <c r="FG171">
        <v>1</v>
      </c>
      <c r="FH171">
        <v>1</v>
      </c>
      <c r="FI171">
        <v>0</v>
      </c>
      <c r="FJ171">
        <v>1</v>
      </c>
      <c r="FK171">
        <v>2</v>
      </c>
    </row>
    <row r="172" spans="2:167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1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1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1</v>
      </c>
      <c r="CS172">
        <v>1</v>
      </c>
      <c r="CT172">
        <v>0</v>
      </c>
      <c r="CU172">
        <v>0</v>
      </c>
      <c r="CV172">
        <v>1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1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1</v>
      </c>
      <c r="DQ172">
        <v>2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1</v>
      </c>
      <c r="DY172">
        <v>1</v>
      </c>
      <c r="DZ172">
        <v>1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1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1</v>
      </c>
      <c r="EV172">
        <v>1</v>
      </c>
      <c r="EW172">
        <v>0</v>
      </c>
      <c r="EX172">
        <v>1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</row>
    <row r="173" spans="2:167" ht="18.899999999999999" customHeight="1" x14ac:dyDescent="0.35">
      <c r="B173" t="s">
        <v>21</v>
      </c>
      <c r="C173" t="s">
        <v>336</v>
      </c>
      <c r="D173" t="s">
        <v>337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1</v>
      </c>
      <c r="V173">
        <v>2</v>
      </c>
      <c r="W173">
        <v>0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1</v>
      </c>
      <c r="AW173">
        <v>3</v>
      </c>
      <c r="AX173">
        <v>3</v>
      </c>
      <c r="AY173">
        <v>3</v>
      </c>
      <c r="AZ173">
        <v>1</v>
      </c>
      <c r="BA173">
        <v>2</v>
      </c>
      <c r="BB173">
        <v>1</v>
      </c>
      <c r="BC173">
        <v>1</v>
      </c>
      <c r="BD173">
        <v>5</v>
      </c>
      <c r="BE173">
        <v>3</v>
      </c>
      <c r="BF173">
        <v>3</v>
      </c>
      <c r="BG173">
        <v>0</v>
      </c>
      <c r="BH173">
        <v>2</v>
      </c>
      <c r="BI173">
        <v>2</v>
      </c>
      <c r="BJ173">
        <v>2</v>
      </c>
      <c r="BK173">
        <v>3</v>
      </c>
      <c r="BL173">
        <v>4</v>
      </c>
      <c r="BM173">
        <v>0</v>
      </c>
      <c r="BN173">
        <v>0</v>
      </c>
      <c r="BO173">
        <v>0</v>
      </c>
      <c r="BP173">
        <v>0</v>
      </c>
      <c r="BQ173">
        <v>2</v>
      </c>
      <c r="BR173">
        <v>2</v>
      </c>
      <c r="BS173">
        <v>1</v>
      </c>
      <c r="BT173">
        <v>2</v>
      </c>
      <c r="BU173">
        <v>4</v>
      </c>
      <c r="BV173">
        <v>1</v>
      </c>
      <c r="BW173">
        <v>2</v>
      </c>
      <c r="BX173">
        <v>3</v>
      </c>
      <c r="BY173">
        <v>6</v>
      </c>
      <c r="BZ173">
        <v>1</v>
      </c>
      <c r="CA173">
        <v>2</v>
      </c>
      <c r="CB173">
        <v>0</v>
      </c>
      <c r="CC173">
        <v>2</v>
      </c>
      <c r="CD173">
        <v>2</v>
      </c>
      <c r="CE173">
        <v>3</v>
      </c>
      <c r="CF173">
        <v>2</v>
      </c>
      <c r="CG173">
        <v>4</v>
      </c>
      <c r="CH173">
        <v>3</v>
      </c>
      <c r="CI173">
        <v>4</v>
      </c>
      <c r="CJ173">
        <v>4</v>
      </c>
      <c r="CK173">
        <v>2</v>
      </c>
      <c r="CL173">
        <v>6</v>
      </c>
      <c r="CM173">
        <v>5</v>
      </c>
      <c r="CN173">
        <v>9</v>
      </c>
      <c r="CO173">
        <v>6</v>
      </c>
      <c r="CP173">
        <v>3</v>
      </c>
      <c r="CQ173">
        <v>9</v>
      </c>
      <c r="CR173">
        <v>7</v>
      </c>
      <c r="CS173">
        <v>1</v>
      </c>
      <c r="CT173">
        <v>2</v>
      </c>
      <c r="CU173">
        <v>3</v>
      </c>
      <c r="CV173">
        <v>3</v>
      </c>
      <c r="CW173">
        <v>3</v>
      </c>
      <c r="CX173">
        <v>4</v>
      </c>
      <c r="CY173">
        <v>3</v>
      </c>
      <c r="CZ173">
        <v>5</v>
      </c>
      <c r="DA173">
        <v>14</v>
      </c>
      <c r="DB173">
        <v>4</v>
      </c>
      <c r="DC173">
        <v>2</v>
      </c>
      <c r="DD173">
        <v>4</v>
      </c>
      <c r="DE173">
        <v>3</v>
      </c>
      <c r="DF173">
        <v>1</v>
      </c>
      <c r="DG173">
        <v>0</v>
      </c>
      <c r="DH173">
        <v>2</v>
      </c>
      <c r="DI173">
        <v>2</v>
      </c>
      <c r="DJ173">
        <v>3</v>
      </c>
      <c r="DK173">
        <v>3</v>
      </c>
      <c r="DL173">
        <v>3</v>
      </c>
      <c r="DM173">
        <v>2</v>
      </c>
      <c r="DN173">
        <v>5</v>
      </c>
      <c r="DO173">
        <v>7</v>
      </c>
      <c r="DP173">
        <v>1</v>
      </c>
      <c r="DQ173">
        <v>5</v>
      </c>
      <c r="DR173">
        <v>3</v>
      </c>
      <c r="DS173">
        <v>8</v>
      </c>
      <c r="DT173">
        <v>4</v>
      </c>
      <c r="DU173">
        <v>6</v>
      </c>
      <c r="DV173">
        <v>12</v>
      </c>
      <c r="DW173">
        <v>3</v>
      </c>
      <c r="DX173">
        <v>4</v>
      </c>
      <c r="DY173">
        <v>5</v>
      </c>
      <c r="DZ173">
        <v>3</v>
      </c>
      <c r="EA173">
        <v>2</v>
      </c>
      <c r="EB173">
        <v>4</v>
      </c>
      <c r="EC173">
        <v>7</v>
      </c>
      <c r="ED173">
        <v>2</v>
      </c>
      <c r="EE173">
        <v>2</v>
      </c>
      <c r="EF173">
        <v>5</v>
      </c>
      <c r="EG173">
        <v>5</v>
      </c>
      <c r="EH173">
        <v>3</v>
      </c>
      <c r="EI173">
        <v>3</v>
      </c>
      <c r="EJ173">
        <v>1</v>
      </c>
      <c r="EK173">
        <v>5</v>
      </c>
      <c r="EL173">
        <v>4</v>
      </c>
      <c r="EM173">
        <v>5</v>
      </c>
      <c r="EN173">
        <v>3</v>
      </c>
      <c r="EO173">
        <v>7</v>
      </c>
      <c r="EP173">
        <v>5</v>
      </c>
      <c r="EQ173">
        <v>4</v>
      </c>
      <c r="ER173">
        <v>7</v>
      </c>
      <c r="ES173">
        <v>6</v>
      </c>
      <c r="ET173">
        <v>2</v>
      </c>
      <c r="EU173">
        <v>5</v>
      </c>
      <c r="EV173">
        <v>1</v>
      </c>
      <c r="EW173">
        <v>2</v>
      </c>
      <c r="EX173">
        <v>4</v>
      </c>
      <c r="EY173">
        <v>7</v>
      </c>
      <c r="EZ173">
        <v>4</v>
      </c>
      <c r="FA173">
        <v>2</v>
      </c>
      <c r="FB173">
        <v>6</v>
      </c>
      <c r="FC173">
        <v>6</v>
      </c>
      <c r="FD173">
        <v>1</v>
      </c>
      <c r="FE173">
        <v>3</v>
      </c>
      <c r="FF173">
        <v>3</v>
      </c>
      <c r="FG173">
        <v>1</v>
      </c>
      <c r="FH173">
        <v>2</v>
      </c>
      <c r="FI173">
        <v>0</v>
      </c>
      <c r="FJ173">
        <v>0</v>
      </c>
      <c r="FK173">
        <v>0</v>
      </c>
    </row>
    <row r="174" spans="2:167" ht="18.899999999999999" customHeight="1" x14ac:dyDescent="0.35">
      <c r="B174" t="s">
        <v>21</v>
      </c>
      <c r="C174" t="s">
        <v>338</v>
      </c>
      <c r="D174" t="s">
        <v>339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3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3</v>
      </c>
      <c r="BE174">
        <v>3</v>
      </c>
      <c r="BF174">
        <v>0</v>
      </c>
      <c r="BG174">
        <v>0</v>
      </c>
      <c r="BH174">
        <v>1</v>
      </c>
      <c r="BI174">
        <v>1</v>
      </c>
      <c r="BJ174">
        <v>0</v>
      </c>
      <c r="BK174">
        <v>0</v>
      </c>
      <c r="BL174">
        <v>7</v>
      </c>
      <c r="BM174">
        <v>1</v>
      </c>
      <c r="BN174">
        <v>0</v>
      </c>
      <c r="BO174">
        <v>2</v>
      </c>
      <c r="BP174">
        <v>0</v>
      </c>
      <c r="BQ174">
        <v>0</v>
      </c>
      <c r="BR174">
        <v>0</v>
      </c>
      <c r="BS174">
        <v>1</v>
      </c>
      <c r="BT174">
        <v>3</v>
      </c>
      <c r="BU174">
        <v>0</v>
      </c>
      <c r="BV174">
        <v>3</v>
      </c>
      <c r="BW174">
        <v>5</v>
      </c>
      <c r="BX174">
        <v>2</v>
      </c>
      <c r="BY174">
        <v>0</v>
      </c>
      <c r="BZ174">
        <v>1</v>
      </c>
      <c r="CA174"/>
      <c r="CB174">
        <v>3</v>
      </c>
      <c r="CC174">
        <v>3</v>
      </c>
      <c r="CD174">
        <v>4</v>
      </c>
      <c r="CE174">
        <v>0</v>
      </c>
      <c r="CF174">
        <v>0</v>
      </c>
      <c r="CG174">
        <v>6</v>
      </c>
      <c r="CH174">
        <v>4</v>
      </c>
      <c r="CI174">
        <v>0</v>
      </c>
      <c r="CJ174">
        <v>3</v>
      </c>
      <c r="CK174">
        <v>5</v>
      </c>
      <c r="CL174">
        <v>5</v>
      </c>
      <c r="CM174">
        <v>2</v>
      </c>
      <c r="CN174"/>
      <c r="CO174">
        <v>3</v>
      </c>
      <c r="CP174">
        <v>5</v>
      </c>
      <c r="CQ174">
        <v>3</v>
      </c>
      <c r="CR174">
        <v>5</v>
      </c>
      <c r="CS174">
        <v>0</v>
      </c>
      <c r="CT174">
        <v>1</v>
      </c>
      <c r="CU174">
        <v>6</v>
      </c>
      <c r="CV174">
        <v>10</v>
      </c>
      <c r="CW174">
        <v>7</v>
      </c>
      <c r="CX174">
        <v>8</v>
      </c>
      <c r="CY174">
        <v>5</v>
      </c>
      <c r="CZ174"/>
      <c r="DA174">
        <v>2</v>
      </c>
      <c r="DB174">
        <v>0</v>
      </c>
      <c r="DC174">
        <v>3</v>
      </c>
      <c r="DD174">
        <v>1</v>
      </c>
      <c r="DE174">
        <v>3</v>
      </c>
      <c r="DF174">
        <v>0</v>
      </c>
      <c r="DG174">
        <v>0</v>
      </c>
      <c r="DH174"/>
      <c r="DI174"/>
      <c r="DJ174">
        <v>3</v>
      </c>
      <c r="DK174">
        <v>1</v>
      </c>
      <c r="DL174">
        <v>1</v>
      </c>
      <c r="DM174">
        <v>0</v>
      </c>
      <c r="DN174"/>
      <c r="DO174">
        <v>1</v>
      </c>
      <c r="DP174">
        <v>2</v>
      </c>
      <c r="DQ174">
        <v>1</v>
      </c>
      <c r="DR174">
        <v>0</v>
      </c>
      <c r="DS174">
        <v>2</v>
      </c>
      <c r="DT174">
        <v>1</v>
      </c>
      <c r="DU174">
        <v>3</v>
      </c>
      <c r="DV174">
        <v>1</v>
      </c>
      <c r="DW174">
        <v>2</v>
      </c>
      <c r="DX174">
        <v>0</v>
      </c>
      <c r="DY174">
        <v>2</v>
      </c>
      <c r="DZ174">
        <v>2</v>
      </c>
      <c r="EA174">
        <v>3</v>
      </c>
      <c r="EB174">
        <v>0</v>
      </c>
      <c r="EC174">
        <v>2</v>
      </c>
      <c r="ED174">
        <v>0</v>
      </c>
      <c r="EE174">
        <v>0</v>
      </c>
      <c r="EF174">
        <v>1</v>
      </c>
      <c r="EG174">
        <v>0</v>
      </c>
      <c r="EH174">
        <v>3</v>
      </c>
      <c r="EI174">
        <v>0</v>
      </c>
      <c r="EJ174">
        <v>0</v>
      </c>
      <c r="EK174">
        <v>2</v>
      </c>
      <c r="EL174">
        <v>3</v>
      </c>
      <c r="EM174">
        <v>3</v>
      </c>
      <c r="EN174">
        <v>3</v>
      </c>
      <c r="EO174">
        <v>1</v>
      </c>
      <c r="EP174">
        <v>0</v>
      </c>
      <c r="EQ174">
        <v>0</v>
      </c>
      <c r="ER174">
        <v>2</v>
      </c>
      <c r="ES174">
        <v>3</v>
      </c>
      <c r="ET174">
        <v>7</v>
      </c>
      <c r="EU174">
        <v>2</v>
      </c>
      <c r="EV174">
        <v>3</v>
      </c>
      <c r="EW174">
        <v>2</v>
      </c>
      <c r="EX174">
        <v>2</v>
      </c>
      <c r="EY174">
        <v>3</v>
      </c>
      <c r="EZ174">
        <v>2</v>
      </c>
      <c r="FA174"/>
      <c r="FB174"/>
      <c r="FC174"/>
      <c r="FD174"/>
      <c r="FE174">
        <v>0</v>
      </c>
      <c r="FF174">
        <v>2</v>
      </c>
      <c r="FG174">
        <v>3</v>
      </c>
      <c r="FH174">
        <v>1</v>
      </c>
      <c r="FI174">
        <v>2</v>
      </c>
      <c r="FJ174">
        <v>3</v>
      </c>
      <c r="FK174">
        <v>1</v>
      </c>
    </row>
    <row r="175" spans="2:167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4</v>
      </c>
      <c r="BS175">
        <v>1</v>
      </c>
      <c r="BT175">
        <v>0</v>
      </c>
      <c r="BU175">
        <v>0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1</v>
      </c>
      <c r="CO175">
        <v>4</v>
      </c>
      <c r="CP175">
        <v>2</v>
      </c>
      <c r="CQ175">
        <v>3</v>
      </c>
      <c r="CR175">
        <v>2</v>
      </c>
      <c r="CS175">
        <v>0</v>
      </c>
      <c r="CT175">
        <v>3</v>
      </c>
      <c r="CU175">
        <v>1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1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1</v>
      </c>
      <c r="DH175">
        <v>1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1</v>
      </c>
      <c r="ED175">
        <v>1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1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</row>
    <row r="176" spans="2:167" ht="18.899999999999999" customHeight="1" x14ac:dyDescent="0.35">
      <c r="B176" t="s">
        <v>21</v>
      </c>
      <c r="C176" t="s">
        <v>342</v>
      </c>
      <c r="D176" t="s">
        <v>343</v>
      </c>
      <c r="E176">
        <v>11</v>
      </c>
      <c r="F176">
        <v>7</v>
      </c>
      <c r="G176">
        <v>4</v>
      </c>
      <c r="H176">
        <v>8</v>
      </c>
      <c r="I176">
        <v>11</v>
      </c>
      <c r="J176">
        <v>5</v>
      </c>
      <c r="K176">
        <v>6</v>
      </c>
      <c r="L176">
        <v>7</v>
      </c>
      <c r="M176">
        <v>5</v>
      </c>
      <c r="N176">
        <v>4</v>
      </c>
      <c r="O176">
        <v>12</v>
      </c>
      <c r="P176">
        <v>4</v>
      </c>
      <c r="Q176">
        <v>6</v>
      </c>
      <c r="R176">
        <v>3</v>
      </c>
      <c r="S176">
        <v>2</v>
      </c>
      <c r="T176">
        <v>2</v>
      </c>
      <c r="U176">
        <v>4</v>
      </c>
      <c r="V176">
        <v>2</v>
      </c>
      <c r="W176">
        <v>1</v>
      </c>
      <c r="X176">
        <v>2</v>
      </c>
      <c r="Y176">
        <v>4</v>
      </c>
      <c r="Z176">
        <v>2</v>
      </c>
      <c r="AA176">
        <v>0</v>
      </c>
      <c r="AB176">
        <v>1</v>
      </c>
      <c r="AC176">
        <v>4</v>
      </c>
      <c r="AD176">
        <v>3</v>
      </c>
      <c r="AE176">
        <v>6</v>
      </c>
      <c r="AF176">
        <v>3</v>
      </c>
      <c r="AG176">
        <v>3</v>
      </c>
      <c r="AH176">
        <v>2</v>
      </c>
      <c r="AI176">
        <v>0</v>
      </c>
      <c r="AJ176">
        <v>2</v>
      </c>
      <c r="AK176">
        <v>2</v>
      </c>
      <c r="AL176">
        <v>2</v>
      </c>
      <c r="AM176"/>
      <c r="AN176">
        <v>3</v>
      </c>
      <c r="AO176">
        <v>1</v>
      </c>
      <c r="AP176">
        <v>1</v>
      </c>
      <c r="AQ176">
        <v>2</v>
      </c>
      <c r="AR176">
        <v>3</v>
      </c>
      <c r="AS176">
        <v>2</v>
      </c>
      <c r="AT176">
        <v>1</v>
      </c>
      <c r="AU176">
        <v>3</v>
      </c>
      <c r="AV176">
        <v>4</v>
      </c>
      <c r="AW176">
        <v>1</v>
      </c>
      <c r="AX176">
        <v>4</v>
      </c>
      <c r="AY176">
        <v>4</v>
      </c>
      <c r="AZ176">
        <v>2</v>
      </c>
      <c r="BA176">
        <v>4</v>
      </c>
      <c r="BB176">
        <v>3</v>
      </c>
      <c r="BC176">
        <v>2</v>
      </c>
      <c r="BD176"/>
      <c r="BE176">
        <v>1</v>
      </c>
      <c r="BF176">
        <v>1</v>
      </c>
      <c r="BG176">
        <v>5</v>
      </c>
      <c r="BH176">
        <v>3</v>
      </c>
      <c r="BI176">
        <v>3</v>
      </c>
      <c r="BJ176">
        <v>4</v>
      </c>
      <c r="BK176">
        <v>3</v>
      </c>
      <c r="BL176">
        <v>3</v>
      </c>
      <c r="BM176">
        <v>7</v>
      </c>
      <c r="BN176">
        <v>6</v>
      </c>
      <c r="BO176">
        <v>2</v>
      </c>
      <c r="BP176">
        <v>4</v>
      </c>
      <c r="BQ176">
        <v>2</v>
      </c>
      <c r="BR176">
        <v>2</v>
      </c>
      <c r="BS176">
        <v>7</v>
      </c>
      <c r="BT176">
        <v>6</v>
      </c>
      <c r="BU176">
        <v>2</v>
      </c>
      <c r="BV176">
        <v>11</v>
      </c>
      <c r="BW176">
        <v>5</v>
      </c>
      <c r="BX176">
        <v>4</v>
      </c>
      <c r="BY176">
        <v>1</v>
      </c>
      <c r="BZ176">
        <v>4</v>
      </c>
      <c r="CA176">
        <v>15</v>
      </c>
      <c r="CB176">
        <v>6</v>
      </c>
      <c r="CC176">
        <v>6</v>
      </c>
      <c r="CD176">
        <v>11</v>
      </c>
      <c r="CE176">
        <v>2</v>
      </c>
      <c r="CF176"/>
      <c r="CG176">
        <v>3</v>
      </c>
      <c r="CH176">
        <v>3</v>
      </c>
      <c r="CI176">
        <v>10</v>
      </c>
      <c r="CJ176">
        <v>6</v>
      </c>
      <c r="CK176">
        <v>7</v>
      </c>
      <c r="CL176">
        <v>6</v>
      </c>
      <c r="CM176">
        <v>1</v>
      </c>
      <c r="CN176">
        <v>4</v>
      </c>
      <c r="CO176">
        <v>4</v>
      </c>
      <c r="CP176">
        <v>16</v>
      </c>
      <c r="CQ176">
        <v>8</v>
      </c>
      <c r="CR176">
        <v>3</v>
      </c>
      <c r="CS176">
        <v>8</v>
      </c>
      <c r="CT176">
        <v>4</v>
      </c>
      <c r="CU176">
        <v>10</v>
      </c>
      <c r="CV176">
        <v>8</v>
      </c>
      <c r="CW176">
        <v>9</v>
      </c>
      <c r="CX176">
        <v>7</v>
      </c>
      <c r="CY176">
        <v>10</v>
      </c>
      <c r="CZ176">
        <v>7</v>
      </c>
      <c r="DA176">
        <v>1</v>
      </c>
      <c r="DB176">
        <v>17</v>
      </c>
      <c r="DC176">
        <v>16</v>
      </c>
      <c r="DD176">
        <v>7</v>
      </c>
      <c r="DE176">
        <v>11</v>
      </c>
      <c r="DF176">
        <v>7</v>
      </c>
      <c r="DG176">
        <v>8</v>
      </c>
      <c r="DH176"/>
      <c r="DI176">
        <v>15</v>
      </c>
      <c r="DJ176">
        <v>11</v>
      </c>
      <c r="DK176">
        <v>9</v>
      </c>
      <c r="DL176">
        <v>11</v>
      </c>
      <c r="DM176">
        <v>13</v>
      </c>
      <c r="DN176">
        <v>5</v>
      </c>
      <c r="DO176">
        <v>2</v>
      </c>
      <c r="DP176">
        <v>20</v>
      </c>
      <c r="DQ176">
        <v>19</v>
      </c>
      <c r="DR176">
        <v>10</v>
      </c>
      <c r="DS176">
        <v>21</v>
      </c>
      <c r="DT176">
        <v>21</v>
      </c>
      <c r="DU176">
        <v>12</v>
      </c>
      <c r="DV176">
        <v>7</v>
      </c>
      <c r="DW176">
        <v>9</v>
      </c>
      <c r="DX176">
        <v>13</v>
      </c>
      <c r="DY176">
        <v>14</v>
      </c>
      <c r="DZ176">
        <v>1</v>
      </c>
      <c r="EA176">
        <v>17</v>
      </c>
      <c r="EB176">
        <v>18</v>
      </c>
      <c r="EC176">
        <v>6</v>
      </c>
      <c r="ED176">
        <v>6</v>
      </c>
      <c r="EE176">
        <v>13</v>
      </c>
      <c r="EF176">
        <v>15</v>
      </c>
      <c r="EG176">
        <v>8</v>
      </c>
      <c r="EH176">
        <v>7</v>
      </c>
      <c r="EI176">
        <v>17</v>
      </c>
      <c r="EJ176">
        <v>5</v>
      </c>
      <c r="EK176">
        <v>13</v>
      </c>
      <c r="EL176">
        <v>3</v>
      </c>
      <c r="EM176">
        <v>8</v>
      </c>
      <c r="EN176">
        <v>7</v>
      </c>
      <c r="EO176">
        <v>10</v>
      </c>
      <c r="EP176">
        <v>12</v>
      </c>
      <c r="EQ176">
        <v>13</v>
      </c>
      <c r="ER176">
        <v>6</v>
      </c>
      <c r="ES176">
        <v>8</v>
      </c>
      <c r="ET176">
        <v>10</v>
      </c>
      <c r="EU176">
        <v>9</v>
      </c>
      <c r="EV176">
        <v>11</v>
      </c>
      <c r="EW176">
        <v>7</v>
      </c>
      <c r="EX176">
        <v>2</v>
      </c>
      <c r="EY176">
        <v>7</v>
      </c>
      <c r="EZ176">
        <v>10</v>
      </c>
      <c r="FA176">
        <v>13</v>
      </c>
      <c r="FB176">
        <v>8</v>
      </c>
      <c r="FC176">
        <v>10</v>
      </c>
      <c r="FD176">
        <v>3</v>
      </c>
      <c r="FE176">
        <v>5</v>
      </c>
      <c r="FF176">
        <v>9</v>
      </c>
      <c r="FG176">
        <v>2</v>
      </c>
      <c r="FH176">
        <v>8</v>
      </c>
      <c r="FI176">
        <v>5</v>
      </c>
      <c r="FJ176">
        <v>8</v>
      </c>
      <c r="FK176">
        <v>6</v>
      </c>
    </row>
    <row r="177" spans="2:167" ht="18.899999999999999" customHeight="1" x14ac:dyDescent="0.35">
      <c r="B177" t="s">
        <v>21</v>
      </c>
      <c r="C177" t="s">
        <v>344</v>
      </c>
      <c r="D177" t="s">
        <v>345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/>
      <c r="L177"/>
      <c r="M177"/>
      <c r="N177"/>
      <c r="O177">
        <v>0</v>
      </c>
      <c r="P177">
        <v>0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</row>
    <row r="178" spans="2:167" ht="18.899999999999999" customHeight="1" x14ac:dyDescent="0.35">
      <c r="B178" t="s">
        <v>21</v>
      </c>
      <c r="C178" t="s">
        <v>346</v>
      </c>
      <c r="D178" t="s">
        <v>347</v>
      </c>
      <c r="E178">
        <v>3</v>
      </c>
      <c r="F178">
        <v>0</v>
      </c>
      <c r="G178">
        <v>0</v>
      </c>
      <c r="H178">
        <v>2</v>
      </c>
      <c r="I178">
        <v>3</v>
      </c>
      <c r="J178">
        <v>2</v>
      </c>
      <c r="K178">
        <v>1</v>
      </c>
      <c r="L178">
        <v>1</v>
      </c>
      <c r="M178">
        <v>3</v>
      </c>
      <c r="N178">
        <v>2</v>
      </c>
      <c r="O178">
        <v>1</v>
      </c>
      <c r="P178">
        <v>2</v>
      </c>
      <c r="Q178">
        <v>1</v>
      </c>
      <c r="R178">
        <v>4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2</v>
      </c>
      <c r="AB178">
        <v>2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3</v>
      </c>
      <c r="AT178">
        <v>1</v>
      </c>
      <c r="AU178">
        <v>6</v>
      </c>
      <c r="AV178">
        <v>3</v>
      </c>
      <c r="AW178">
        <v>0</v>
      </c>
      <c r="AX178">
        <v>2</v>
      </c>
      <c r="AY178">
        <v>3</v>
      </c>
      <c r="AZ178">
        <v>8</v>
      </c>
      <c r="BA178">
        <v>7</v>
      </c>
      <c r="BB178">
        <v>4</v>
      </c>
      <c r="BC178">
        <v>7</v>
      </c>
      <c r="BD178">
        <v>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</v>
      </c>
      <c r="BK178">
        <v>3</v>
      </c>
      <c r="BL178">
        <v>5</v>
      </c>
      <c r="BM178">
        <v>5</v>
      </c>
      <c r="BN178">
        <v>6</v>
      </c>
      <c r="BO178">
        <v>5</v>
      </c>
      <c r="BP178">
        <v>5</v>
      </c>
      <c r="BQ178">
        <v>3</v>
      </c>
      <c r="BR178">
        <v>1</v>
      </c>
      <c r="BS178">
        <v>1</v>
      </c>
      <c r="BT178">
        <v>3</v>
      </c>
      <c r="BU178">
        <v>1</v>
      </c>
      <c r="BV178">
        <v>2</v>
      </c>
      <c r="BW178">
        <v>2</v>
      </c>
      <c r="BX178">
        <v>3</v>
      </c>
      <c r="BY178">
        <v>3</v>
      </c>
      <c r="BZ178">
        <v>3</v>
      </c>
      <c r="CA178">
        <v>3</v>
      </c>
      <c r="CB178">
        <v>2</v>
      </c>
      <c r="CC178">
        <v>0</v>
      </c>
      <c r="CD178">
        <v>0</v>
      </c>
      <c r="CE178">
        <v>0</v>
      </c>
      <c r="CF178">
        <v>0</v>
      </c>
      <c r="CG178">
        <v>1</v>
      </c>
      <c r="CH178">
        <v>9</v>
      </c>
      <c r="CI178">
        <v>14</v>
      </c>
      <c r="CJ178">
        <v>4</v>
      </c>
      <c r="CK178">
        <v>3</v>
      </c>
      <c r="CL178">
        <v>3</v>
      </c>
      <c r="CM178">
        <v>3</v>
      </c>
      <c r="CN178">
        <v>3</v>
      </c>
      <c r="CO178">
        <v>6</v>
      </c>
      <c r="CP178">
        <v>5</v>
      </c>
      <c r="CQ178">
        <v>9</v>
      </c>
      <c r="CR178">
        <v>4</v>
      </c>
      <c r="CS178">
        <v>8</v>
      </c>
      <c r="CT178">
        <v>10</v>
      </c>
      <c r="CU178">
        <v>3</v>
      </c>
      <c r="CV178">
        <v>13</v>
      </c>
      <c r="CW178">
        <v>10</v>
      </c>
      <c r="CX178">
        <v>7</v>
      </c>
      <c r="CY178">
        <v>11</v>
      </c>
      <c r="CZ178">
        <v>9</v>
      </c>
      <c r="DA178">
        <v>3</v>
      </c>
      <c r="DB178">
        <v>8</v>
      </c>
      <c r="DC178">
        <v>5</v>
      </c>
      <c r="DD178">
        <v>9</v>
      </c>
      <c r="DE178">
        <v>8</v>
      </c>
      <c r="DF178">
        <v>5</v>
      </c>
      <c r="DG178">
        <v>8</v>
      </c>
      <c r="DH178">
        <v>4</v>
      </c>
      <c r="DI178">
        <v>11</v>
      </c>
      <c r="DJ178">
        <v>10</v>
      </c>
      <c r="DK178">
        <v>14</v>
      </c>
      <c r="DL178">
        <v>11</v>
      </c>
      <c r="DM178">
        <v>9</v>
      </c>
      <c r="DN178">
        <v>9</v>
      </c>
      <c r="DO178">
        <v>9</v>
      </c>
      <c r="DP178">
        <v>9</v>
      </c>
      <c r="DQ178">
        <v>11</v>
      </c>
      <c r="DR178">
        <v>11</v>
      </c>
      <c r="DS178">
        <v>8</v>
      </c>
      <c r="DT178">
        <v>9</v>
      </c>
      <c r="DU178">
        <v>4</v>
      </c>
      <c r="DV178">
        <v>3</v>
      </c>
      <c r="DW178">
        <v>3</v>
      </c>
      <c r="DX178">
        <v>4</v>
      </c>
      <c r="DY178">
        <v>9</v>
      </c>
      <c r="DZ178">
        <v>8</v>
      </c>
      <c r="EA178">
        <v>4</v>
      </c>
      <c r="EB178">
        <v>3</v>
      </c>
      <c r="EC178">
        <v>5</v>
      </c>
      <c r="ED178">
        <v>6</v>
      </c>
      <c r="EE178">
        <v>7</v>
      </c>
      <c r="EF178">
        <v>8</v>
      </c>
      <c r="EG178">
        <v>7</v>
      </c>
      <c r="EH178">
        <v>6</v>
      </c>
      <c r="EI178">
        <v>5</v>
      </c>
      <c r="EJ178">
        <v>3</v>
      </c>
      <c r="EK178">
        <v>9</v>
      </c>
      <c r="EL178">
        <v>7</v>
      </c>
      <c r="EM178">
        <v>4</v>
      </c>
      <c r="EN178">
        <v>7</v>
      </c>
      <c r="EO178">
        <v>8</v>
      </c>
      <c r="EP178">
        <v>6</v>
      </c>
      <c r="EQ178">
        <v>8</v>
      </c>
      <c r="ER178">
        <v>1</v>
      </c>
      <c r="ES178">
        <v>2</v>
      </c>
      <c r="ET178">
        <v>12</v>
      </c>
      <c r="EU178">
        <v>10</v>
      </c>
      <c r="EV178">
        <v>11</v>
      </c>
      <c r="EW178">
        <v>7</v>
      </c>
      <c r="EX178">
        <v>6</v>
      </c>
      <c r="EY178">
        <v>11</v>
      </c>
      <c r="EZ178">
        <v>10</v>
      </c>
      <c r="FA178">
        <v>12</v>
      </c>
      <c r="FB178">
        <v>10</v>
      </c>
      <c r="FC178">
        <v>7</v>
      </c>
      <c r="FD178">
        <v>8</v>
      </c>
      <c r="FE178">
        <v>11</v>
      </c>
      <c r="FF178">
        <v>15</v>
      </c>
      <c r="FG178">
        <v>14</v>
      </c>
      <c r="FH178">
        <v>17</v>
      </c>
      <c r="FI178">
        <v>6</v>
      </c>
      <c r="FJ178">
        <v>5</v>
      </c>
      <c r="FK178">
        <v>3</v>
      </c>
    </row>
    <row r="179" spans="2:167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0</v>
      </c>
      <c r="G179">
        <v>0</v>
      </c>
      <c r="H179">
        <v>2</v>
      </c>
      <c r="I179">
        <v>1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2</v>
      </c>
      <c r="BM179">
        <v>0</v>
      </c>
      <c r="BN179">
        <v>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2</v>
      </c>
      <c r="CC179">
        <v>0</v>
      </c>
      <c r="CD179">
        <v>1</v>
      </c>
      <c r="CE179">
        <v>0</v>
      </c>
      <c r="CF179">
        <v>0</v>
      </c>
      <c r="CG179">
        <v>0</v>
      </c>
      <c r="CH179">
        <v>6</v>
      </c>
      <c r="CI179">
        <v>0</v>
      </c>
      <c r="CJ179">
        <v>0</v>
      </c>
      <c r="CK179">
        <v>1</v>
      </c>
      <c r="CL179">
        <v>0</v>
      </c>
      <c r="CM179">
        <v>0</v>
      </c>
      <c r="CN179">
        <v>0</v>
      </c>
      <c r="CO179">
        <v>5</v>
      </c>
      <c r="CP179">
        <v>0</v>
      </c>
      <c r="CQ179">
        <v>2</v>
      </c>
      <c r="CR179">
        <v>2</v>
      </c>
      <c r="CS179">
        <v>0</v>
      </c>
      <c r="CT179">
        <v>0</v>
      </c>
      <c r="CU179">
        <v>3</v>
      </c>
      <c r="CV179">
        <v>0</v>
      </c>
      <c r="CW179">
        <v>2</v>
      </c>
      <c r="CX179">
        <v>0</v>
      </c>
      <c r="CY179">
        <v>3</v>
      </c>
      <c r="CZ179">
        <v>0</v>
      </c>
      <c r="DA179">
        <v>0</v>
      </c>
      <c r="DB179">
        <v>2</v>
      </c>
      <c r="DC179">
        <v>0</v>
      </c>
      <c r="DD179">
        <v>1</v>
      </c>
      <c r="DE179">
        <v>0</v>
      </c>
      <c r="DF179">
        <v>4</v>
      </c>
      <c r="DG179">
        <v>0</v>
      </c>
      <c r="DH179">
        <v>0</v>
      </c>
      <c r="DI179">
        <v>1</v>
      </c>
      <c r="DJ179">
        <v>1</v>
      </c>
      <c r="DK179">
        <v>4</v>
      </c>
      <c r="DL179">
        <v>4</v>
      </c>
      <c r="DM179">
        <v>4</v>
      </c>
      <c r="DN179">
        <v>0</v>
      </c>
      <c r="DO179">
        <v>0</v>
      </c>
      <c r="DP179">
        <v>2</v>
      </c>
      <c r="DQ179">
        <v>0</v>
      </c>
      <c r="DR179">
        <v>9</v>
      </c>
      <c r="DS179">
        <v>2</v>
      </c>
      <c r="DT179">
        <v>0</v>
      </c>
      <c r="DU179">
        <v>0</v>
      </c>
      <c r="DV179">
        <v>0</v>
      </c>
      <c r="DW179">
        <v>4</v>
      </c>
      <c r="DX179">
        <v>0</v>
      </c>
      <c r="DY179">
        <v>5</v>
      </c>
      <c r="DZ179">
        <v>0</v>
      </c>
      <c r="EA179">
        <v>12</v>
      </c>
      <c r="EB179">
        <v>0</v>
      </c>
      <c r="EC179">
        <v>0</v>
      </c>
      <c r="ED179">
        <v>6</v>
      </c>
      <c r="EE179">
        <v>4</v>
      </c>
      <c r="EF179">
        <v>6</v>
      </c>
      <c r="EG179">
        <v>0</v>
      </c>
      <c r="EH179">
        <v>5</v>
      </c>
      <c r="EI179">
        <v>0</v>
      </c>
      <c r="EJ179">
        <v>0</v>
      </c>
      <c r="EK179">
        <v>8</v>
      </c>
      <c r="EL179">
        <v>1</v>
      </c>
      <c r="EM179">
        <v>0</v>
      </c>
      <c r="EN179">
        <v>0</v>
      </c>
      <c r="EO179">
        <v>8</v>
      </c>
      <c r="EP179">
        <v>0</v>
      </c>
      <c r="EQ179">
        <v>0</v>
      </c>
      <c r="ER179">
        <v>5</v>
      </c>
      <c r="ES179">
        <v>0</v>
      </c>
      <c r="ET179">
        <v>5</v>
      </c>
      <c r="EU179">
        <v>1</v>
      </c>
      <c r="EV179">
        <v>2</v>
      </c>
      <c r="EW179">
        <v>0</v>
      </c>
      <c r="EX179">
        <v>0</v>
      </c>
      <c r="EY179">
        <v>3</v>
      </c>
      <c r="EZ179">
        <v>0</v>
      </c>
      <c r="FA179">
        <v>3</v>
      </c>
      <c r="FB179">
        <v>2</v>
      </c>
      <c r="FC179">
        <v>3</v>
      </c>
      <c r="FD179">
        <v>0</v>
      </c>
      <c r="FE179">
        <v>0</v>
      </c>
      <c r="FF179">
        <v>2</v>
      </c>
      <c r="FG179">
        <v>0</v>
      </c>
      <c r="FH179">
        <v>0</v>
      </c>
      <c r="FI179">
        <v>0</v>
      </c>
      <c r="FJ179">
        <v>0</v>
      </c>
      <c r="FK179">
        <v>0</v>
      </c>
    </row>
    <row r="180" spans="2:167" ht="18.899999999999999" customHeight="1" x14ac:dyDescent="0.35">
      <c r="B180" t="s">
        <v>21</v>
      </c>
      <c r="C180" t="s">
        <v>350</v>
      </c>
      <c r="D180" t="s">
        <v>351</v>
      </c>
      <c r="E180">
        <v>1</v>
      </c>
      <c r="F180">
        <v>1</v>
      </c>
      <c r="G180">
        <v>1</v>
      </c>
      <c r="H180">
        <v>0</v>
      </c>
      <c r="I180">
        <v>5</v>
      </c>
      <c r="J180">
        <v>3</v>
      </c>
      <c r="K180">
        <v>4</v>
      </c>
      <c r="L180">
        <v>3</v>
      </c>
      <c r="M180">
        <v>1</v>
      </c>
      <c r="N180">
        <v>0</v>
      </c>
      <c r="O180">
        <v>1</v>
      </c>
      <c r="P180">
        <v>4</v>
      </c>
      <c r="Q180">
        <v>2</v>
      </c>
      <c r="R180">
        <v>2</v>
      </c>
      <c r="S180">
        <v>0</v>
      </c>
      <c r="T180">
        <v>1</v>
      </c>
      <c r="U180">
        <v>0</v>
      </c>
      <c r="V180">
        <v>4</v>
      </c>
      <c r="W180">
        <v>1</v>
      </c>
      <c r="X180">
        <v>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2</v>
      </c>
      <c r="AH180">
        <v>0</v>
      </c>
      <c r="AI180">
        <v>2</v>
      </c>
      <c r="AJ180">
        <v>0</v>
      </c>
      <c r="AK180">
        <v>3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2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0</v>
      </c>
      <c r="BH180">
        <v>1</v>
      </c>
      <c r="BI180">
        <v>0</v>
      </c>
      <c r="BJ180">
        <v>0</v>
      </c>
      <c r="BK180">
        <v>0</v>
      </c>
      <c r="BL180">
        <v>0</v>
      </c>
      <c r="BM180">
        <v>2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0</v>
      </c>
      <c r="BV180">
        <v>0</v>
      </c>
      <c r="BW180">
        <v>1</v>
      </c>
      <c r="BX180">
        <v>4</v>
      </c>
      <c r="BY180">
        <v>0</v>
      </c>
      <c r="BZ180">
        <v>0</v>
      </c>
      <c r="CA180">
        <v>0</v>
      </c>
      <c r="CB180">
        <v>4</v>
      </c>
      <c r="CC180">
        <v>1</v>
      </c>
      <c r="CD180">
        <v>1</v>
      </c>
      <c r="CE180">
        <v>2</v>
      </c>
      <c r="CF180">
        <v>0</v>
      </c>
      <c r="CG180">
        <v>0</v>
      </c>
      <c r="CH180">
        <v>1</v>
      </c>
      <c r="CI180">
        <v>1</v>
      </c>
      <c r="CJ180">
        <v>1</v>
      </c>
      <c r="CK180">
        <v>2</v>
      </c>
      <c r="CL180">
        <v>1</v>
      </c>
      <c r="CM180">
        <v>0</v>
      </c>
      <c r="CN180">
        <v>3</v>
      </c>
      <c r="CO180">
        <v>1</v>
      </c>
      <c r="CP180">
        <v>3</v>
      </c>
      <c r="CQ180">
        <v>4</v>
      </c>
      <c r="CR180">
        <v>2</v>
      </c>
      <c r="CS180">
        <v>3</v>
      </c>
      <c r="CT180">
        <v>0</v>
      </c>
      <c r="CU180">
        <v>1</v>
      </c>
      <c r="CV180">
        <v>4</v>
      </c>
      <c r="CW180">
        <v>3</v>
      </c>
      <c r="CX180">
        <v>6</v>
      </c>
      <c r="CY180">
        <v>5</v>
      </c>
      <c r="CZ180">
        <v>6</v>
      </c>
      <c r="DA180">
        <v>2</v>
      </c>
      <c r="DB180">
        <v>1</v>
      </c>
      <c r="DC180">
        <v>4</v>
      </c>
      <c r="DD180">
        <v>2</v>
      </c>
      <c r="DE180">
        <v>1</v>
      </c>
      <c r="DF180">
        <v>3</v>
      </c>
      <c r="DG180">
        <v>3</v>
      </c>
      <c r="DH180">
        <v>0</v>
      </c>
      <c r="DI180">
        <v>7</v>
      </c>
      <c r="DJ180">
        <v>1</v>
      </c>
      <c r="DK180">
        <v>3</v>
      </c>
      <c r="DL180">
        <v>3</v>
      </c>
      <c r="DM180">
        <v>4</v>
      </c>
      <c r="DN180">
        <v>4</v>
      </c>
      <c r="DO180">
        <v>8</v>
      </c>
      <c r="DP180">
        <v>7</v>
      </c>
      <c r="DQ180">
        <v>1</v>
      </c>
      <c r="DR180">
        <v>8</v>
      </c>
      <c r="DS180">
        <v>7</v>
      </c>
      <c r="DT180">
        <v>7</v>
      </c>
      <c r="DU180">
        <v>4</v>
      </c>
      <c r="DV180">
        <v>3</v>
      </c>
      <c r="DW180">
        <v>4</v>
      </c>
      <c r="DX180">
        <v>5</v>
      </c>
      <c r="DY180">
        <v>3</v>
      </c>
      <c r="DZ180">
        <v>6</v>
      </c>
      <c r="EA180">
        <v>3</v>
      </c>
      <c r="EB180">
        <v>5</v>
      </c>
      <c r="EC180">
        <v>1</v>
      </c>
      <c r="ED180">
        <v>8</v>
      </c>
      <c r="EE180">
        <v>2</v>
      </c>
      <c r="EF180">
        <v>3</v>
      </c>
      <c r="EG180">
        <v>4</v>
      </c>
      <c r="EH180">
        <v>0</v>
      </c>
      <c r="EI180">
        <v>1</v>
      </c>
      <c r="EJ180">
        <v>1</v>
      </c>
      <c r="EK180">
        <v>2</v>
      </c>
      <c r="EL180">
        <v>2</v>
      </c>
      <c r="EM180">
        <v>3</v>
      </c>
      <c r="EN180">
        <v>2</v>
      </c>
      <c r="EO180">
        <v>1</v>
      </c>
      <c r="EP180">
        <v>2</v>
      </c>
      <c r="EQ180">
        <v>1</v>
      </c>
      <c r="ER180">
        <v>2</v>
      </c>
      <c r="ES180">
        <v>1</v>
      </c>
      <c r="ET180">
        <v>3</v>
      </c>
      <c r="EU180">
        <v>1</v>
      </c>
      <c r="EV180">
        <v>3</v>
      </c>
      <c r="EW180">
        <v>3</v>
      </c>
      <c r="EX180">
        <v>1</v>
      </c>
      <c r="EY180">
        <v>1</v>
      </c>
      <c r="EZ180">
        <v>0</v>
      </c>
      <c r="FA180">
        <v>0</v>
      </c>
      <c r="FB180">
        <v>1</v>
      </c>
      <c r="FC180">
        <v>1</v>
      </c>
      <c r="FD180">
        <v>1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</row>
    <row r="181" spans="2:167" ht="18.899999999999999" customHeight="1" x14ac:dyDescent="0.35">
      <c r="B181" t="s">
        <v>21</v>
      </c>
      <c r="C181" t="s">
        <v>352</v>
      </c>
      <c r="D181" t="s">
        <v>353</v>
      </c>
      <c r="E181">
        <v>10</v>
      </c>
      <c r="F181">
        <v>8</v>
      </c>
      <c r="G181">
        <v>6</v>
      </c>
      <c r="H181">
        <v>4</v>
      </c>
      <c r="I181">
        <v>6</v>
      </c>
      <c r="J181">
        <v>4</v>
      </c>
      <c r="K181">
        <v>6</v>
      </c>
      <c r="L181">
        <v>8</v>
      </c>
      <c r="M181">
        <v>5</v>
      </c>
      <c r="N181">
        <v>2</v>
      </c>
      <c r="O181">
        <v>2</v>
      </c>
      <c r="P181">
        <v>1</v>
      </c>
      <c r="Q181">
        <v>5</v>
      </c>
      <c r="R181">
        <v>2</v>
      </c>
      <c r="S181">
        <v>1</v>
      </c>
      <c r="T181">
        <v>0</v>
      </c>
      <c r="U181">
        <v>1</v>
      </c>
      <c r="V181">
        <v>2</v>
      </c>
      <c r="W181">
        <v>4</v>
      </c>
      <c r="X181">
        <v>7</v>
      </c>
      <c r="Y181">
        <v>6</v>
      </c>
      <c r="Z181">
        <v>6</v>
      </c>
      <c r="AA181">
        <v>1</v>
      </c>
      <c r="AB181">
        <v>4</v>
      </c>
      <c r="AC181">
        <v>1</v>
      </c>
      <c r="AD181">
        <v>4</v>
      </c>
      <c r="AE181">
        <v>4</v>
      </c>
      <c r="AF181">
        <v>5</v>
      </c>
      <c r="AG181">
        <v>3</v>
      </c>
      <c r="AH181">
        <v>3</v>
      </c>
      <c r="AI181">
        <v>0</v>
      </c>
      <c r="AJ181">
        <v>3</v>
      </c>
      <c r="AK181">
        <v>1</v>
      </c>
      <c r="AL181">
        <v>1</v>
      </c>
      <c r="AM181">
        <v>4</v>
      </c>
      <c r="AN181">
        <v>3</v>
      </c>
      <c r="AO181">
        <v>1</v>
      </c>
      <c r="AP181">
        <v>5</v>
      </c>
      <c r="AQ181">
        <v>3</v>
      </c>
      <c r="AR181">
        <v>2</v>
      </c>
      <c r="AS181">
        <v>7</v>
      </c>
      <c r="AT181">
        <v>3</v>
      </c>
      <c r="AU181">
        <v>5</v>
      </c>
      <c r="AV181">
        <v>4</v>
      </c>
      <c r="AW181">
        <v>5</v>
      </c>
      <c r="AX181">
        <v>6</v>
      </c>
      <c r="AY181">
        <v>1</v>
      </c>
      <c r="AZ181">
        <v>2</v>
      </c>
      <c r="BA181">
        <v>2</v>
      </c>
      <c r="BB181">
        <v>3</v>
      </c>
      <c r="BC181">
        <v>4</v>
      </c>
      <c r="BD181">
        <v>2</v>
      </c>
      <c r="BE181">
        <v>2</v>
      </c>
      <c r="BF181">
        <v>4</v>
      </c>
      <c r="BG181">
        <v>6</v>
      </c>
      <c r="BH181">
        <v>0</v>
      </c>
      <c r="BI181">
        <v>4</v>
      </c>
      <c r="BJ181">
        <v>5</v>
      </c>
      <c r="BK181">
        <v>2</v>
      </c>
      <c r="BL181">
        <v>7</v>
      </c>
      <c r="BM181">
        <v>4</v>
      </c>
      <c r="BN181">
        <v>3</v>
      </c>
      <c r="BO181">
        <v>4</v>
      </c>
      <c r="BP181">
        <v>7</v>
      </c>
      <c r="BQ181">
        <v>8</v>
      </c>
      <c r="BR181">
        <v>2</v>
      </c>
      <c r="BS181">
        <v>4</v>
      </c>
      <c r="BT181">
        <v>6</v>
      </c>
      <c r="BU181">
        <v>5</v>
      </c>
      <c r="BV181">
        <v>6</v>
      </c>
      <c r="BW181">
        <v>3</v>
      </c>
      <c r="BX181">
        <v>5</v>
      </c>
      <c r="BY181">
        <v>6</v>
      </c>
      <c r="BZ181">
        <v>5</v>
      </c>
      <c r="CA181">
        <v>5</v>
      </c>
      <c r="CB181">
        <v>11</v>
      </c>
      <c r="CC181">
        <v>4</v>
      </c>
      <c r="CD181">
        <v>0</v>
      </c>
      <c r="CE181">
        <v>6</v>
      </c>
      <c r="CF181">
        <v>2</v>
      </c>
      <c r="CG181">
        <v>6</v>
      </c>
      <c r="CH181">
        <v>11</v>
      </c>
      <c r="CI181">
        <v>6</v>
      </c>
      <c r="CJ181">
        <v>5</v>
      </c>
      <c r="CK181">
        <v>10</v>
      </c>
      <c r="CL181">
        <v>12</v>
      </c>
      <c r="CM181">
        <v>9</v>
      </c>
      <c r="CN181">
        <v>10</v>
      </c>
      <c r="CO181">
        <v>6</v>
      </c>
      <c r="CP181">
        <v>6</v>
      </c>
      <c r="CQ181">
        <v>11</v>
      </c>
      <c r="CR181">
        <v>8</v>
      </c>
      <c r="CS181">
        <v>15</v>
      </c>
      <c r="CT181">
        <v>4</v>
      </c>
      <c r="CU181">
        <v>8</v>
      </c>
      <c r="CV181">
        <v>11</v>
      </c>
      <c r="CW181">
        <v>8</v>
      </c>
      <c r="CX181">
        <v>13</v>
      </c>
      <c r="CY181">
        <v>6</v>
      </c>
      <c r="CZ181">
        <v>6</v>
      </c>
      <c r="DA181">
        <v>5</v>
      </c>
      <c r="DB181">
        <v>7</v>
      </c>
      <c r="DC181">
        <v>12</v>
      </c>
      <c r="DD181">
        <v>11</v>
      </c>
      <c r="DE181">
        <v>5</v>
      </c>
      <c r="DF181">
        <v>13</v>
      </c>
      <c r="DG181">
        <v>13</v>
      </c>
      <c r="DH181">
        <v>13</v>
      </c>
      <c r="DI181">
        <v>7</v>
      </c>
      <c r="DJ181">
        <v>8</v>
      </c>
      <c r="DK181">
        <v>8</v>
      </c>
      <c r="DL181">
        <v>6</v>
      </c>
      <c r="DM181">
        <v>6</v>
      </c>
      <c r="DN181">
        <v>22</v>
      </c>
      <c r="DO181">
        <v>10</v>
      </c>
      <c r="DP181">
        <v>9</v>
      </c>
      <c r="DQ181">
        <v>8</v>
      </c>
      <c r="DR181">
        <v>10</v>
      </c>
      <c r="DS181">
        <v>19</v>
      </c>
      <c r="DT181">
        <v>13</v>
      </c>
      <c r="DU181">
        <v>9</v>
      </c>
      <c r="DV181">
        <v>10</v>
      </c>
      <c r="DW181">
        <v>10</v>
      </c>
      <c r="DX181">
        <v>13</v>
      </c>
      <c r="DY181">
        <v>16</v>
      </c>
      <c r="DZ181">
        <v>10</v>
      </c>
      <c r="EA181">
        <v>19</v>
      </c>
      <c r="EB181">
        <v>13</v>
      </c>
      <c r="EC181">
        <v>5</v>
      </c>
      <c r="ED181">
        <v>10</v>
      </c>
      <c r="EE181">
        <v>20</v>
      </c>
      <c r="EF181">
        <v>13</v>
      </c>
      <c r="EG181">
        <v>1</v>
      </c>
      <c r="EH181">
        <v>0</v>
      </c>
      <c r="EI181">
        <v>14</v>
      </c>
      <c r="EJ181">
        <v>9</v>
      </c>
      <c r="EK181">
        <v>4</v>
      </c>
      <c r="EL181">
        <v>6</v>
      </c>
      <c r="EM181">
        <v>11</v>
      </c>
      <c r="EN181">
        <v>13</v>
      </c>
      <c r="EO181">
        <v>14</v>
      </c>
      <c r="EP181">
        <v>15</v>
      </c>
      <c r="EQ181">
        <v>8</v>
      </c>
      <c r="ER181">
        <v>8</v>
      </c>
      <c r="ES181">
        <v>10</v>
      </c>
      <c r="ET181">
        <v>4</v>
      </c>
      <c r="EU181">
        <v>2</v>
      </c>
      <c r="EV181">
        <v>6</v>
      </c>
      <c r="EW181">
        <v>10</v>
      </c>
      <c r="EX181">
        <v>5</v>
      </c>
      <c r="EY181">
        <v>5</v>
      </c>
      <c r="EZ181">
        <v>8</v>
      </c>
      <c r="FA181">
        <v>12</v>
      </c>
      <c r="FB181">
        <v>2</v>
      </c>
      <c r="FC181">
        <v>14</v>
      </c>
      <c r="FD181">
        <v>4</v>
      </c>
      <c r="FE181">
        <v>6</v>
      </c>
      <c r="FF181">
        <v>12</v>
      </c>
      <c r="FG181">
        <v>8</v>
      </c>
      <c r="FH181">
        <v>2</v>
      </c>
      <c r="FI181">
        <v>8</v>
      </c>
      <c r="FJ181">
        <v>8</v>
      </c>
      <c r="FK181">
        <v>1</v>
      </c>
    </row>
    <row r="182" spans="2:167" ht="18.899999999999999" customHeight="1" x14ac:dyDescent="0.35">
      <c r="B182" t="s">
        <v>21</v>
      </c>
      <c r="C182" t="s">
        <v>354</v>
      </c>
      <c r="D182" t="s">
        <v>355</v>
      </c>
      <c r="E182">
        <v>2</v>
      </c>
      <c r="F182">
        <v>3</v>
      </c>
      <c r="G182">
        <v>0</v>
      </c>
      <c r="H182">
        <v>0</v>
      </c>
      <c r="I182">
        <v>0</v>
      </c>
      <c r="J182">
        <v>2</v>
      </c>
      <c r="K182">
        <v>1</v>
      </c>
      <c r="L182">
        <v>3</v>
      </c>
      <c r="M182">
        <v>0</v>
      </c>
      <c r="N182">
        <v>0</v>
      </c>
      <c r="O182">
        <v>1</v>
      </c>
      <c r="P182">
        <v>2</v>
      </c>
      <c r="Q182">
        <v>1</v>
      </c>
      <c r="R182">
        <v>1</v>
      </c>
      <c r="S182">
        <v>1</v>
      </c>
      <c r="T182">
        <v>2</v>
      </c>
      <c r="U182">
        <v>1</v>
      </c>
      <c r="V182">
        <v>1</v>
      </c>
      <c r="W182">
        <v>2</v>
      </c>
      <c r="X182">
        <v>2</v>
      </c>
      <c r="Y182">
        <v>0</v>
      </c>
      <c r="Z182">
        <v>0</v>
      </c>
      <c r="AA182">
        <v>0</v>
      </c>
      <c r="AB182">
        <v>0</v>
      </c>
      <c r="AC182">
        <v>2</v>
      </c>
      <c r="AD182">
        <v>0</v>
      </c>
      <c r="AE182">
        <v>0</v>
      </c>
      <c r="AF182">
        <v>1</v>
      </c>
      <c r="AG182">
        <v>2</v>
      </c>
      <c r="AH182">
        <v>0</v>
      </c>
      <c r="AI182">
        <v>0</v>
      </c>
      <c r="AJ182">
        <v>1</v>
      </c>
      <c r="AK182">
        <v>2</v>
      </c>
      <c r="AL182">
        <v>1</v>
      </c>
      <c r="AM182">
        <v>1</v>
      </c>
      <c r="AN182">
        <v>2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1</v>
      </c>
      <c r="AY182">
        <v>1</v>
      </c>
      <c r="AZ182">
        <v>3</v>
      </c>
      <c r="BA182">
        <v>2</v>
      </c>
      <c r="BB182">
        <v>0</v>
      </c>
      <c r="BC182">
        <v>0</v>
      </c>
      <c r="BD182">
        <v>0</v>
      </c>
      <c r="BE182">
        <v>2</v>
      </c>
      <c r="BF182">
        <v>2</v>
      </c>
      <c r="BG182">
        <v>2</v>
      </c>
      <c r="BH182">
        <v>0</v>
      </c>
      <c r="BI182">
        <v>5</v>
      </c>
      <c r="BJ182">
        <v>0</v>
      </c>
      <c r="BK182">
        <v>1</v>
      </c>
      <c r="BL182">
        <v>3</v>
      </c>
      <c r="BM182">
        <v>3</v>
      </c>
      <c r="BN182">
        <v>2</v>
      </c>
      <c r="BO182">
        <v>1</v>
      </c>
      <c r="BP182">
        <v>2</v>
      </c>
      <c r="BQ182">
        <v>2</v>
      </c>
      <c r="BR182">
        <v>0</v>
      </c>
      <c r="BS182">
        <v>3</v>
      </c>
      <c r="BT182">
        <v>4</v>
      </c>
      <c r="BU182">
        <v>6</v>
      </c>
      <c r="BV182">
        <v>6</v>
      </c>
      <c r="BW182">
        <v>4</v>
      </c>
      <c r="BX182">
        <v>3</v>
      </c>
      <c r="BY182">
        <v>3</v>
      </c>
      <c r="BZ182">
        <v>1</v>
      </c>
      <c r="CA182">
        <v>10</v>
      </c>
      <c r="CB182">
        <v>11</v>
      </c>
      <c r="CC182">
        <v>14</v>
      </c>
      <c r="CD182">
        <v>5</v>
      </c>
      <c r="CE182">
        <v>7</v>
      </c>
      <c r="CF182">
        <v>0</v>
      </c>
      <c r="CG182">
        <v>6</v>
      </c>
      <c r="CH182">
        <v>12</v>
      </c>
      <c r="CI182">
        <v>12</v>
      </c>
      <c r="CJ182">
        <v>10</v>
      </c>
      <c r="CK182">
        <v>8</v>
      </c>
      <c r="CL182">
        <v>3</v>
      </c>
      <c r="CM182">
        <v>5</v>
      </c>
      <c r="CN182">
        <v>5</v>
      </c>
      <c r="CO182">
        <v>4</v>
      </c>
      <c r="CP182">
        <v>9</v>
      </c>
      <c r="CQ182">
        <v>9</v>
      </c>
      <c r="CR182">
        <v>10</v>
      </c>
      <c r="CS182">
        <v>4</v>
      </c>
      <c r="CT182">
        <v>4</v>
      </c>
      <c r="CU182">
        <v>6</v>
      </c>
      <c r="CV182">
        <v>9</v>
      </c>
      <c r="CW182">
        <v>4</v>
      </c>
      <c r="CX182">
        <v>8</v>
      </c>
      <c r="CY182">
        <v>9</v>
      </c>
      <c r="CZ182">
        <v>4</v>
      </c>
      <c r="DA182">
        <v>2</v>
      </c>
      <c r="DB182">
        <v>3</v>
      </c>
      <c r="DC182">
        <v>9</v>
      </c>
      <c r="DD182">
        <v>8</v>
      </c>
      <c r="DE182">
        <v>4</v>
      </c>
      <c r="DF182">
        <v>4</v>
      </c>
      <c r="DG182">
        <v>4</v>
      </c>
      <c r="DH182">
        <v>2</v>
      </c>
      <c r="DI182">
        <v>4</v>
      </c>
      <c r="DJ182">
        <v>6</v>
      </c>
      <c r="DK182">
        <v>4</v>
      </c>
      <c r="DL182">
        <v>11</v>
      </c>
      <c r="DM182">
        <v>9</v>
      </c>
      <c r="DN182">
        <v>5</v>
      </c>
      <c r="DO182">
        <v>4</v>
      </c>
      <c r="DP182">
        <v>4</v>
      </c>
      <c r="DQ182">
        <v>9</v>
      </c>
      <c r="DR182">
        <v>6</v>
      </c>
      <c r="DS182">
        <v>13</v>
      </c>
      <c r="DT182">
        <v>10</v>
      </c>
      <c r="DU182">
        <v>13</v>
      </c>
      <c r="DV182">
        <v>3</v>
      </c>
      <c r="DW182">
        <v>8</v>
      </c>
      <c r="DX182">
        <v>15</v>
      </c>
      <c r="DY182">
        <v>9</v>
      </c>
      <c r="DZ182">
        <v>10</v>
      </c>
      <c r="EA182">
        <v>16</v>
      </c>
      <c r="EB182">
        <v>9</v>
      </c>
      <c r="EC182">
        <v>3</v>
      </c>
      <c r="ED182">
        <v>7</v>
      </c>
      <c r="EE182">
        <v>14</v>
      </c>
      <c r="EF182">
        <v>13</v>
      </c>
      <c r="EG182">
        <v>10</v>
      </c>
      <c r="EH182">
        <v>9</v>
      </c>
      <c r="EI182">
        <v>4</v>
      </c>
      <c r="EJ182">
        <v>5</v>
      </c>
      <c r="EK182">
        <v>5</v>
      </c>
      <c r="EL182">
        <v>10</v>
      </c>
      <c r="EM182">
        <v>14</v>
      </c>
      <c r="EN182">
        <v>8</v>
      </c>
      <c r="EO182">
        <v>3</v>
      </c>
      <c r="EP182">
        <v>7</v>
      </c>
      <c r="EQ182">
        <v>4</v>
      </c>
      <c r="ER182">
        <v>4</v>
      </c>
      <c r="ES182">
        <v>8</v>
      </c>
      <c r="ET182">
        <v>5</v>
      </c>
      <c r="EU182">
        <v>4</v>
      </c>
      <c r="EV182">
        <v>4</v>
      </c>
      <c r="EW182">
        <v>4</v>
      </c>
      <c r="EX182">
        <v>1</v>
      </c>
      <c r="EY182">
        <v>3</v>
      </c>
      <c r="EZ182">
        <v>13</v>
      </c>
      <c r="FA182">
        <v>6</v>
      </c>
      <c r="FB182">
        <v>9</v>
      </c>
      <c r="FC182">
        <v>4</v>
      </c>
      <c r="FD182">
        <v>2</v>
      </c>
      <c r="FE182">
        <v>4</v>
      </c>
      <c r="FF182">
        <v>2</v>
      </c>
      <c r="FG182">
        <v>1</v>
      </c>
      <c r="FH182">
        <v>3</v>
      </c>
      <c r="FI182">
        <v>7</v>
      </c>
      <c r="FJ182">
        <v>7</v>
      </c>
      <c r="FK182">
        <v>2</v>
      </c>
    </row>
    <row r="183" spans="2:167" ht="18.899999999999999" customHeight="1" x14ac:dyDescent="0.35">
      <c r="B183" t="s">
        <v>21</v>
      </c>
      <c r="C183" t="s">
        <v>356</v>
      </c>
      <c r="D183" t="s">
        <v>357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2</v>
      </c>
      <c r="M183">
        <v>1</v>
      </c>
      <c r="N183">
        <v>1</v>
      </c>
      <c r="O183">
        <v>0</v>
      </c>
      <c r="P183">
        <v>2</v>
      </c>
      <c r="Q183">
        <v>2</v>
      </c>
      <c r="R183">
        <v>4</v>
      </c>
      <c r="S183">
        <v>0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0</v>
      </c>
      <c r="AA183">
        <v>0</v>
      </c>
      <c r="AB183">
        <v>2</v>
      </c>
      <c r="AC183">
        <v>1</v>
      </c>
      <c r="AD183">
        <v>0</v>
      </c>
      <c r="AE183">
        <v>0</v>
      </c>
      <c r="AF183">
        <v>1</v>
      </c>
      <c r="AG183">
        <v>0</v>
      </c>
      <c r="AH183">
        <v>1</v>
      </c>
      <c r="AI183">
        <v>0</v>
      </c>
      <c r="AJ183">
        <v>0</v>
      </c>
      <c r="AK183">
        <v>1</v>
      </c>
      <c r="AL183">
        <v>2</v>
      </c>
      <c r="AM183">
        <v>1</v>
      </c>
      <c r="AN183">
        <v>0</v>
      </c>
      <c r="AO183">
        <v>2</v>
      </c>
      <c r="AP183">
        <v>0</v>
      </c>
      <c r="AQ183">
        <v>0</v>
      </c>
      <c r="AR183">
        <v>1</v>
      </c>
      <c r="AS183">
        <v>1</v>
      </c>
      <c r="AT183">
        <v>2</v>
      </c>
      <c r="AU183">
        <v>1</v>
      </c>
      <c r="AV183">
        <v>1</v>
      </c>
      <c r="AW183">
        <v>1</v>
      </c>
      <c r="AX183">
        <v>1</v>
      </c>
      <c r="AY183">
        <v>3</v>
      </c>
      <c r="AZ183">
        <v>1</v>
      </c>
      <c r="BA183">
        <v>1</v>
      </c>
      <c r="BB183">
        <v>2</v>
      </c>
      <c r="BC183">
        <v>2</v>
      </c>
      <c r="BD183">
        <v>2</v>
      </c>
      <c r="BE183">
        <v>4</v>
      </c>
      <c r="BF183">
        <v>1</v>
      </c>
      <c r="BG183">
        <v>5</v>
      </c>
      <c r="BH183">
        <v>6</v>
      </c>
      <c r="BI183">
        <v>6</v>
      </c>
      <c r="BJ183">
        <v>1</v>
      </c>
      <c r="BK183">
        <v>7</v>
      </c>
      <c r="BL183">
        <v>8</v>
      </c>
      <c r="BM183">
        <v>4</v>
      </c>
      <c r="BN183">
        <v>5</v>
      </c>
      <c r="BO183">
        <v>1</v>
      </c>
      <c r="BP183">
        <v>5</v>
      </c>
      <c r="BQ183">
        <v>1</v>
      </c>
      <c r="BR183">
        <v>6</v>
      </c>
      <c r="BS183">
        <v>1</v>
      </c>
      <c r="BT183">
        <v>2</v>
      </c>
      <c r="BU183">
        <v>3</v>
      </c>
      <c r="BV183">
        <v>4</v>
      </c>
      <c r="BW183">
        <v>2</v>
      </c>
      <c r="BX183">
        <v>2</v>
      </c>
      <c r="BY183">
        <v>5</v>
      </c>
      <c r="BZ183">
        <v>3</v>
      </c>
      <c r="CA183">
        <v>3</v>
      </c>
      <c r="CB183">
        <v>5</v>
      </c>
      <c r="CC183">
        <v>3</v>
      </c>
      <c r="CD183">
        <v>1</v>
      </c>
      <c r="CE183">
        <v>0</v>
      </c>
      <c r="CF183">
        <v>3</v>
      </c>
      <c r="CG183">
        <v>2</v>
      </c>
      <c r="CH183">
        <v>1</v>
      </c>
      <c r="CI183">
        <v>8</v>
      </c>
      <c r="CJ183">
        <v>0</v>
      </c>
      <c r="CK183">
        <v>2</v>
      </c>
      <c r="CL183">
        <v>6</v>
      </c>
      <c r="CM183">
        <v>2</v>
      </c>
      <c r="CN183">
        <v>0</v>
      </c>
      <c r="CO183">
        <v>4</v>
      </c>
      <c r="CP183">
        <v>1</v>
      </c>
      <c r="CQ183">
        <v>5</v>
      </c>
      <c r="CR183">
        <v>1</v>
      </c>
      <c r="CS183">
        <v>2</v>
      </c>
      <c r="CT183">
        <v>4</v>
      </c>
      <c r="CU183">
        <v>2</v>
      </c>
      <c r="CV183">
        <v>3</v>
      </c>
      <c r="CW183">
        <v>5</v>
      </c>
      <c r="CX183">
        <v>5</v>
      </c>
      <c r="CY183">
        <v>8</v>
      </c>
      <c r="CZ183">
        <v>5</v>
      </c>
      <c r="DA183">
        <v>4</v>
      </c>
      <c r="DB183">
        <v>3</v>
      </c>
      <c r="DC183">
        <v>8</v>
      </c>
      <c r="DD183">
        <v>6</v>
      </c>
      <c r="DE183">
        <v>1</v>
      </c>
      <c r="DF183">
        <v>6</v>
      </c>
      <c r="DG183">
        <v>1</v>
      </c>
      <c r="DH183">
        <v>3</v>
      </c>
      <c r="DI183">
        <v>0</v>
      </c>
      <c r="DJ183">
        <v>4</v>
      </c>
      <c r="DK183">
        <v>3</v>
      </c>
      <c r="DL183">
        <v>6</v>
      </c>
      <c r="DM183">
        <v>6</v>
      </c>
      <c r="DN183">
        <v>8</v>
      </c>
      <c r="DO183">
        <v>9</v>
      </c>
      <c r="DP183">
        <v>10</v>
      </c>
      <c r="DQ183">
        <v>6</v>
      </c>
      <c r="DR183">
        <v>2</v>
      </c>
      <c r="DS183">
        <v>5</v>
      </c>
      <c r="DT183">
        <v>9</v>
      </c>
      <c r="DU183">
        <v>9</v>
      </c>
      <c r="DV183">
        <v>3</v>
      </c>
      <c r="DW183">
        <v>13</v>
      </c>
      <c r="DX183">
        <v>6</v>
      </c>
      <c r="DY183">
        <v>12</v>
      </c>
      <c r="DZ183">
        <v>11</v>
      </c>
      <c r="EA183">
        <v>8</v>
      </c>
      <c r="EB183">
        <v>7</v>
      </c>
      <c r="EC183">
        <v>10</v>
      </c>
      <c r="ED183">
        <v>6</v>
      </c>
      <c r="EE183">
        <v>7</v>
      </c>
      <c r="EF183">
        <v>9</v>
      </c>
      <c r="EG183">
        <v>7</v>
      </c>
      <c r="EH183">
        <v>5</v>
      </c>
      <c r="EI183">
        <v>7</v>
      </c>
      <c r="EJ183">
        <v>5</v>
      </c>
      <c r="EK183">
        <v>5</v>
      </c>
      <c r="EL183">
        <v>4</v>
      </c>
      <c r="EM183">
        <v>6</v>
      </c>
      <c r="EN183">
        <v>7</v>
      </c>
      <c r="EO183">
        <v>3</v>
      </c>
      <c r="EP183">
        <v>5</v>
      </c>
      <c r="EQ183">
        <v>2</v>
      </c>
      <c r="ER183">
        <v>3</v>
      </c>
      <c r="ES183">
        <v>4</v>
      </c>
      <c r="ET183">
        <v>6</v>
      </c>
      <c r="EU183">
        <v>6</v>
      </c>
      <c r="EV183">
        <v>8</v>
      </c>
      <c r="EW183">
        <v>2</v>
      </c>
      <c r="EX183">
        <v>3</v>
      </c>
      <c r="EY183">
        <v>2</v>
      </c>
      <c r="EZ183">
        <v>5</v>
      </c>
      <c r="FA183">
        <v>2</v>
      </c>
      <c r="FB183">
        <v>2</v>
      </c>
      <c r="FC183">
        <v>4</v>
      </c>
      <c r="FD183">
        <v>6</v>
      </c>
      <c r="FE183">
        <v>4</v>
      </c>
      <c r="FF183">
        <v>4</v>
      </c>
      <c r="FG183">
        <v>1</v>
      </c>
      <c r="FH183">
        <v>5</v>
      </c>
      <c r="FI183">
        <v>3</v>
      </c>
      <c r="FJ183">
        <v>2</v>
      </c>
      <c r="FK183">
        <v>1</v>
      </c>
    </row>
    <row r="184" spans="2:167" ht="18.899999999999999" customHeight="1" x14ac:dyDescent="0.35">
      <c r="B184" t="s">
        <v>21</v>
      </c>
      <c r="C184" t="s">
        <v>358</v>
      </c>
      <c r="D184" t="s">
        <v>359</v>
      </c>
      <c r="E184">
        <v>1</v>
      </c>
      <c r="F184">
        <v>3</v>
      </c>
      <c r="G184">
        <v>2</v>
      </c>
      <c r="H184">
        <v>2</v>
      </c>
      <c r="I184">
        <v>4</v>
      </c>
      <c r="J184">
        <v>2</v>
      </c>
      <c r="K184">
        <v>1</v>
      </c>
      <c r="L184">
        <v>0</v>
      </c>
      <c r="M184">
        <v>3</v>
      </c>
      <c r="N184">
        <v>0</v>
      </c>
      <c r="O184">
        <v>0</v>
      </c>
      <c r="P184">
        <v>3</v>
      </c>
      <c r="Q184">
        <v>5</v>
      </c>
      <c r="R184">
        <v>3</v>
      </c>
      <c r="S184">
        <v>1</v>
      </c>
      <c r="T184">
        <v>1</v>
      </c>
      <c r="U184">
        <v>2</v>
      </c>
      <c r="V184">
        <v>0</v>
      </c>
      <c r="W184">
        <v>2</v>
      </c>
      <c r="X184">
        <v>1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1</v>
      </c>
      <c r="AF184">
        <v>2</v>
      </c>
      <c r="AG184">
        <v>0</v>
      </c>
      <c r="AH184">
        <v>0</v>
      </c>
      <c r="AI184">
        <v>4</v>
      </c>
      <c r="AJ184">
        <v>2</v>
      </c>
      <c r="AK184">
        <v>1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1</v>
      </c>
      <c r="AR184">
        <v>0</v>
      </c>
      <c r="AS184">
        <v>1</v>
      </c>
      <c r="AT184">
        <v>1</v>
      </c>
      <c r="AU184">
        <v>0</v>
      </c>
      <c r="AV184">
        <v>1</v>
      </c>
      <c r="AW184">
        <v>1</v>
      </c>
      <c r="AX184">
        <v>1</v>
      </c>
      <c r="AY184">
        <v>0</v>
      </c>
      <c r="AZ184">
        <v>0</v>
      </c>
      <c r="BA184">
        <v>1</v>
      </c>
      <c r="BB184">
        <v>0</v>
      </c>
      <c r="BC184">
        <v>1</v>
      </c>
      <c r="BD184">
        <v>0</v>
      </c>
      <c r="BE184">
        <v>0</v>
      </c>
      <c r="BF184">
        <v>2</v>
      </c>
      <c r="BG184">
        <v>1</v>
      </c>
      <c r="BH184">
        <v>0</v>
      </c>
      <c r="BI184">
        <v>0</v>
      </c>
      <c r="BJ184">
        <v>1</v>
      </c>
      <c r="BK184">
        <v>0</v>
      </c>
      <c r="BL184">
        <v>3</v>
      </c>
      <c r="BM184">
        <v>2</v>
      </c>
      <c r="BN184">
        <v>4</v>
      </c>
      <c r="BO184">
        <v>0</v>
      </c>
      <c r="BP184">
        <v>2</v>
      </c>
      <c r="BQ184">
        <v>1</v>
      </c>
      <c r="BR184">
        <v>2</v>
      </c>
      <c r="BS184">
        <v>1</v>
      </c>
      <c r="BT184">
        <v>3</v>
      </c>
      <c r="BU184">
        <v>1</v>
      </c>
      <c r="BV184">
        <v>1</v>
      </c>
      <c r="BW184">
        <v>4</v>
      </c>
      <c r="BX184">
        <v>1</v>
      </c>
      <c r="BY184">
        <v>2</v>
      </c>
      <c r="BZ184">
        <v>3</v>
      </c>
      <c r="CA184">
        <v>3</v>
      </c>
      <c r="CB184">
        <v>5</v>
      </c>
      <c r="CC184">
        <v>2</v>
      </c>
      <c r="CD184">
        <v>2</v>
      </c>
      <c r="CE184">
        <v>4</v>
      </c>
      <c r="CF184">
        <v>1</v>
      </c>
      <c r="CG184">
        <v>7</v>
      </c>
      <c r="CH184">
        <v>3</v>
      </c>
      <c r="CI184">
        <v>3</v>
      </c>
      <c r="CJ184">
        <v>2</v>
      </c>
      <c r="CK184">
        <v>6</v>
      </c>
      <c r="CL184">
        <v>1</v>
      </c>
      <c r="CM184">
        <v>3</v>
      </c>
      <c r="CN184">
        <v>5</v>
      </c>
      <c r="CO184">
        <v>0</v>
      </c>
      <c r="CP184">
        <v>4</v>
      </c>
      <c r="CQ184">
        <v>4</v>
      </c>
      <c r="CR184">
        <v>1</v>
      </c>
      <c r="CS184">
        <v>4</v>
      </c>
      <c r="CT184">
        <v>2</v>
      </c>
      <c r="CU184">
        <v>1</v>
      </c>
      <c r="CV184">
        <v>4</v>
      </c>
      <c r="CW184">
        <v>3</v>
      </c>
      <c r="CX184">
        <v>2</v>
      </c>
      <c r="CY184">
        <v>5</v>
      </c>
      <c r="CZ184">
        <v>9</v>
      </c>
      <c r="DA184">
        <v>3</v>
      </c>
      <c r="DB184">
        <v>5</v>
      </c>
      <c r="DC184">
        <v>5</v>
      </c>
      <c r="DD184">
        <v>9</v>
      </c>
      <c r="DE184">
        <v>2</v>
      </c>
      <c r="DF184">
        <v>6</v>
      </c>
      <c r="DG184">
        <v>6</v>
      </c>
      <c r="DH184">
        <v>4</v>
      </c>
      <c r="DI184">
        <v>7</v>
      </c>
      <c r="DJ184">
        <v>5</v>
      </c>
      <c r="DK184">
        <v>0</v>
      </c>
      <c r="DL184">
        <v>2</v>
      </c>
      <c r="DM184">
        <v>2</v>
      </c>
      <c r="DN184">
        <v>5</v>
      </c>
      <c r="DO184">
        <v>4</v>
      </c>
      <c r="DP184">
        <v>3</v>
      </c>
      <c r="DQ184">
        <v>7</v>
      </c>
      <c r="DR184">
        <v>5</v>
      </c>
      <c r="DS184">
        <v>2</v>
      </c>
      <c r="DT184">
        <v>5</v>
      </c>
      <c r="DU184">
        <v>8</v>
      </c>
      <c r="DV184">
        <v>5</v>
      </c>
      <c r="DW184">
        <v>5</v>
      </c>
      <c r="DX184">
        <v>8</v>
      </c>
      <c r="DY184">
        <v>6</v>
      </c>
      <c r="DZ184">
        <v>7</v>
      </c>
      <c r="EA184">
        <v>9</v>
      </c>
      <c r="EB184">
        <v>4</v>
      </c>
      <c r="EC184">
        <v>10</v>
      </c>
      <c r="ED184">
        <v>3</v>
      </c>
      <c r="EE184">
        <v>7</v>
      </c>
      <c r="EF184">
        <v>4</v>
      </c>
      <c r="EG184">
        <v>3</v>
      </c>
      <c r="EH184">
        <v>5</v>
      </c>
      <c r="EI184">
        <v>4</v>
      </c>
      <c r="EJ184">
        <v>3</v>
      </c>
      <c r="EK184">
        <v>3</v>
      </c>
      <c r="EL184">
        <v>4</v>
      </c>
      <c r="EM184">
        <v>9</v>
      </c>
      <c r="EN184">
        <v>6</v>
      </c>
      <c r="EO184">
        <v>4</v>
      </c>
      <c r="EP184">
        <v>0</v>
      </c>
      <c r="EQ184">
        <v>4</v>
      </c>
      <c r="ER184">
        <v>8</v>
      </c>
      <c r="ES184">
        <v>3</v>
      </c>
      <c r="ET184">
        <v>5</v>
      </c>
      <c r="EU184">
        <v>4</v>
      </c>
      <c r="EV184">
        <v>3</v>
      </c>
      <c r="EW184">
        <v>10</v>
      </c>
      <c r="EX184">
        <v>7</v>
      </c>
      <c r="EY184">
        <v>8</v>
      </c>
      <c r="EZ184">
        <v>2</v>
      </c>
      <c r="FA184">
        <v>1</v>
      </c>
      <c r="FB184">
        <v>7</v>
      </c>
      <c r="FC184">
        <v>4</v>
      </c>
      <c r="FD184">
        <v>5</v>
      </c>
      <c r="FE184">
        <v>0</v>
      </c>
      <c r="FF184">
        <v>4</v>
      </c>
      <c r="FG184">
        <v>5</v>
      </c>
      <c r="FH184">
        <v>7</v>
      </c>
      <c r="FI184">
        <v>4</v>
      </c>
      <c r="FJ184">
        <v>1</v>
      </c>
      <c r="FK184">
        <v>6</v>
      </c>
    </row>
    <row r="185" spans="2:167" ht="18.899999999999999" customHeight="1" x14ac:dyDescent="0.35">
      <c r="B185" t="s">
        <v>21</v>
      </c>
      <c r="C185" t="s">
        <v>360</v>
      </c>
      <c r="D185" t="s">
        <v>361</v>
      </c>
      <c r="E185">
        <v>3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>
        <v>2</v>
      </c>
      <c r="S185">
        <v>2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2</v>
      </c>
      <c r="CD185">
        <v>2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0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1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1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3</v>
      </c>
      <c r="EV185">
        <v>3</v>
      </c>
      <c r="EW185">
        <v>3</v>
      </c>
      <c r="EX185">
        <v>3</v>
      </c>
      <c r="EY185">
        <v>1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</row>
    <row r="186" spans="2:167" ht="18.899999999999999" customHeight="1" x14ac:dyDescent="0.35">
      <c r="B186" t="s">
        <v>21</v>
      </c>
      <c r="C186" t="s">
        <v>362</v>
      </c>
      <c r="D186" t="s">
        <v>363</v>
      </c>
      <c r="E186">
        <v>1</v>
      </c>
      <c r="F186">
        <v>3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2</v>
      </c>
      <c r="M186">
        <v>0</v>
      </c>
      <c r="N186">
        <v>2</v>
      </c>
      <c r="O186">
        <v>0</v>
      </c>
      <c r="P186">
        <v>1</v>
      </c>
      <c r="Q186">
        <v>3</v>
      </c>
      <c r="R186">
        <v>1</v>
      </c>
      <c r="S186">
        <v>1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1</v>
      </c>
      <c r="AB186">
        <v>0</v>
      </c>
      <c r="AC186">
        <v>1</v>
      </c>
      <c r="AD186">
        <v>1</v>
      </c>
      <c r="AE186">
        <v>2</v>
      </c>
      <c r="AF186">
        <v>2</v>
      </c>
      <c r="AG186">
        <v>0</v>
      </c>
      <c r="AH186">
        <v>1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0</v>
      </c>
      <c r="AS186">
        <v>1</v>
      </c>
      <c r="AT186">
        <v>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3</v>
      </c>
      <c r="BB186">
        <v>1</v>
      </c>
      <c r="BC186">
        <v>2</v>
      </c>
      <c r="BD186">
        <v>0</v>
      </c>
      <c r="BE186">
        <v>0</v>
      </c>
      <c r="BF186">
        <v>2</v>
      </c>
      <c r="BG186">
        <v>1</v>
      </c>
      <c r="BH186">
        <v>3</v>
      </c>
      <c r="BI186">
        <v>2</v>
      </c>
      <c r="BJ186">
        <v>2</v>
      </c>
      <c r="BK186">
        <v>0</v>
      </c>
      <c r="BL186">
        <v>3</v>
      </c>
      <c r="BM186">
        <v>4</v>
      </c>
      <c r="BN186">
        <v>2</v>
      </c>
      <c r="BO186">
        <v>4</v>
      </c>
      <c r="BP186">
        <v>6</v>
      </c>
      <c r="BQ186">
        <v>1</v>
      </c>
      <c r="BR186">
        <v>1</v>
      </c>
      <c r="BS186">
        <v>3</v>
      </c>
      <c r="BT186">
        <v>1</v>
      </c>
      <c r="BU186">
        <v>2</v>
      </c>
      <c r="BV186">
        <v>0</v>
      </c>
      <c r="BW186">
        <v>1</v>
      </c>
      <c r="BX186">
        <v>0</v>
      </c>
      <c r="BY186">
        <v>1</v>
      </c>
      <c r="BZ186">
        <v>2</v>
      </c>
      <c r="CA186">
        <v>2</v>
      </c>
      <c r="CB186">
        <v>4</v>
      </c>
      <c r="CC186">
        <v>1</v>
      </c>
      <c r="CD186">
        <v>1</v>
      </c>
      <c r="CE186">
        <v>1</v>
      </c>
      <c r="CF186">
        <v>4</v>
      </c>
      <c r="CG186">
        <v>4</v>
      </c>
      <c r="CH186">
        <v>1</v>
      </c>
      <c r="CI186">
        <v>3</v>
      </c>
      <c r="CJ186">
        <v>5</v>
      </c>
      <c r="CK186">
        <v>1</v>
      </c>
      <c r="CL186">
        <v>1</v>
      </c>
      <c r="CM186">
        <v>0</v>
      </c>
      <c r="CN186">
        <v>6</v>
      </c>
      <c r="CO186">
        <v>4</v>
      </c>
      <c r="CP186">
        <v>2</v>
      </c>
      <c r="CQ186">
        <v>3</v>
      </c>
      <c r="CR186">
        <v>1</v>
      </c>
      <c r="CS186">
        <v>5</v>
      </c>
      <c r="CT186">
        <v>3</v>
      </c>
      <c r="CU186">
        <v>4</v>
      </c>
      <c r="CV186">
        <v>5</v>
      </c>
      <c r="CW186">
        <v>2</v>
      </c>
      <c r="CX186">
        <v>2</v>
      </c>
      <c r="CY186">
        <v>6</v>
      </c>
      <c r="CZ186">
        <v>1</v>
      </c>
      <c r="DA186">
        <v>4</v>
      </c>
      <c r="DB186">
        <v>3</v>
      </c>
      <c r="DC186">
        <v>0</v>
      </c>
      <c r="DD186">
        <v>4</v>
      </c>
      <c r="DE186">
        <v>4</v>
      </c>
      <c r="DF186">
        <v>5</v>
      </c>
      <c r="DG186">
        <v>4</v>
      </c>
      <c r="DH186">
        <v>1</v>
      </c>
      <c r="DI186">
        <v>2</v>
      </c>
      <c r="DJ186">
        <v>6</v>
      </c>
      <c r="DK186">
        <v>6</v>
      </c>
      <c r="DL186">
        <v>3</v>
      </c>
      <c r="DM186">
        <v>4</v>
      </c>
      <c r="DN186">
        <v>4</v>
      </c>
      <c r="DO186">
        <v>7</v>
      </c>
      <c r="DP186">
        <v>8</v>
      </c>
      <c r="DQ186">
        <v>5</v>
      </c>
      <c r="DR186">
        <v>8</v>
      </c>
      <c r="DS186">
        <v>6</v>
      </c>
      <c r="DT186">
        <v>5</v>
      </c>
      <c r="DU186">
        <v>13</v>
      </c>
      <c r="DV186">
        <v>7</v>
      </c>
      <c r="DW186">
        <v>15</v>
      </c>
      <c r="DX186">
        <v>2</v>
      </c>
      <c r="DY186">
        <v>7</v>
      </c>
      <c r="DZ186">
        <v>5</v>
      </c>
      <c r="EA186">
        <v>5</v>
      </c>
      <c r="EB186">
        <v>3</v>
      </c>
      <c r="EC186">
        <v>0</v>
      </c>
      <c r="ED186">
        <v>13</v>
      </c>
      <c r="EE186">
        <v>0</v>
      </c>
      <c r="EF186">
        <v>3</v>
      </c>
      <c r="EG186">
        <v>2</v>
      </c>
      <c r="EH186">
        <v>2</v>
      </c>
      <c r="EI186">
        <v>8</v>
      </c>
      <c r="EJ186">
        <v>3</v>
      </c>
      <c r="EK186">
        <v>7</v>
      </c>
      <c r="EL186">
        <v>2</v>
      </c>
      <c r="EM186">
        <v>6</v>
      </c>
      <c r="EN186">
        <v>9</v>
      </c>
      <c r="EO186">
        <v>3</v>
      </c>
      <c r="EP186">
        <v>2</v>
      </c>
      <c r="EQ186">
        <v>0</v>
      </c>
      <c r="ER186">
        <v>3</v>
      </c>
      <c r="ES186">
        <v>1</v>
      </c>
      <c r="ET186">
        <v>12</v>
      </c>
      <c r="EU186">
        <v>1</v>
      </c>
      <c r="EV186">
        <v>2</v>
      </c>
      <c r="EW186">
        <v>1</v>
      </c>
      <c r="EX186">
        <v>1</v>
      </c>
      <c r="EY186">
        <v>5</v>
      </c>
      <c r="EZ186">
        <v>3</v>
      </c>
      <c r="FA186">
        <v>0</v>
      </c>
      <c r="FB186">
        <v>1</v>
      </c>
      <c r="FC186">
        <v>2</v>
      </c>
      <c r="FD186">
        <v>1</v>
      </c>
      <c r="FE186">
        <v>3</v>
      </c>
      <c r="FF186">
        <v>1</v>
      </c>
      <c r="FG186">
        <v>5</v>
      </c>
      <c r="FH186">
        <v>0</v>
      </c>
      <c r="FI186">
        <v>0</v>
      </c>
      <c r="FJ186">
        <v>3</v>
      </c>
      <c r="FK186">
        <v>1</v>
      </c>
    </row>
    <row r="187" spans="2:167" ht="18.899999999999999" customHeight="1" x14ac:dyDescent="0.35">
      <c r="B187" t="s">
        <v>21</v>
      </c>
      <c r="C187" t="s">
        <v>364</v>
      </c>
      <c r="D187" t="s">
        <v>365</v>
      </c>
      <c r="E187">
        <v>2</v>
      </c>
      <c r="F187">
        <v>0</v>
      </c>
      <c r="G187">
        <v>1</v>
      </c>
      <c r="H187">
        <v>4</v>
      </c>
      <c r="I187">
        <v>2</v>
      </c>
      <c r="J187">
        <v>2</v>
      </c>
      <c r="K187">
        <v>2</v>
      </c>
      <c r="L187">
        <v>0</v>
      </c>
      <c r="M187">
        <v>1</v>
      </c>
      <c r="N187">
        <v>2</v>
      </c>
      <c r="O187">
        <v>0</v>
      </c>
      <c r="P187">
        <v>0</v>
      </c>
      <c r="Q187">
        <v>2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1</v>
      </c>
      <c r="AM187">
        <v>1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2</v>
      </c>
      <c r="BB187">
        <v>0</v>
      </c>
      <c r="BC187">
        <v>0</v>
      </c>
      <c r="BD187">
        <v>1</v>
      </c>
      <c r="BE187">
        <v>1</v>
      </c>
      <c r="BF187">
        <v>1</v>
      </c>
      <c r="BG187">
        <v>0</v>
      </c>
      <c r="BH187">
        <v>3</v>
      </c>
      <c r="BI187">
        <v>1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6</v>
      </c>
      <c r="BR187">
        <v>1</v>
      </c>
      <c r="BS187">
        <v>1</v>
      </c>
      <c r="BT187">
        <v>5</v>
      </c>
      <c r="BU187">
        <v>2</v>
      </c>
      <c r="BV187">
        <v>6</v>
      </c>
      <c r="BW187">
        <v>1</v>
      </c>
      <c r="BX187">
        <v>0</v>
      </c>
      <c r="BY187">
        <v>2</v>
      </c>
      <c r="BZ187">
        <v>2</v>
      </c>
      <c r="CA187">
        <v>1</v>
      </c>
      <c r="CB187">
        <v>2</v>
      </c>
      <c r="CC187">
        <v>2</v>
      </c>
      <c r="CD187">
        <v>3</v>
      </c>
      <c r="CE187">
        <v>1</v>
      </c>
      <c r="CF187">
        <v>2</v>
      </c>
      <c r="CG187">
        <v>2</v>
      </c>
      <c r="CH187">
        <v>1</v>
      </c>
      <c r="CI187">
        <v>0</v>
      </c>
      <c r="CJ187">
        <v>1</v>
      </c>
      <c r="CK187">
        <v>1</v>
      </c>
      <c r="CL187">
        <v>0</v>
      </c>
      <c r="CM187">
        <v>1</v>
      </c>
      <c r="CN187">
        <v>2</v>
      </c>
      <c r="CO187">
        <v>1</v>
      </c>
      <c r="CP187">
        <v>0</v>
      </c>
      <c r="CQ187">
        <v>1</v>
      </c>
      <c r="CR187">
        <v>1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2</v>
      </c>
      <c r="CY187">
        <v>0</v>
      </c>
      <c r="CZ187">
        <v>3</v>
      </c>
      <c r="DA187">
        <v>2</v>
      </c>
      <c r="DB187">
        <v>0</v>
      </c>
      <c r="DC187">
        <v>3</v>
      </c>
      <c r="DD187">
        <v>0</v>
      </c>
      <c r="DE187">
        <v>2</v>
      </c>
      <c r="DF187">
        <v>1</v>
      </c>
      <c r="DG187">
        <v>2</v>
      </c>
      <c r="DH187">
        <v>2</v>
      </c>
      <c r="DI187">
        <v>7</v>
      </c>
      <c r="DJ187">
        <v>2</v>
      </c>
      <c r="DK187">
        <v>4</v>
      </c>
      <c r="DL187">
        <v>2</v>
      </c>
      <c r="DM187">
        <v>6</v>
      </c>
      <c r="DN187">
        <v>4</v>
      </c>
      <c r="DO187">
        <v>1</v>
      </c>
      <c r="DP187">
        <v>4</v>
      </c>
      <c r="DQ187">
        <v>3</v>
      </c>
      <c r="DR187">
        <v>1</v>
      </c>
      <c r="DS187">
        <v>1</v>
      </c>
      <c r="DT187">
        <v>3</v>
      </c>
      <c r="DU187">
        <v>5</v>
      </c>
      <c r="DV187">
        <v>5</v>
      </c>
      <c r="DW187">
        <v>3</v>
      </c>
      <c r="DX187">
        <v>1</v>
      </c>
      <c r="DY187">
        <v>9</v>
      </c>
      <c r="DZ187">
        <v>5</v>
      </c>
      <c r="EA187">
        <v>10</v>
      </c>
      <c r="EB187">
        <v>3</v>
      </c>
      <c r="EC187">
        <v>5</v>
      </c>
      <c r="ED187">
        <v>2</v>
      </c>
      <c r="EE187">
        <v>0</v>
      </c>
      <c r="EF187">
        <v>3</v>
      </c>
      <c r="EG187">
        <v>3</v>
      </c>
      <c r="EH187">
        <v>1</v>
      </c>
      <c r="EI187">
        <v>6</v>
      </c>
      <c r="EJ187">
        <v>2</v>
      </c>
      <c r="EK187">
        <v>4</v>
      </c>
      <c r="EL187">
        <v>6</v>
      </c>
      <c r="EM187">
        <v>3</v>
      </c>
      <c r="EN187">
        <v>4</v>
      </c>
      <c r="EO187">
        <v>3</v>
      </c>
      <c r="EP187">
        <v>1</v>
      </c>
      <c r="EQ187">
        <v>1</v>
      </c>
      <c r="ER187">
        <v>2</v>
      </c>
      <c r="ES187">
        <v>1</v>
      </c>
      <c r="ET187">
        <v>1</v>
      </c>
      <c r="EU187">
        <v>5</v>
      </c>
      <c r="EV187">
        <v>3</v>
      </c>
      <c r="EW187">
        <v>3</v>
      </c>
      <c r="EX187">
        <v>0</v>
      </c>
      <c r="EY187">
        <v>2</v>
      </c>
      <c r="EZ187">
        <v>1</v>
      </c>
      <c r="FA187">
        <v>3</v>
      </c>
      <c r="FB187">
        <v>9</v>
      </c>
      <c r="FC187">
        <v>3</v>
      </c>
      <c r="FD187">
        <v>7</v>
      </c>
      <c r="FE187">
        <v>1</v>
      </c>
      <c r="FF187">
        <v>4</v>
      </c>
      <c r="FG187">
        <v>1</v>
      </c>
      <c r="FH187">
        <v>5</v>
      </c>
      <c r="FI187">
        <v>4</v>
      </c>
      <c r="FJ187">
        <v>2</v>
      </c>
      <c r="FK187">
        <v>1</v>
      </c>
    </row>
    <row r="188" spans="2:167" ht="18.899999999999999" customHeight="1" x14ac:dyDescent="0.35">
      <c r="B188" t="s">
        <v>21</v>
      </c>
      <c r="C188" t="s">
        <v>366</v>
      </c>
      <c r="D188" t="s">
        <v>367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2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1</v>
      </c>
      <c r="AG188">
        <v>1</v>
      </c>
      <c r="AH188">
        <v>0</v>
      </c>
      <c r="AI188">
        <v>0</v>
      </c>
      <c r="AJ188">
        <v>1</v>
      </c>
      <c r="AK188">
        <v>1</v>
      </c>
      <c r="AL188">
        <v>2</v>
      </c>
      <c r="AM188">
        <v>0</v>
      </c>
      <c r="AN188">
        <v>0</v>
      </c>
      <c r="AO188">
        <v>3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</v>
      </c>
      <c r="AV188">
        <v>0</v>
      </c>
      <c r="AW188">
        <v>0</v>
      </c>
      <c r="AX188">
        <v>1</v>
      </c>
      <c r="AY188">
        <v>0</v>
      </c>
      <c r="AZ188">
        <v>2</v>
      </c>
      <c r="BA188">
        <v>1</v>
      </c>
      <c r="BB188">
        <v>0</v>
      </c>
      <c r="BC188">
        <v>0</v>
      </c>
      <c r="BD188">
        <v>0</v>
      </c>
      <c r="BE188">
        <v>1</v>
      </c>
      <c r="BF188">
        <v>1</v>
      </c>
      <c r="BG188">
        <v>2</v>
      </c>
      <c r="BH188">
        <v>0</v>
      </c>
      <c r="BI188">
        <v>2</v>
      </c>
      <c r="BJ188">
        <v>0</v>
      </c>
      <c r="BK188">
        <v>0</v>
      </c>
      <c r="BL188">
        <v>0</v>
      </c>
      <c r="BM188">
        <v>1</v>
      </c>
      <c r="BN188">
        <v>4</v>
      </c>
      <c r="BO188">
        <v>4</v>
      </c>
      <c r="BP188">
        <v>1</v>
      </c>
      <c r="BQ188">
        <v>1</v>
      </c>
      <c r="BR188">
        <v>1</v>
      </c>
      <c r="BS188">
        <v>3</v>
      </c>
      <c r="BT188">
        <v>3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v>0</v>
      </c>
      <c r="CB188">
        <v>3</v>
      </c>
      <c r="CC188">
        <v>0</v>
      </c>
      <c r="CD188">
        <v>0</v>
      </c>
      <c r="CE188">
        <v>0</v>
      </c>
      <c r="CF188">
        <v>2</v>
      </c>
      <c r="CG188">
        <v>2</v>
      </c>
      <c r="CH188">
        <v>2</v>
      </c>
      <c r="CI188">
        <v>1</v>
      </c>
      <c r="CJ188">
        <v>2</v>
      </c>
      <c r="CK188">
        <v>0</v>
      </c>
      <c r="CL188">
        <v>1</v>
      </c>
      <c r="CM188">
        <v>1</v>
      </c>
      <c r="CN188">
        <v>3</v>
      </c>
      <c r="CO188">
        <v>5</v>
      </c>
      <c r="CP188">
        <v>0</v>
      </c>
      <c r="CQ188">
        <v>1</v>
      </c>
      <c r="CR188">
        <v>2</v>
      </c>
      <c r="CS188">
        <v>3</v>
      </c>
      <c r="CT188">
        <v>1</v>
      </c>
      <c r="CU188">
        <v>4</v>
      </c>
      <c r="CV188">
        <v>1</v>
      </c>
      <c r="CW188">
        <v>1</v>
      </c>
      <c r="CX188">
        <v>0</v>
      </c>
      <c r="CY188">
        <v>6</v>
      </c>
      <c r="CZ188">
        <v>4</v>
      </c>
      <c r="DA188">
        <v>1</v>
      </c>
      <c r="DB188">
        <v>2</v>
      </c>
      <c r="DC188">
        <v>2</v>
      </c>
      <c r="DD188">
        <v>4</v>
      </c>
      <c r="DE188">
        <v>1</v>
      </c>
      <c r="DF188">
        <v>2</v>
      </c>
      <c r="DG188">
        <v>1</v>
      </c>
      <c r="DH188">
        <v>2</v>
      </c>
      <c r="DI188">
        <v>0</v>
      </c>
      <c r="DJ188">
        <v>0</v>
      </c>
      <c r="DK188">
        <v>2</v>
      </c>
      <c r="DL188">
        <v>6</v>
      </c>
      <c r="DM188">
        <v>0</v>
      </c>
      <c r="DN188">
        <v>0</v>
      </c>
      <c r="DO188">
        <v>0</v>
      </c>
      <c r="DP188">
        <v>5</v>
      </c>
      <c r="DQ188">
        <v>5</v>
      </c>
      <c r="DR188">
        <v>2</v>
      </c>
      <c r="DS188">
        <v>3</v>
      </c>
      <c r="DT188">
        <v>3</v>
      </c>
      <c r="DU188">
        <v>1</v>
      </c>
      <c r="DV188">
        <v>2</v>
      </c>
      <c r="DW188">
        <v>6</v>
      </c>
      <c r="DX188">
        <v>13</v>
      </c>
      <c r="DY188">
        <v>9</v>
      </c>
      <c r="DZ188">
        <v>11</v>
      </c>
      <c r="EA188">
        <v>7</v>
      </c>
      <c r="EB188">
        <v>7</v>
      </c>
      <c r="EC188">
        <v>2</v>
      </c>
      <c r="ED188">
        <v>6</v>
      </c>
      <c r="EE188">
        <v>2</v>
      </c>
      <c r="EF188">
        <v>6</v>
      </c>
      <c r="EG188">
        <v>2</v>
      </c>
      <c r="EH188">
        <v>4</v>
      </c>
      <c r="EI188">
        <v>4</v>
      </c>
      <c r="EJ188">
        <v>6</v>
      </c>
      <c r="EK188">
        <v>4</v>
      </c>
      <c r="EL188">
        <v>5</v>
      </c>
      <c r="EM188">
        <v>6</v>
      </c>
      <c r="EN188">
        <v>2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2</v>
      </c>
      <c r="EU188">
        <v>0</v>
      </c>
      <c r="EV188">
        <v>1</v>
      </c>
      <c r="EW188">
        <v>1</v>
      </c>
      <c r="EX188">
        <v>2</v>
      </c>
      <c r="EY188">
        <v>1</v>
      </c>
      <c r="EZ188">
        <v>2</v>
      </c>
      <c r="FA188">
        <v>3</v>
      </c>
      <c r="FB188">
        <v>3</v>
      </c>
      <c r="FC188">
        <v>4</v>
      </c>
      <c r="FD188">
        <v>0</v>
      </c>
      <c r="FE188">
        <v>0</v>
      </c>
      <c r="FF188">
        <v>2</v>
      </c>
      <c r="FG188">
        <v>1</v>
      </c>
      <c r="FH188">
        <v>8</v>
      </c>
      <c r="FI188">
        <v>0</v>
      </c>
      <c r="FJ188">
        <v>0</v>
      </c>
      <c r="FK188">
        <v>4</v>
      </c>
    </row>
    <row r="189" spans="2:167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1</v>
      </c>
      <c r="EH189">
        <v>1</v>
      </c>
      <c r="EI189">
        <v>1</v>
      </c>
      <c r="EJ189">
        <v>1</v>
      </c>
      <c r="EK189">
        <v>0</v>
      </c>
      <c r="EL189">
        <v>1</v>
      </c>
      <c r="EM189">
        <v>1</v>
      </c>
      <c r="EN189">
        <v>1</v>
      </c>
      <c r="EO189">
        <v>1</v>
      </c>
      <c r="EP189">
        <v>1</v>
      </c>
      <c r="EQ189">
        <v>1</v>
      </c>
      <c r="ER189">
        <v>1</v>
      </c>
      <c r="ES189">
        <v>1</v>
      </c>
      <c r="ET189">
        <v>1</v>
      </c>
      <c r="EU189">
        <v>1</v>
      </c>
      <c r="EV189">
        <v>1</v>
      </c>
      <c r="EW189">
        <v>1</v>
      </c>
      <c r="EX189">
        <v>1</v>
      </c>
      <c r="EY189">
        <v>1</v>
      </c>
      <c r="EZ189">
        <v>1</v>
      </c>
      <c r="FA189">
        <v>1</v>
      </c>
      <c r="FB189">
        <v>1</v>
      </c>
      <c r="FC189">
        <v>1</v>
      </c>
      <c r="FD189">
        <v>1</v>
      </c>
      <c r="FE189">
        <v>1</v>
      </c>
      <c r="FF189">
        <v>1</v>
      </c>
      <c r="FG189">
        <v>1</v>
      </c>
      <c r="FH189">
        <v>1</v>
      </c>
      <c r="FI189">
        <v>1</v>
      </c>
      <c r="FJ189">
        <v>1</v>
      </c>
      <c r="FK189">
        <v>1</v>
      </c>
    </row>
    <row r="190" spans="2:167" ht="18.899999999999999" customHeight="1" x14ac:dyDescent="0.35">
      <c r="B190" t="s">
        <v>21</v>
      </c>
      <c r="C190" t="s">
        <v>370</v>
      </c>
      <c r="D190" t="s">
        <v>371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4</v>
      </c>
      <c r="CH190">
        <v>2</v>
      </c>
      <c r="CI190">
        <v>1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3</v>
      </c>
      <c r="CP190">
        <v>2</v>
      </c>
      <c r="CQ190">
        <v>2</v>
      </c>
      <c r="CR190">
        <v>7</v>
      </c>
      <c r="CS190">
        <v>0</v>
      </c>
      <c r="CT190">
        <v>0</v>
      </c>
      <c r="CU190">
        <v>2</v>
      </c>
      <c r="CV190">
        <v>0</v>
      </c>
      <c r="CW190">
        <v>1</v>
      </c>
      <c r="CX190">
        <v>1</v>
      </c>
      <c r="CY190">
        <v>0</v>
      </c>
      <c r="CZ190">
        <v>0</v>
      </c>
      <c r="DA190">
        <v>0</v>
      </c>
      <c r="DB190">
        <v>2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3</v>
      </c>
      <c r="DJ190">
        <v>1</v>
      </c>
      <c r="DK190">
        <v>2</v>
      </c>
      <c r="DL190">
        <v>4</v>
      </c>
      <c r="DM190">
        <v>1</v>
      </c>
      <c r="DN190">
        <v>0</v>
      </c>
      <c r="DO190">
        <v>0</v>
      </c>
      <c r="DP190">
        <v>1</v>
      </c>
      <c r="DQ190">
        <v>0</v>
      </c>
      <c r="DR190">
        <v>1</v>
      </c>
      <c r="DS190">
        <v>1</v>
      </c>
      <c r="DT190">
        <v>2</v>
      </c>
      <c r="DU190">
        <v>0</v>
      </c>
      <c r="DV190">
        <v>0</v>
      </c>
      <c r="DW190">
        <v>1</v>
      </c>
      <c r="DX190">
        <v>0</v>
      </c>
      <c r="DY190">
        <v>0</v>
      </c>
      <c r="DZ190">
        <v>2</v>
      </c>
      <c r="EA190">
        <v>1</v>
      </c>
      <c r="EB190">
        <v>0</v>
      </c>
      <c r="EC190">
        <v>0</v>
      </c>
      <c r="ED190">
        <v>0</v>
      </c>
      <c r="EE190">
        <v>1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2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1</v>
      </c>
      <c r="ES190">
        <v>2</v>
      </c>
      <c r="ET190">
        <v>1</v>
      </c>
      <c r="EU190">
        <v>1</v>
      </c>
      <c r="EV190">
        <v>1</v>
      </c>
      <c r="EW190">
        <v>0</v>
      </c>
      <c r="EX190">
        <v>0</v>
      </c>
      <c r="EY190">
        <v>3</v>
      </c>
      <c r="EZ190">
        <v>1</v>
      </c>
      <c r="FA190">
        <v>2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</row>
    <row r="191" spans="2:167" ht="18.899999999999999" customHeight="1" x14ac:dyDescent="0.35">
      <c r="B191" t="s">
        <v>21</v>
      </c>
      <c r="C191" t="s">
        <v>372</v>
      </c>
      <c r="D191" t="s">
        <v>373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2</v>
      </c>
      <c r="BF191">
        <v>8</v>
      </c>
      <c r="BG191">
        <v>0</v>
      </c>
      <c r="BH191">
        <v>0</v>
      </c>
      <c r="BI191">
        <v>0</v>
      </c>
      <c r="BJ191">
        <v>2</v>
      </c>
      <c r="BK191">
        <v>2</v>
      </c>
      <c r="BL191">
        <v>2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2</v>
      </c>
      <c r="CH191">
        <v>6</v>
      </c>
      <c r="CI191">
        <v>1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2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2</v>
      </c>
      <c r="CX191">
        <v>0</v>
      </c>
      <c r="CY191">
        <v>0</v>
      </c>
      <c r="CZ191">
        <v>0</v>
      </c>
      <c r="DA191">
        <v>0</v>
      </c>
      <c r="DB191">
        <v>1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6</v>
      </c>
      <c r="EE191">
        <v>6</v>
      </c>
      <c r="EF191">
        <v>6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</row>
    <row r="192" spans="2:167" ht="18.899999999999999" customHeight="1" x14ac:dyDescent="0.35">
      <c r="B192" t="s">
        <v>21</v>
      </c>
      <c r="C192" t="s">
        <v>374</v>
      </c>
      <c r="D192" t="s">
        <v>375</v>
      </c>
      <c r="E192">
        <v>0</v>
      </c>
      <c r="F192">
        <v>0</v>
      </c>
      <c r="G192">
        <v>0</v>
      </c>
      <c r="H192">
        <v>4</v>
      </c>
      <c r="I192">
        <v>2</v>
      </c>
      <c r="J192">
        <v>1</v>
      </c>
      <c r="K192">
        <v>0</v>
      </c>
      <c r="L192">
        <v>1</v>
      </c>
      <c r="M192">
        <v>3</v>
      </c>
      <c r="N192">
        <v>0</v>
      </c>
      <c r="O192">
        <v>1</v>
      </c>
      <c r="P192">
        <v>1</v>
      </c>
      <c r="Q192">
        <v>3</v>
      </c>
      <c r="R192">
        <v>5</v>
      </c>
      <c r="S192">
        <v>2</v>
      </c>
      <c r="T192">
        <v>0</v>
      </c>
      <c r="U192">
        <v>1</v>
      </c>
      <c r="V192">
        <v>0</v>
      </c>
      <c r="W192">
        <v>5</v>
      </c>
      <c r="X192">
        <v>2</v>
      </c>
      <c r="Y192">
        <v>2</v>
      </c>
      <c r="Z192">
        <v>0</v>
      </c>
      <c r="AA192">
        <v>1</v>
      </c>
      <c r="AB192">
        <v>3</v>
      </c>
      <c r="AC192">
        <v>1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0</v>
      </c>
      <c r="AM192">
        <v>0</v>
      </c>
      <c r="AN192">
        <v>2</v>
      </c>
      <c r="AO192">
        <v>0</v>
      </c>
      <c r="AP192">
        <v>0</v>
      </c>
      <c r="AQ192">
        <v>1</v>
      </c>
      <c r="AR192">
        <v>0</v>
      </c>
      <c r="AS192">
        <v>1</v>
      </c>
      <c r="AT192">
        <v>0</v>
      </c>
      <c r="AU192">
        <v>2</v>
      </c>
      <c r="AV192">
        <v>1</v>
      </c>
      <c r="AW192">
        <v>1</v>
      </c>
      <c r="AX192">
        <v>0</v>
      </c>
      <c r="AY192">
        <v>1</v>
      </c>
      <c r="AZ192">
        <v>3</v>
      </c>
      <c r="BA192">
        <v>0</v>
      </c>
      <c r="BB192">
        <v>0</v>
      </c>
      <c r="BC192">
        <v>4</v>
      </c>
      <c r="BD192">
        <v>0</v>
      </c>
      <c r="BE192">
        <v>4</v>
      </c>
      <c r="BF192">
        <v>2</v>
      </c>
      <c r="BG192">
        <v>2</v>
      </c>
      <c r="BH192">
        <v>2</v>
      </c>
      <c r="BI192">
        <v>0</v>
      </c>
      <c r="BJ192">
        <v>0</v>
      </c>
      <c r="BK192">
        <v>0</v>
      </c>
      <c r="BL192">
        <v>2</v>
      </c>
      <c r="BM192">
        <v>3</v>
      </c>
      <c r="BN192">
        <v>3</v>
      </c>
      <c r="BO192">
        <v>2</v>
      </c>
      <c r="BP192">
        <v>6</v>
      </c>
      <c r="BQ192">
        <v>0</v>
      </c>
      <c r="BR192">
        <v>3</v>
      </c>
      <c r="BS192">
        <v>5</v>
      </c>
      <c r="BT192">
        <v>2</v>
      </c>
      <c r="BU192">
        <v>10</v>
      </c>
      <c r="BV192">
        <v>1</v>
      </c>
      <c r="BW192">
        <v>9</v>
      </c>
      <c r="BX192">
        <v>7</v>
      </c>
      <c r="BY192">
        <v>3</v>
      </c>
      <c r="BZ192">
        <v>7</v>
      </c>
      <c r="CA192">
        <v>9</v>
      </c>
      <c r="CB192">
        <v>3</v>
      </c>
      <c r="CC192">
        <v>4</v>
      </c>
      <c r="CD192">
        <v>4</v>
      </c>
      <c r="CE192">
        <v>0</v>
      </c>
      <c r="CF192">
        <v>1</v>
      </c>
      <c r="CG192">
        <v>3</v>
      </c>
      <c r="CH192">
        <v>2</v>
      </c>
      <c r="CI192">
        <v>2</v>
      </c>
      <c r="CJ192">
        <v>0</v>
      </c>
      <c r="CK192">
        <v>11</v>
      </c>
      <c r="CL192">
        <v>3</v>
      </c>
      <c r="CM192">
        <v>0</v>
      </c>
      <c r="CN192">
        <v>0</v>
      </c>
      <c r="CO192">
        <v>7</v>
      </c>
      <c r="CP192">
        <v>0</v>
      </c>
      <c r="CQ192">
        <v>5</v>
      </c>
      <c r="CR192">
        <v>3</v>
      </c>
      <c r="CS192">
        <v>0</v>
      </c>
      <c r="CT192">
        <v>4</v>
      </c>
      <c r="CU192">
        <v>0</v>
      </c>
      <c r="CV192">
        <v>3</v>
      </c>
      <c r="CW192">
        <v>0</v>
      </c>
      <c r="CX192">
        <v>6</v>
      </c>
      <c r="CY192">
        <v>0</v>
      </c>
      <c r="CZ192">
        <v>1</v>
      </c>
      <c r="DA192">
        <v>5</v>
      </c>
      <c r="DB192">
        <v>0</v>
      </c>
      <c r="DC192">
        <v>0</v>
      </c>
      <c r="DD192">
        <v>0</v>
      </c>
      <c r="DE192">
        <v>0</v>
      </c>
      <c r="DF192">
        <v>1</v>
      </c>
      <c r="DG192">
        <v>0</v>
      </c>
      <c r="DH192">
        <v>2</v>
      </c>
      <c r="DI192">
        <v>5</v>
      </c>
      <c r="DJ192">
        <v>6</v>
      </c>
      <c r="DK192">
        <v>0</v>
      </c>
      <c r="DL192">
        <v>0</v>
      </c>
      <c r="DM192">
        <v>2</v>
      </c>
      <c r="DN192">
        <v>1</v>
      </c>
      <c r="DO192">
        <v>0</v>
      </c>
      <c r="DP192">
        <v>2</v>
      </c>
      <c r="DQ192">
        <v>3</v>
      </c>
      <c r="DR192">
        <v>1</v>
      </c>
      <c r="DS192">
        <v>0</v>
      </c>
      <c r="DT192">
        <v>7</v>
      </c>
      <c r="DU192">
        <v>1</v>
      </c>
      <c r="DV192">
        <v>3</v>
      </c>
      <c r="DW192">
        <v>0</v>
      </c>
      <c r="DX192">
        <v>1</v>
      </c>
      <c r="DY192">
        <v>3</v>
      </c>
      <c r="DZ192">
        <v>1</v>
      </c>
      <c r="EA192">
        <v>3</v>
      </c>
      <c r="EB192">
        <v>0</v>
      </c>
      <c r="EC192">
        <v>7</v>
      </c>
      <c r="ED192">
        <v>0</v>
      </c>
      <c r="EE192">
        <v>1</v>
      </c>
      <c r="EF192">
        <v>1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1</v>
      </c>
      <c r="EN192">
        <v>2</v>
      </c>
      <c r="EO192">
        <v>0</v>
      </c>
      <c r="EP192">
        <v>1</v>
      </c>
      <c r="EQ192">
        <v>1</v>
      </c>
      <c r="ER192">
        <v>3</v>
      </c>
      <c r="ES192">
        <v>0</v>
      </c>
      <c r="ET192">
        <v>0</v>
      </c>
      <c r="EU192">
        <v>2</v>
      </c>
      <c r="EV192">
        <v>3</v>
      </c>
      <c r="EW192">
        <v>0</v>
      </c>
      <c r="EX192">
        <v>0</v>
      </c>
      <c r="EY192">
        <v>0</v>
      </c>
      <c r="EZ192">
        <v>4</v>
      </c>
      <c r="FA192">
        <v>0</v>
      </c>
      <c r="FB192">
        <v>0</v>
      </c>
      <c r="FC192">
        <v>1</v>
      </c>
      <c r="FD192">
        <v>0</v>
      </c>
      <c r="FE192">
        <v>0</v>
      </c>
      <c r="FF192">
        <v>1</v>
      </c>
      <c r="FG192">
        <v>1</v>
      </c>
      <c r="FH192">
        <v>0</v>
      </c>
      <c r="FI192">
        <v>0</v>
      </c>
      <c r="FJ192">
        <v>1</v>
      </c>
      <c r="FK192">
        <v>0</v>
      </c>
    </row>
    <row r="193" spans="2:167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1</v>
      </c>
      <c r="DI193">
        <v>7</v>
      </c>
      <c r="DJ193">
        <v>6</v>
      </c>
      <c r="DK193">
        <v>6</v>
      </c>
      <c r="DL193">
        <v>6</v>
      </c>
      <c r="DM193">
        <v>6</v>
      </c>
      <c r="DN193">
        <v>6</v>
      </c>
      <c r="DO193">
        <v>0</v>
      </c>
      <c r="DP193">
        <v>1</v>
      </c>
      <c r="DQ193">
        <v>2</v>
      </c>
      <c r="DR193">
        <v>0</v>
      </c>
      <c r="DS193">
        <v>1</v>
      </c>
      <c r="DT193">
        <v>1</v>
      </c>
      <c r="DU193">
        <v>1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1</v>
      </c>
      <c r="EH193">
        <v>1</v>
      </c>
      <c r="EI193">
        <v>1</v>
      </c>
      <c r="EJ193">
        <v>0</v>
      </c>
      <c r="EK193">
        <v>5</v>
      </c>
      <c r="EL193">
        <v>5</v>
      </c>
      <c r="EM193">
        <v>5</v>
      </c>
      <c r="EN193">
        <v>5</v>
      </c>
      <c r="EO193">
        <v>5</v>
      </c>
      <c r="EP193">
        <v>5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1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</row>
    <row r="194" spans="2:167" ht="18.899999999999999" customHeight="1" x14ac:dyDescent="0.35">
      <c r="B194" t="s">
        <v>21</v>
      </c>
      <c r="C194" t="s">
        <v>378</v>
      </c>
      <c r="D194" t="s">
        <v>379</v>
      </c>
      <c r="E194">
        <v>7</v>
      </c>
      <c r="F194">
        <v>11</v>
      </c>
      <c r="G194">
        <v>6</v>
      </c>
      <c r="H194">
        <v>5</v>
      </c>
      <c r="I194">
        <v>7</v>
      </c>
      <c r="J194">
        <v>5</v>
      </c>
      <c r="K194"/>
      <c r="L194">
        <v>2</v>
      </c>
      <c r="M194">
        <v>6</v>
      </c>
      <c r="N194">
        <v>4</v>
      </c>
      <c r="O194">
        <v>4</v>
      </c>
      <c r="P194">
        <v>1</v>
      </c>
      <c r="Q194">
        <v>3</v>
      </c>
      <c r="R194">
        <v>2</v>
      </c>
      <c r="S194">
        <v>1</v>
      </c>
      <c r="T194"/>
      <c r="U194"/>
      <c r="V194"/>
      <c r="W194">
        <v>2</v>
      </c>
      <c r="X194">
        <v>1</v>
      </c>
      <c r="Y194"/>
      <c r="Z194"/>
      <c r="AA194"/>
      <c r="AB194"/>
      <c r="AC194">
        <v>2</v>
      </c>
      <c r="AD194"/>
      <c r="AE194">
        <v>3</v>
      </c>
      <c r="AF194">
        <v>2</v>
      </c>
      <c r="AG194">
        <v>2</v>
      </c>
      <c r="AH194"/>
      <c r="AI194">
        <v>1</v>
      </c>
      <c r="AJ194">
        <v>3</v>
      </c>
      <c r="AK194">
        <v>2</v>
      </c>
      <c r="AL194">
        <v>4</v>
      </c>
      <c r="AM194">
        <v>2</v>
      </c>
      <c r="AN194">
        <v>1</v>
      </c>
      <c r="AO194">
        <v>1</v>
      </c>
      <c r="AP194">
        <v>2</v>
      </c>
      <c r="AQ194"/>
      <c r="AR194">
        <v>3</v>
      </c>
      <c r="AS194">
        <v>2</v>
      </c>
      <c r="AT194">
        <v>2</v>
      </c>
      <c r="AU194">
        <v>1</v>
      </c>
      <c r="AV194">
        <v>1</v>
      </c>
      <c r="AW194">
        <v>3</v>
      </c>
      <c r="AX194">
        <v>2</v>
      </c>
      <c r="AY194">
        <v>1</v>
      </c>
      <c r="AZ194">
        <v>8</v>
      </c>
      <c r="BA194">
        <v>5</v>
      </c>
      <c r="BB194"/>
      <c r="BC194">
        <v>4</v>
      </c>
      <c r="BD194">
        <v>3</v>
      </c>
      <c r="BE194">
        <v>5</v>
      </c>
      <c r="BF194">
        <v>4</v>
      </c>
      <c r="BG194">
        <v>4</v>
      </c>
      <c r="BH194">
        <v>3</v>
      </c>
      <c r="BI194">
        <v>2</v>
      </c>
      <c r="BJ194">
        <v>1</v>
      </c>
      <c r="BK194"/>
      <c r="BL194">
        <v>2</v>
      </c>
      <c r="BM194">
        <v>3</v>
      </c>
      <c r="BN194">
        <v>2</v>
      </c>
      <c r="BO194">
        <v>1</v>
      </c>
      <c r="BP194">
        <v>1</v>
      </c>
      <c r="BQ194">
        <v>2</v>
      </c>
      <c r="BR194">
        <v>2</v>
      </c>
      <c r="BS194">
        <v>1</v>
      </c>
      <c r="BT194">
        <v>6</v>
      </c>
      <c r="BU194">
        <v>4</v>
      </c>
      <c r="BV194">
        <v>5</v>
      </c>
      <c r="BW194">
        <v>6</v>
      </c>
      <c r="BX194">
        <v>3</v>
      </c>
      <c r="BY194">
        <v>7</v>
      </c>
      <c r="BZ194">
        <v>5</v>
      </c>
      <c r="CA194">
        <v>3</v>
      </c>
      <c r="CB194">
        <v>4</v>
      </c>
      <c r="CC194">
        <v>5</v>
      </c>
      <c r="CD194">
        <v>3</v>
      </c>
      <c r="CE194">
        <v>4</v>
      </c>
      <c r="CF194">
        <v>2</v>
      </c>
      <c r="CG194">
        <v>5</v>
      </c>
      <c r="CH194">
        <v>4</v>
      </c>
      <c r="CI194">
        <v>7</v>
      </c>
      <c r="CJ194">
        <v>5</v>
      </c>
      <c r="CK194">
        <v>2</v>
      </c>
      <c r="CL194">
        <v>4</v>
      </c>
      <c r="CM194">
        <v>6</v>
      </c>
      <c r="CN194">
        <v>7</v>
      </c>
      <c r="CO194">
        <v>5</v>
      </c>
      <c r="CP194">
        <v>5</v>
      </c>
      <c r="CQ194">
        <v>5</v>
      </c>
      <c r="CR194">
        <v>5</v>
      </c>
      <c r="CS194">
        <v>6</v>
      </c>
      <c r="CT194">
        <v>2</v>
      </c>
      <c r="CU194">
        <v>10</v>
      </c>
      <c r="CV194">
        <v>8</v>
      </c>
      <c r="CW194">
        <v>4</v>
      </c>
      <c r="CX194">
        <v>2</v>
      </c>
      <c r="CY194">
        <v>8</v>
      </c>
      <c r="CZ194">
        <v>4</v>
      </c>
      <c r="DA194">
        <v>12</v>
      </c>
      <c r="DB194">
        <v>6</v>
      </c>
      <c r="DC194">
        <v>2</v>
      </c>
      <c r="DD194">
        <v>3</v>
      </c>
      <c r="DE194">
        <v>7</v>
      </c>
      <c r="DF194">
        <v>2</v>
      </c>
      <c r="DG194">
        <v>2</v>
      </c>
      <c r="DH194">
        <v>5</v>
      </c>
      <c r="DI194">
        <v>4</v>
      </c>
      <c r="DJ194">
        <v>14</v>
      </c>
      <c r="DK194">
        <v>7</v>
      </c>
      <c r="DL194">
        <v>4</v>
      </c>
      <c r="DM194">
        <v>10</v>
      </c>
      <c r="DN194">
        <v>6</v>
      </c>
      <c r="DO194">
        <v>9</v>
      </c>
      <c r="DP194">
        <v>10</v>
      </c>
      <c r="DQ194">
        <v>6</v>
      </c>
      <c r="DR194">
        <v>7</v>
      </c>
      <c r="DS194">
        <v>8</v>
      </c>
      <c r="DT194">
        <v>4</v>
      </c>
      <c r="DU194">
        <v>4</v>
      </c>
      <c r="DV194"/>
      <c r="DW194">
        <v>5</v>
      </c>
      <c r="DX194">
        <v>3</v>
      </c>
      <c r="DY194">
        <v>10</v>
      </c>
      <c r="DZ194">
        <v>9</v>
      </c>
      <c r="EA194">
        <v>13</v>
      </c>
      <c r="EB194">
        <v>10</v>
      </c>
      <c r="EC194">
        <v>11</v>
      </c>
      <c r="ED194">
        <v>7</v>
      </c>
      <c r="EE194">
        <v>5</v>
      </c>
      <c r="EF194">
        <v>6</v>
      </c>
      <c r="EG194">
        <v>8</v>
      </c>
      <c r="EH194">
        <v>6</v>
      </c>
      <c r="EI194">
        <v>6</v>
      </c>
      <c r="EJ194">
        <v>4</v>
      </c>
      <c r="EK194">
        <v>11</v>
      </c>
      <c r="EL194">
        <v>7</v>
      </c>
      <c r="EM194">
        <v>7</v>
      </c>
      <c r="EN194">
        <v>6</v>
      </c>
      <c r="EO194">
        <v>7</v>
      </c>
      <c r="EP194">
        <v>6</v>
      </c>
      <c r="EQ194">
        <v>1</v>
      </c>
      <c r="ER194">
        <v>5</v>
      </c>
      <c r="ES194">
        <v>8</v>
      </c>
      <c r="ET194">
        <v>5</v>
      </c>
      <c r="EU194">
        <v>4</v>
      </c>
      <c r="EV194">
        <v>11</v>
      </c>
      <c r="EW194">
        <v>3</v>
      </c>
      <c r="EX194">
        <v>10</v>
      </c>
      <c r="EY194">
        <v>7</v>
      </c>
      <c r="EZ194">
        <v>5</v>
      </c>
      <c r="FA194">
        <v>4</v>
      </c>
      <c r="FB194">
        <v>7</v>
      </c>
      <c r="FC194">
        <v>5</v>
      </c>
      <c r="FD194">
        <v>4</v>
      </c>
      <c r="FE194">
        <v>7</v>
      </c>
      <c r="FF194">
        <v>6</v>
      </c>
      <c r="FG194">
        <v>1</v>
      </c>
      <c r="FH194">
        <v>4</v>
      </c>
      <c r="FI194">
        <v>3</v>
      </c>
      <c r="FJ194"/>
      <c r="FK194">
        <v>5</v>
      </c>
    </row>
    <row r="195" spans="2:167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</row>
    <row r="196" spans="2:167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/>
      <c r="BK196"/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/>
      <c r="DM196">
        <v>0</v>
      </c>
      <c r="DN196">
        <v>0</v>
      </c>
      <c r="DO196">
        <v>0</v>
      </c>
      <c r="DP196">
        <v>0</v>
      </c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</row>
    <row r="197" spans="2:167" ht="18.899999999999999" customHeight="1" x14ac:dyDescent="0.35">
      <c r="B197" t="s">
        <v>21</v>
      </c>
      <c r="C197" t="s">
        <v>384</v>
      </c>
      <c r="D197" t="s">
        <v>385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/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</row>
    <row r="198" spans="2:167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/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</row>
    <row r="199" spans="2:167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</row>
    <row r="200" spans="2:167" ht="18.899999999999999" customHeight="1" x14ac:dyDescent="0.35">
      <c r="B200" t="s">
        <v>22</v>
      </c>
      <c r="C200" t="s">
        <v>390</v>
      </c>
      <c r="D200" t="s">
        <v>391</v>
      </c>
      <c r="E200">
        <v>8</v>
      </c>
      <c r="F200">
        <v>8</v>
      </c>
      <c r="G200">
        <v>8</v>
      </c>
      <c r="H200">
        <v>8</v>
      </c>
      <c r="I200">
        <v>8</v>
      </c>
      <c r="J200">
        <v>9</v>
      </c>
      <c r="K200">
        <v>10</v>
      </c>
      <c r="L200">
        <v>6</v>
      </c>
      <c r="M200">
        <v>7</v>
      </c>
      <c r="N200">
        <v>4</v>
      </c>
      <c r="O200">
        <v>1</v>
      </c>
      <c r="P200">
        <v>3</v>
      </c>
      <c r="Q200">
        <v>5</v>
      </c>
      <c r="R200">
        <v>3</v>
      </c>
      <c r="S200">
        <v>3</v>
      </c>
      <c r="T200">
        <v>3</v>
      </c>
      <c r="U200">
        <v>0</v>
      </c>
      <c r="V200">
        <v>4</v>
      </c>
      <c r="W200">
        <v>2</v>
      </c>
      <c r="X200">
        <v>4</v>
      </c>
      <c r="Y200">
        <v>1</v>
      </c>
      <c r="Z200">
        <v>2</v>
      </c>
      <c r="AA200">
        <v>1</v>
      </c>
      <c r="AB200">
        <v>0</v>
      </c>
      <c r="AC200">
        <v>2</v>
      </c>
      <c r="AD200">
        <v>3</v>
      </c>
      <c r="AE200">
        <v>2</v>
      </c>
      <c r="AF200">
        <v>5</v>
      </c>
      <c r="AG200">
        <v>3</v>
      </c>
      <c r="AH200">
        <v>1</v>
      </c>
      <c r="AI200">
        <v>2</v>
      </c>
      <c r="AJ200">
        <v>3</v>
      </c>
      <c r="AK200">
        <v>2</v>
      </c>
      <c r="AL200">
        <v>4</v>
      </c>
      <c r="AM200">
        <v>4</v>
      </c>
      <c r="AN200">
        <v>1</v>
      </c>
      <c r="AO200">
        <v>3</v>
      </c>
      <c r="AP200">
        <v>0</v>
      </c>
      <c r="AQ200">
        <v>2</v>
      </c>
      <c r="AR200">
        <v>2</v>
      </c>
      <c r="AS200">
        <v>2</v>
      </c>
      <c r="AT200">
        <v>1</v>
      </c>
      <c r="AU200">
        <v>1</v>
      </c>
      <c r="AV200">
        <v>0</v>
      </c>
      <c r="AW200">
        <v>0</v>
      </c>
      <c r="AX200">
        <v>5</v>
      </c>
      <c r="AY200">
        <v>3</v>
      </c>
      <c r="AZ200">
        <v>3</v>
      </c>
      <c r="BA200">
        <v>5</v>
      </c>
      <c r="BB200">
        <v>4</v>
      </c>
      <c r="BC200">
        <v>2</v>
      </c>
      <c r="BD200">
        <v>3</v>
      </c>
      <c r="BE200">
        <v>7</v>
      </c>
      <c r="BF200">
        <v>4</v>
      </c>
      <c r="BG200">
        <v>0</v>
      </c>
      <c r="BH200">
        <v>1</v>
      </c>
      <c r="BI200">
        <v>7</v>
      </c>
      <c r="BJ200">
        <v>1</v>
      </c>
      <c r="BK200">
        <v>3</v>
      </c>
      <c r="BL200">
        <v>6</v>
      </c>
      <c r="BM200">
        <v>5</v>
      </c>
      <c r="BN200">
        <v>4</v>
      </c>
      <c r="BO200">
        <v>4</v>
      </c>
      <c r="BP200">
        <v>6</v>
      </c>
      <c r="BQ200">
        <v>10</v>
      </c>
      <c r="BR200">
        <v>10</v>
      </c>
      <c r="BS200">
        <v>4</v>
      </c>
      <c r="BT200">
        <v>5</v>
      </c>
      <c r="BU200">
        <v>7</v>
      </c>
      <c r="BV200">
        <v>4</v>
      </c>
      <c r="BW200">
        <v>3</v>
      </c>
      <c r="BX200">
        <v>5</v>
      </c>
      <c r="BY200">
        <v>4</v>
      </c>
      <c r="BZ200">
        <v>3</v>
      </c>
      <c r="CA200">
        <v>8</v>
      </c>
      <c r="CB200">
        <v>4</v>
      </c>
      <c r="CC200">
        <v>6</v>
      </c>
      <c r="CD200">
        <v>4</v>
      </c>
      <c r="CE200">
        <v>0</v>
      </c>
      <c r="CF200">
        <v>2</v>
      </c>
      <c r="CG200">
        <v>16</v>
      </c>
      <c r="CH200">
        <v>6</v>
      </c>
      <c r="CI200">
        <v>6</v>
      </c>
      <c r="CJ200">
        <v>9</v>
      </c>
      <c r="CK200">
        <v>4</v>
      </c>
      <c r="CL200">
        <v>6</v>
      </c>
      <c r="CM200">
        <v>3</v>
      </c>
      <c r="CN200">
        <v>14</v>
      </c>
      <c r="CO200">
        <v>10</v>
      </c>
      <c r="CP200">
        <v>6</v>
      </c>
      <c r="CQ200">
        <v>5</v>
      </c>
      <c r="CR200">
        <v>5</v>
      </c>
      <c r="CS200">
        <v>9</v>
      </c>
      <c r="CT200">
        <v>7</v>
      </c>
      <c r="CU200">
        <v>9</v>
      </c>
      <c r="CV200">
        <v>7</v>
      </c>
      <c r="CW200">
        <v>7</v>
      </c>
      <c r="CX200">
        <v>14</v>
      </c>
      <c r="CY200">
        <v>9</v>
      </c>
      <c r="CZ200">
        <v>3</v>
      </c>
      <c r="DA200">
        <v>14</v>
      </c>
      <c r="DB200">
        <v>7</v>
      </c>
      <c r="DC200">
        <v>9</v>
      </c>
      <c r="DD200">
        <v>12</v>
      </c>
      <c r="DE200">
        <v>7</v>
      </c>
      <c r="DF200">
        <v>9</v>
      </c>
      <c r="DG200">
        <v>6</v>
      </c>
      <c r="DH200">
        <v>8</v>
      </c>
      <c r="DI200">
        <v>11</v>
      </c>
      <c r="DJ200">
        <v>4</v>
      </c>
      <c r="DK200">
        <v>11</v>
      </c>
      <c r="DL200">
        <v>1</v>
      </c>
      <c r="DM200">
        <v>13</v>
      </c>
      <c r="DN200">
        <v>10</v>
      </c>
      <c r="DO200">
        <v>2</v>
      </c>
      <c r="DP200">
        <v>6</v>
      </c>
      <c r="DQ200">
        <v>12</v>
      </c>
      <c r="DR200">
        <v>3</v>
      </c>
      <c r="DS200">
        <v>14</v>
      </c>
      <c r="DT200">
        <v>13</v>
      </c>
      <c r="DU200">
        <v>3</v>
      </c>
      <c r="DV200">
        <v>11</v>
      </c>
      <c r="DW200">
        <v>21</v>
      </c>
      <c r="DX200">
        <v>18</v>
      </c>
      <c r="DY200">
        <v>16</v>
      </c>
      <c r="DZ200">
        <v>11</v>
      </c>
      <c r="EA200">
        <v>13</v>
      </c>
      <c r="EB200">
        <v>10</v>
      </c>
      <c r="EC200">
        <v>14</v>
      </c>
      <c r="ED200">
        <v>18</v>
      </c>
      <c r="EE200">
        <v>12</v>
      </c>
      <c r="EF200">
        <v>13</v>
      </c>
      <c r="EG200">
        <v>8</v>
      </c>
      <c r="EH200">
        <v>11</v>
      </c>
      <c r="EI200">
        <v>6</v>
      </c>
      <c r="EJ200">
        <v>3</v>
      </c>
      <c r="EK200">
        <v>7</v>
      </c>
      <c r="EL200">
        <v>5</v>
      </c>
      <c r="EM200">
        <v>2</v>
      </c>
      <c r="EN200">
        <v>8</v>
      </c>
      <c r="EO200">
        <v>13</v>
      </c>
      <c r="EP200">
        <v>4</v>
      </c>
      <c r="EQ200">
        <v>7</v>
      </c>
      <c r="ER200">
        <v>19</v>
      </c>
      <c r="ES200">
        <v>8</v>
      </c>
      <c r="ET200">
        <v>10</v>
      </c>
      <c r="EU200">
        <v>9</v>
      </c>
      <c r="EV200">
        <v>6</v>
      </c>
      <c r="EW200">
        <v>3</v>
      </c>
      <c r="EX200">
        <v>4</v>
      </c>
      <c r="EY200">
        <v>4</v>
      </c>
      <c r="EZ200">
        <v>6</v>
      </c>
      <c r="FA200">
        <v>11</v>
      </c>
      <c r="FB200">
        <v>5</v>
      </c>
      <c r="FC200">
        <v>12</v>
      </c>
      <c r="FD200">
        <v>6</v>
      </c>
      <c r="FE200">
        <v>1</v>
      </c>
      <c r="FF200">
        <v>5</v>
      </c>
      <c r="FG200">
        <v>6</v>
      </c>
      <c r="FH200">
        <v>4</v>
      </c>
      <c r="FI200">
        <v>6</v>
      </c>
      <c r="FJ200">
        <v>8</v>
      </c>
      <c r="FK200">
        <v>3</v>
      </c>
    </row>
    <row r="201" spans="2:167" ht="18.899999999999999" customHeight="1" x14ac:dyDescent="0.35">
      <c r="B201" t="s">
        <v>22</v>
      </c>
      <c r="C201" t="s">
        <v>392</v>
      </c>
      <c r="D201" t="s">
        <v>393</v>
      </c>
      <c r="E201">
        <v>1</v>
      </c>
      <c r="F201">
        <v>1</v>
      </c>
      <c r="G201">
        <v>0</v>
      </c>
      <c r="H201">
        <v>2</v>
      </c>
      <c r="I201">
        <v>2</v>
      </c>
      <c r="J201">
        <v>5</v>
      </c>
      <c r="K201">
        <v>2</v>
      </c>
      <c r="L201">
        <v>3</v>
      </c>
      <c r="M201">
        <v>1</v>
      </c>
      <c r="N201">
        <v>0</v>
      </c>
      <c r="O201">
        <v>1</v>
      </c>
      <c r="P201">
        <v>0</v>
      </c>
      <c r="Q201">
        <v>2</v>
      </c>
      <c r="R201">
        <v>0</v>
      </c>
      <c r="S201">
        <v>1</v>
      </c>
      <c r="T201">
        <v>0</v>
      </c>
      <c r="U201">
        <v>1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2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2</v>
      </c>
      <c r="AX201">
        <v>0</v>
      </c>
      <c r="AY201">
        <v>0</v>
      </c>
      <c r="AZ201">
        <v>0</v>
      </c>
      <c r="BA201">
        <v>2</v>
      </c>
      <c r="BB201">
        <v>1</v>
      </c>
      <c r="BC201">
        <v>0</v>
      </c>
      <c r="BD201">
        <v>1</v>
      </c>
      <c r="BE201">
        <v>0</v>
      </c>
      <c r="BF201">
        <v>1</v>
      </c>
      <c r="BG201">
        <v>1</v>
      </c>
      <c r="BH201">
        <v>1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2</v>
      </c>
      <c r="BO201">
        <v>1</v>
      </c>
      <c r="BP201">
        <v>2</v>
      </c>
      <c r="BQ201">
        <v>1</v>
      </c>
      <c r="BR201">
        <v>1</v>
      </c>
      <c r="BS201">
        <v>3</v>
      </c>
      <c r="BT201">
        <v>0</v>
      </c>
      <c r="BU201">
        <v>0</v>
      </c>
      <c r="BV201">
        <v>4</v>
      </c>
      <c r="BW201">
        <v>2</v>
      </c>
      <c r="BX201">
        <v>5</v>
      </c>
      <c r="BY201">
        <v>2</v>
      </c>
      <c r="BZ201">
        <v>3</v>
      </c>
      <c r="CA201">
        <v>0</v>
      </c>
      <c r="CB201">
        <v>3</v>
      </c>
      <c r="CC201">
        <v>2</v>
      </c>
      <c r="CD201">
        <v>7</v>
      </c>
      <c r="CE201">
        <v>0</v>
      </c>
      <c r="CF201">
        <v>5</v>
      </c>
      <c r="CG201">
        <v>4</v>
      </c>
      <c r="CH201">
        <v>2</v>
      </c>
      <c r="CI201">
        <v>0</v>
      </c>
      <c r="CJ201">
        <v>1</v>
      </c>
      <c r="CK201">
        <v>0</v>
      </c>
      <c r="CL201">
        <v>5</v>
      </c>
      <c r="CM201">
        <v>2</v>
      </c>
      <c r="CN201">
        <v>1</v>
      </c>
      <c r="CO201">
        <v>5</v>
      </c>
      <c r="CP201">
        <v>1</v>
      </c>
      <c r="CQ201">
        <v>1</v>
      </c>
      <c r="CR201">
        <v>1</v>
      </c>
      <c r="CS201">
        <v>3</v>
      </c>
      <c r="CT201">
        <v>2</v>
      </c>
      <c r="CU201">
        <v>2</v>
      </c>
      <c r="CV201">
        <v>4</v>
      </c>
      <c r="CW201">
        <v>2</v>
      </c>
      <c r="CX201">
        <v>3</v>
      </c>
      <c r="CY201">
        <v>1</v>
      </c>
      <c r="CZ201">
        <v>1</v>
      </c>
      <c r="DA201">
        <v>2</v>
      </c>
      <c r="DB201">
        <v>3</v>
      </c>
      <c r="DC201">
        <v>1</v>
      </c>
      <c r="DD201">
        <v>3</v>
      </c>
      <c r="DE201">
        <v>1</v>
      </c>
      <c r="DF201">
        <v>2</v>
      </c>
      <c r="DG201">
        <v>2</v>
      </c>
      <c r="DH201">
        <v>4</v>
      </c>
      <c r="DI201">
        <v>5</v>
      </c>
      <c r="DJ201">
        <v>5</v>
      </c>
      <c r="DK201">
        <v>3</v>
      </c>
      <c r="DL201">
        <v>6</v>
      </c>
      <c r="DM201">
        <v>5</v>
      </c>
      <c r="DN201">
        <v>7</v>
      </c>
      <c r="DO201">
        <v>3</v>
      </c>
      <c r="DP201">
        <v>4</v>
      </c>
      <c r="DQ201">
        <v>6</v>
      </c>
      <c r="DR201">
        <v>6</v>
      </c>
      <c r="DS201">
        <v>4</v>
      </c>
      <c r="DT201">
        <v>7</v>
      </c>
      <c r="DU201">
        <v>6</v>
      </c>
      <c r="DV201">
        <v>1</v>
      </c>
      <c r="DW201">
        <v>6</v>
      </c>
      <c r="DX201">
        <v>4</v>
      </c>
      <c r="DY201">
        <v>10</v>
      </c>
      <c r="DZ201">
        <v>4</v>
      </c>
      <c r="EA201">
        <v>3</v>
      </c>
      <c r="EB201">
        <v>1</v>
      </c>
      <c r="EC201">
        <v>5</v>
      </c>
      <c r="ED201">
        <v>5</v>
      </c>
      <c r="EE201">
        <v>3</v>
      </c>
      <c r="EF201">
        <v>4</v>
      </c>
      <c r="EG201">
        <v>5</v>
      </c>
      <c r="EH201">
        <v>2</v>
      </c>
      <c r="EI201">
        <v>2</v>
      </c>
      <c r="EJ201">
        <v>7</v>
      </c>
      <c r="EK201">
        <v>2</v>
      </c>
      <c r="EL201">
        <v>3</v>
      </c>
      <c r="EM201">
        <v>3</v>
      </c>
      <c r="EN201">
        <v>1</v>
      </c>
      <c r="EO201">
        <v>5</v>
      </c>
      <c r="EP201">
        <v>1</v>
      </c>
      <c r="EQ201">
        <v>1</v>
      </c>
      <c r="ER201">
        <v>4</v>
      </c>
      <c r="ES201">
        <v>5</v>
      </c>
      <c r="ET201">
        <v>3</v>
      </c>
      <c r="EU201">
        <v>2</v>
      </c>
      <c r="EV201">
        <v>1</v>
      </c>
      <c r="EW201">
        <v>2</v>
      </c>
      <c r="EX201">
        <v>2</v>
      </c>
      <c r="EY201">
        <v>1</v>
      </c>
      <c r="EZ201">
        <v>6</v>
      </c>
      <c r="FA201">
        <v>4</v>
      </c>
      <c r="FB201">
        <v>2</v>
      </c>
      <c r="FC201">
        <v>1</v>
      </c>
      <c r="FD201">
        <v>4</v>
      </c>
      <c r="FE201">
        <v>2</v>
      </c>
      <c r="FF201">
        <v>3</v>
      </c>
      <c r="FG201">
        <v>1</v>
      </c>
      <c r="FH201">
        <v>3</v>
      </c>
      <c r="FI201">
        <v>2</v>
      </c>
      <c r="FJ201">
        <v>8</v>
      </c>
      <c r="FK201">
        <v>3</v>
      </c>
    </row>
    <row r="202" spans="2:167" ht="18.899999999999999" customHeight="1" x14ac:dyDescent="0.35">
      <c r="B202" t="s">
        <v>22</v>
      </c>
      <c r="C202" t="s">
        <v>394</v>
      </c>
      <c r="D202" t="s">
        <v>395</v>
      </c>
      <c r="E202">
        <v>4</v>
      </c>
      <c r="F202">
        <v>0</v>
      </c>
      <c r="G202">
        <v>2</v>
      </c>
      <c r="H202">
        <v>3</v>
      </c>
      <c r="I202">
        <v>1</v>
      </c>
      <c r="J202">
        <v>2</v>
      </c>
      <c r="K202">
        <v>0</v>
      </c>
      <c r="L202">
        <v>1</v>
      </c>
      <c r="M202">
        <v>1</v>
      </c>
      <c r="N202">
        <v>3</v>
      </c>
      <c r="O202">
        <v>1</v>
      </c>
      <c r="P202">
        <v>4</v>
      </c>
      <c r="Q202">
        <v>0</v>
      </c>
      <c r="R202">
        <v>0</v>
      </c>
      <c r="S202">
        <v>4</v>
      </c>
      <c r="T202">
        <v>0</v>
      </c>
      <c r="U202">
        <v>2</v>
      </c>
      <c r="V202">
        <v>7</v>
      </c>
      <c r="W202">
        <v>0</v>
      </c>
      <c r="X202">
        <v>0</v>
      </c>
      <c r="Y202">
        <v>1</v>
      </c>
      <c r="Z202">
        <v>1</v>
      </c>
      <c r="AA202">
        <v>2</v>
      </c>
      <c r="AB202">
        <v>0</v>
      </c>
      <c r="AC202">
        <v>1</v>
      </c>
      <c r="AD202">
        <v>2</v>
      </c>
      <c r="AE202">
        <v>1</v>
      </c>
      <c r="AF202">
        <v>1</v>
      </c>
      <c r="AG202">
        <v>1</v>
      </c>
      <c r="AH202">
        <v>0</v>
      </c>
      <c r="AI202">
        <v>1</v>
      </c>
      <c r="AJ202">
        <v>1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2</v>
      </c>
      <c r="BE202">
        <v>0</v>
      </c>
      <c r="BF202">
        <v>4</v>
      </c>
      <c r="BG202">
        <v>0</v>
      </c>
      <c r="BH202">
        <v>5</v>
      </c>
      <c r="BI202">
        <v>5</v>
      </c>
      <c r="BJ202">
        <v>2</v>
      </c>
      <c r="BK202">
        <v>0</v>
      </c>
      <c r="BL202">
        <v>4</v>
      </c>
      <c r="BM202">
        <v>4</v>
      </c>
      <c r="BN202">
        <v>5</v>
      </c>
      <c r="BO202">
        <v>7</v>
      </c>
      <c r="BP202">
        <v>3</v>
      </c>
      <c r="BQ202">
        <v>6</v>
      </c>
      <c r="BR202">
        <v>3</v>
      </c>
      <c r="BS202">
        <v>5</v>
      </c>
      <c r="BT202">
        <v>4</v>
      </c>
      <c r="BU202">
        <v>6</v>
      </c>
      <c r="BV202">
        <v>6</v>
      </c>
      <c r="BW202">
        <v>3</v>
      </c>
      <c r="BX202">
        <v>3</v>
      </c>
      <c r="BY202">
        <v>4</v>
      </c>
      <c r="BZ202">
        <v>5</v>
      </c>
      <c r="CA202">
        <v>5</v>
      </c>
      <c r="CB202">
        <v>2</v>
      </c>
      <c r="CC202">
        <v>4</v>
      </c>
      <c r="CD202">
        <v>1</v>
      </c>
      <c r="CE202">
        <v>5</v>
      </c>
      <c r="CF202">
        <v>1</v>
      </c>
      <c r="CG202">
        <v>3</v>
      </c>
      <c r="CH202">
        <v>5</v>
      </c>
      <c r="CI202">
        <v>1</v>
      </c>
      <c r="CJ202">
        <v>3</v>
      </c>
      <c r="CK202">
        <v>3</v>
      </c>
      <c r="CL202">
        <v>1</v>
      </c>
      <c r="CM202">
        <v>3</v>
      </c>
      <c r="CN202">
        <v>0</v>
      </c>
      <c r="CO202">
        <v>6</v>
      </c>
      <c r="CP202">
        <v>5</v>
      </c>
      <c r="CQ202">
        <v>9</v>
      </c>
      <c r="CR202">
        <v>10</v>
      </c>
      <c r="CS202">
        <v>3</v>
      </c>
      <c r="CT202">
        <v>3</v>
      </c>
      <c r="CU202">
        <v>4</v>
      </c>
      <c r="CV202">
        <v>2</v>
      </c>
      <c r="CW202">
        <v>10</v>
      </c>
      <c r="CX202">
        <v>5</v>
      </c>
      <c r="CY202">
        <v>6</v>
      </c>
      <c r="CZ202">
        <v>2</v>
      </c>
      <c r="DA202">
        <v>5</v>
      </c>
      <c r="DB202">
        <v>5</v>
      </c>
      <c r="DC202">
        <v>2</v>
      </c>
      <c r="DD202">
        <v>5</v>
      </c>
      <c r="DE202">
        <v>3</v>
      </c>
      <c r="DF202">
        <v>5</v>
      </c>
      <c r="DG202">
        <v>3</v>
      </c>
      <c r="DH202">
        <v>8</v>
      </c>
      <c r="DI202">
        <v>3</v>
      </c>
      <c r="DJ202">
        <v>5</v>
      </c>
      <c r="DK202">
        <v>4</v>
      </c>
      <c r="DL202">
        <v>6</v>
      </c>
      <c r="DM202">
        <v>2</v>
      </c>
      <c r="DN202">
        <v>7</v>
      </c>
      <c r="DO202">
        <v>0</v>
      </c>
      <c r="DP202">
        <v>4</v>
      </c>
      <c r="DQ202">
        <v>7</v>
      </c>
      <c r="DR202">
        <v>5</v>
      </c>
      <c r="DS202">
        <v>10</v>
      </c>
      <c r="DT202">
        <v>12</v>
      </c>
      <c r="DU202">
        <v>2</v>
      </c>
      <c r="DV202">
        <v>2</v>
      </c>
      <c r="DW202">
        <v>8</v>
      </c>
      <c r="DX202">
        <v>7</v>
      </c>
      <c r="DY202">
        <v>10</v>
      </c>
      <c r="DZ202">
        <v>6</v>
      </c>
      <c r="EA202">
        <v>5</v>
      </c>
      <c r="EB202">
        <v>3</v>
      </c>
      <c r="EC202">
        <v>3</v>
      </c>
      <c r="ED202">
        <v>13</v>
      </c>
      <c r="EE202">
        <v>9</v>
      </c>
      <c r="EF202">
        <v>10</v>
      </c>
      <c r="EG202">
        <v>4</v>
      </c>
      <c r="EH202">
        <v>6</v>
      </c>
      <c r="EI202">
        <v>7</v>
      </c>
      <c r="EJ202">
        <v>3</v>
      </c>
      <c r="EK202">
        <v>7</v>
      </c>
      <c r="EL202">
        <v>6</v>
      </c>
      <c r="EM202">
        <v>7</v>
      </c>
      <c r="EN202">
        <v>3</v>
      </c>
      <c r="EO202">
        <v>1</v>
      </c>
      <c r="EP202">
        <v>9</v>
      </c>
      <c r="EQ202">
        <v>1</v>
      </c>
      <c r="ER202">
        <v>1</v>
      </c>
      <c r="ES202">
        <v>8</v>
      </c>
      <c r="ET202">
        <v>5</v>
      </c>
      <c r="EU202">
        <v>3</v>
      </c>
      <c r="EV202">
        <v>2</v>
      </c>
      <c r="EW202">
        <v>7</v>
      </c>
      <c r="EX202">
        <v>4</v>
      </c>
      <c r="EY202">
        <v>1</v>
      </c>
      <c r="EZ202">
        <v>5</v>
      </c>
      <c r="FA202">
        <v>2</v>
      </c>
      <c r="FB202">
        <v>10</v>
      </c>
      <c r="FC202">
        <v>1</v>
      </c>
      <c r="FD202">
        <v>4</v>
      </c>
      <c r="FE202">
        <v>3</v>
      </c>
      <c r="FF202">
        <v>0</v>
      </c>
      <c r="FG202">
        <v>5</v>
      </c>
      <c r="FH202">
        <v>4</v>
      </c>
      <c r="FI202">
        <v>3</v>
      </c>
      <c r="FJ202">
        <v>3</v>
      </c>
      <c r="FK202">
        <v>1</v>
      </c>
    </row>
    <row r="203" spans="2:167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1</v>
      </c>
      <c r="BU203">
        <v>1</v>
      </c>
      <c r="BV203">
        <v>0</v>
      </c>
      <c r="BW203">
        <v>1</v>
      </c>
      <c r="BX203">
        <v>0</v>
      </c>
      <c r="BY203">
        <v>1</v>
      </c>
      <c r="BZ203">
        <v>0</v>
      </c>
      <c r="CA203">
        <v>1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2</v>
      </c>
      <c r="CO203">
        <v>2</v>
      </c>
      <c r="CP203">
        <v>2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1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1</v>
      </c>
      <c r="DU203">
        <v>0</v>
      </c>
      <c r="DV203">
        <v>1</v>
      </c>
      <c r="DW203">
        <v>0</v>
      </c>
      <c r="DX203">
        <v>0</v>
      </c>
      <c r="DY203">
        <v>0</v>
      </c>
      <c r="DZ203">
        <v>0</v>
      </c>
      <c r="EA203">
        <v>1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1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1</v>
      </c>
      <c r="EW203">
        <v>0</v>
      </c>
      <c r="EX203">
        <v>1</v>
      </c>
      <c r="EY203">
        <v>0</v>
      </c>
      <c r="EZ203">
        <v>0</v>
      </c>
      <c r="FA203">
        <v>1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</row>
    <row r="204" spans="2:167" ht="18.899999999999999" customHeight="1" x14ac:dyDescent="0.35">
      <c r="B204" t="s">
        <v>22</v>
      </c>
      <c r="C204" t="s">
        <v>398</v>
      </c>
      <c r="D204" t="s">
        <v>399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3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2</v>
      </c>
      <c r="AJ204">
        <v>1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2</v>
      </c>
      <c r="BS204">
        <v>2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1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1</v>
      </c>
      <c r="CF204">
        <v>0</v>
      </c>
      <c r="CG204">
        <v>0</v>
      </c>
      <c r="CH204">
        <v>0</v>
      </c>
      <c r="CI204">
        <v>0</v>
      </c>
      <c r="CJ204">
        <v>2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1</v>
      </c>
      <c r="CQ204">
        <v>0</v>
      </c>
      <c r="CR204">
        <v>1</v>
      </c>
      <c r="CS204">
        <v>1</v>
      </c>
      <c r="CT204">
        <v>0</v>
      </c>
      <c r="CU204">
        <v>1</v>
      </c>
      <c r="CV204">
        <v>1</v>
      </c>
      <c r="CW204">
        <v>1</v>
      </c>
      <c r="CX204">
        <v>1</v>
      </c>
      <c r="CY204">
        <v>4</v>
      </c>
      <c r="CZ204">
        <v>1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/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/>
      <c r="EQ204"/>
      <c r="ER204"/>
      <c r="ES204">
        <v>0</v>
      </c>
      <c r="ET204">
        <v>0</v>
      </c>
      <c r="EU204">
        <v>0</v>
      </c>
      <c r="EV204">
        <v>0</v>
      </c>
      <c r="EW204"/>
      <c r="EX204"/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</row>
    <row r="205" spans="2:167" ht="18.899999999999999" customHeight="1" x14ac:dyDescent="0.35">
      <c r="B205" t="s">
        <v>22</v>
      </c>
      <c r="C205" t="s">
        <v>400</v>
      </c>
      <c r="D205" t="s">
        <v>401</v>
      </c>
      <c r="E205">
        <v>1</v>
      </c>
      <c r="F205">
        <v>6</v>
      </c>
      <c r="G205">
        <v>1</v>
      </c>
      <c r="H205">
        <v>1</v>
      </c>
      <c r="I205">
        <v>0</v>
      </c>
      <c r="J205">
        <v>1</v>
      </c>
      <c r="K205">
        <v>3</v>
      </c>
      <c r="L205">
        <v>2</v>
      </c>
      <c r="M205">
        <v>2</v>
      </c>
      <c r="N205">
        <v>0</v>
      </c>
      <c r="O205">
        <v>5</v>
      </c>
      <c r="P205">
        <v>1</v>
      </c>
      <c r="Q205">
        <v>3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1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1</v>
      </c>
      <c r="BB205">
        <v>1</v>
      </c>
      <c r="BC205">
        <v>1</v>
      </c>
      <c r="BD205">
        <v>0</v>
      </c>
      <c r="BE205">
        <v>1</v>
      </c>
      <c r="BF205">
        <v>1</v>
      </c>
      <c r="BG205">
        <v>0</v>
      </c>
      <c r="BH205">
        <v>2</v>
      </c>
      <c r="BI205">
        <v>1</v>
      </c>
      <c r="BJ205">
        <v>2</v>
      </c>
      <c r="BK205">
        <v>0</v>
      </c>
      <c r="BL205">
        <v>1</v>
      </c>
      <c r="BM205">
        <v>0</v>
      </c>
      <c r="BN205">
        <v>0</v>
      </c>
      <c r="BO205">
        <v>1</v>
      </c>
      <c r="BP205">
        <v>1</v>
      </c>
      <c r="BQ205">
        <v>3</v>
      </c>
      <c r="BR205">
        <v>0</v>
      </c>
      <c r="BS205">
        <v>0</v>
      </c>
      <c r="BT205">
        <v>0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0</v>
      </c>
      <c r="CA205">
        <v>1</v>
      </c>
      <c r="CB205">
        <v>4</v>
      </c>
      <c r="CC205">
        <v>2</v>
      </c>
      <c r="CD205">
        <v>0</v>
      </c>
      <c r="CE205">
        <v>3</v>
      </c>
      <c r="CF205">
        <v>1</v>
      </c>
      <c r="CG205">
        <v>2</v>
      </c>
      <c r="CH205">
        <v>1</v>
      </c>
      <c r="CI205">
        <v>4</v>
      </c>
      <c r="CJ205">
        <v>1</v>
      </c>
      <c r="CK205">
        <v>1</v>
      </c>
      <c r="CL205">
        <v>0</v>
      </c>
      <c r="CM205">
        <v>0</v>
      </c>
      <c r="CN205">
        <v>1</v>
      </c>
      <c r="CO205">
        <v>4</v>
      </c>
      <c r="CP205">
        <v>3</v>
      </c>
      <c r="CQ205">
        <v>1</v>
      </c>
      <c r="CR205">
        <v>0</v>
      </c>
      <c r="CS205">
        <v>1</v>
      </c>
      <c r="CT205">
        <v>2</v>
      </c>
      <c r="CU205">
        <v>1</v>
      </c>
      <c r="CV205">
        <v>3</v>
      </c>
      <c r="CW205">
        <v>2</v>
      </c>
      <c r="CX205">
        <v>1</v>
      </c>
      <c r="CY205">
        <v>1</v>
      </c>
      <c r="CZ205">
        <v>0</v>
      </c>
      <c r="DA205">
        <v>0</v>
      </c>
      <c r="DB205">
        <v>3</v>
      </c>
      <c r="DC205">
        <v>1</v>
      </c>
      <c r="DD205">
        <v>2</v>
      </c>
      <c r="DE205">
        <v>0</v>
      </c>
      <c r="DF205">
        <v>1</v>
      </c>
      <c r="DG205">
        <v>1</v>
      </c>
      <c r="DH205">
        <v>1</v>
      </c>
      <c r="DI205">
        <v>2</v>
      </c>
      <c r="DJ205">
        <v>1</v>
      </c>
      <c r="DK205">
        <v>2</v>
      </c>
      <c r="DL205">
        <v>7</v>
      </c>
      <c r="DM205">
        <v>1</v>
      </c>
      <c r="DN205">
        <v>2</v>
      </c>
      <c r="DO205">
        <v>0</v>
      </c>
      <c r="DP205">
        <v>3</v>
      </c>
      <c r="DQ205">
        <v>5</v>
      </c>
      <c r="DR205">
        <v>5</v>
      </c>
      <c r="DS205">
        <v>5</v>
      </c>
      <c r="DT205">
        <v>4</v>
      </c>
      <c r="DU205">
        <v>3</v>
      </c>
      <c r="DV205">
        <v>4</v>
      </c>
      <c r="DW205">
        <v>4</v>
      </c>
      <c r="DX205">
        <v>4</v>
      </c>
      <c r="DY205">
        <v>3</v>
      </c>
      <c r="DZ205">
        <v>4</v>
      </c>
      <c r="EA205">
        <v>5</v>
      </c>
      <c r="EB205">
        <v>6</v>
      </c>
      <c r="EC205">
        <v>1</v>
      </c>
      <c r="ED205">
        <v>1</v>
      </c>
      <c r="EE205">
        <v>8</v>
      </c>
      <c r="EF205">
        <v>8</v>
      </c>
      <c r="EG205">
        <v>12</v>
      </c>
      <c r="EH205">
        <v>2</v>
      </c>
      <c r="EI205">
        <v>8</v>
      </c>
      <c r="EJ205">
        <v>2</v>
      </c>
      <c r="EK205">
        <v>6</v>
      </c>
      <c r="EL205">
        <v>4</v>
      </c>
      <c r="EM205">
        <v>2</v>
      </c>
      <c r="EN205">
        <v>5</v>
      </c>
      <c r="EO205">
        <v>7</v>
      </c>
      <c r="EP205">
        <v>3</v>
      </c>
      <c r="EQ205">
        <v>1</v>
      </c>
      <c r="ER205">
        <v>2</v>
      </c>
      <c r="ES205">
        <v>3</v>
      </c>
      <c r="ET205">
        <v>2</v>
      </c>
      <c r="EU205">
        <v>1</v>
      </c>
      <c r="EV205">
        <v>3</v>
      </c>
      <c r="EW205">
        <v>1</v>
      </c>
      <c r="EX205">
        <v>0</v>
      </c>
      <c r="EY205">
        <v>1</v>
      </c>
      <c r="EZ205">
        <v>0</v>
      </c>
      <c r="FA205">
        <v>1</v>
      </c>
      <c r="FB205">
        <v>1</v>
      </c>
      <c r="FC205">
        <v>0</v>
      </c>
      <c r="FD205">
        <v>1</v>
      </c>
      <c r="FE205">
        <v>1</v>
      </c>
      <c r="FF205">
        <v>0</v>
      </c>
      <c r="FG205">
        <v>1</v>
      </c>
      <c r="FH205">
        <v>3</v>
      </c>
      <c r="FI205">
        <v>0</v>
      </c>
      <c r="FJ205">
        <v>2</v>
      </c>
      <c r="FK205">
        <v>4</v>
      </c>
    </row>
    <row r="206" spans="2:167" ht="18.899999999999999" customHeight="1" x14ac:dyDescent="0.35">
      <c r="B206" t="s">
        <v>22</v>
      </c>
      <c r="C206" t="s">
        <v>402</v>
      </c>
      <c r="D206" t="s">
        <v>403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1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3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2</v>
      </c>
      <c r="BT206">
        <v>0</v>
      </c>
      <c r="BU206">
        <v>5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2</v>
      </c>
      <c r="CC206">
        <v>2</v>
      </c>
      <c r="CD206">
        <v>2</v>
      </c>
      <c r="CE206">
        <v>2</v>
      </c>
      <c r="CF206">
        <v>0</v>
      </c>
      <c r="CG206">
        <v>1</v>
      </c>
      <c r="CH206">
        <v>1</v>
      </c>
      <c r="CI206">
        <v>0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2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1</v>
      </c>
      <c r="DJ206">
        <v>0</v>
      </c>
      <c r="DK206">
        <v>1</v>
      </c>
      <c r="DL206">
        <v>1</v>
      </c>
      <c r="DM206">
        <v>1</v>
      </c>
      <c r="DN206">
        <v>1</v>
      </c>
      <c r="DO206">
        <v>1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1</v>
      </c>
      <c r="DX206">
        <v>1</v>
      </c>
      <c r="DY206">
        <v>1</v>
      </c>
      <c r="DZ206">
        <v>1</v>
      </c>
      <c r="EA206">
        <v>1</v>
      </c>
      <c r="EB206">
        <v>1</v>
      </c>
      <c r="EC206">
        <v>0</v>
      </c>
      <c r="ED206">
        <v>1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1</v>
      </c>
      <c r="EL206">
        <v>1</v>
      </c>
      <c r="EM206">
        <v>1</v>
      </c>
      <c r="EN206">
        <v>0</v>
      </c>
      <c r="EO206">
        <v>0</v>
      </c>
      <c r="EP206">
        <v>0</v>
      </c>
      <c r="EQ206">
        <v>0</v>
      </c>
      <c r="ER206">
        <v>1</v>
      </c>
      <c r="ES206">
        <v>1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1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</row>
    <row r="207" spans="2:167" ht="18.899999999999999" customHeight="1" x14ac:dyDescent="0.35">
      <c r="B207" t="s">
        <v>22</v>
      </c>
      <c r="C207" t="s">
        <v>404</v>
      </c>
      <c r="D207" t="s">
        <v>405</v>
      </c>
      <c r="E207">
        <v>2</v>
      </c>
      <c r="F207">
        <v>2</v>
      </c>
      <c r="G207">
        <v>2</v>
      </c>
      <c r="H207">
        <v>5</v>
      </c>
      <c r="I207">
        <v>4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3</v>
      </c>
      <c r="P207">
        <v>1</v>
      </c>
      <c r="Q207">
        <v>2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3</v>
      </c>
      <c r="X207">
        <v>2</v>
      </c>
      <c r="Y207">
        <v>1</v>
      </c>
      <c r="Z207">
        <v>3</v>
      </c>
      <c r="AA207">
        <v>2</v>
      </c>
      <c r="AB207">
        <v>2</v>
      </c>
      <c r="AC207">
        <v>0</v>
      </c>
      <c r="AD207">
        <v>0</v>
      </c>
      <c r="AE207">
        <v>2</v>
      </c>
      <c r="AF207">
        <v>4</v>
      </c>
      <c r="AG207">
        <v>4</v>
      </c>
      <c r="AH207">
        <v>4</v>
      </c>
      <c r="AI207">
        <v>1</v>
      </c>
      <c r="AJ207">
        <v>3</v>
      </c>
      <c r="AK207">
        <v>2</v>
      </c>
      <c r="AL207">
        <v>5</v>
      </c>
      <c r="AM207">
        <v>3</v>
      </c>
      <c r="AN207">
        <v>1</v>
      </c>
      <c r="AO207">
        <v>0</v>
      </c>
      <c r="AP207">
        <v>1</v>
      </c>
      <c r="AQ207">
        <v>2</v>
      </c>
      <c r="AR207">
        <v>1</v>
      </c>
      <c r="AS207">
        <v>5</v>
      </c>
      <c r="AT207">
        <v>2</v>
      </c>
      <c r="AU207">
        <v>2</v>
      </c>
      <c r="AV207">
        <v>2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3</v>
      </c>
      <c r="BC207">
        <v>3</v>
      </c>
      <c r="BD207">
        <v>3</v>
      </c>
      <c r="BE207">
        <v>2</v>
      </c>
      <c r="BF207">
        <v>3</v>
      </c>
      <c r="BG207">
        <v>7</v>
      </c>
      <c r="BH207">
        <v>3</v>
      </c>
      <c r="BI207">
        <v>2</v>
      </c>
      <c r="BJ207">
        <v>5</v>
      </c>
      <c r="BK207">
        <v>1</v>
      </c>
      <c r="BL207">
        <v>1</v>
      </c>
      <c r="BM207">
        <v>6</v>
      </c>
      <c r="BN207">
        <v>7</v>
      </c>
      <c r="BO207">
        <v>3</v>
      </c>
      <c r="BP207">
        <v>3</v>
      </c>
      <c r="BQ207">
        <v>2</v>
      </c>
      <c r="BR207">
        <v>1</v>
      </c>
      <c r="BS207">
        <v>3</v>
      </c>
      <c r="BT207">
        <v>3</v>
      </c>
      <c r="BU207">
        <v>3</v>
      </c>
      <c r="BV207">
        <v>5</v>
      </c>
      <c r="BW207">
        <v>5</v>
      </c>
      <c r="BX207">
        <v>5</v>
      </c>
      <c r="BY207">
        <v>3</v>
      </c>
      <c r="BZ207">
        <v>4</v>
      </c>
      <c r="CA207">
        <v>6</v>
      </c>
      <c r="CB207">
        <v>5</v>
      </c>
      <c r="CC207">
        <v>4</v>
      </c>
      <c r="CD207">
        <v>3</v>
      </c>
      <c r="CE207">
        <v>3</v>
      </c>
      <c r="CF207">
        <v>2</v>
      </c>
      <c r="CG207">
        <v>8</v>
      </c>
      <c r="CH207">
        <v>6</v>
      </c>
      <c r="CI207">
        <v>4</v>
      </c>
      <c r="CJ207">
        <v>3</v>
      </c>
      <c r="CK207">
        <v>2</v>
      </c>
      <c r="CL207">
        <v>1</v>
      </c>
      <c r="CM207">
        <v>1</v>
      </c>
      <c r="CN207">
        <v>5</v>
      </c>
      <c r="CO207">
        <v>6</v>
      </c>
      <c r="CP207">
        <v>10</v>
      </c>
      <c r="CQ207">
        <v>8</v>
      </c>
      <c r="CR207">
        <v>7</v>
      </c>
      <c r="CS207">
        <v>5</v>
      </c>
      <c r="CT207">
        <v>6</v>
      </c>
      <c r="CU207">
        <v>4</v>
      </c>
      <c r="CV207">
        <v>6</v>
      </c>
      <c r="CW207">
        <v>6</v>
      </c>
      <c r="CX207">
        <v>2</v>
      </c>
      <c r="CY207">
        <v>4</v>
      </c>
      <c r="CZ207">
        <v>5</v>
      </c>
      <c r="DA207">
        <v>6</v>
      </c>
      <c r="DB207">
        <v>6</v>
      </c>
      <c r="DC207">
        <v>5</v>
      </c>
      <c r="DD207">
        <v>5</v>
      </c>
      <c r="DE207">
        <v>5</v>
      </c>
      <c r="DF207">
        <v>4</v>
      </c>
      <c r="DG207">
        <v>1</v>
      </c>
      <c r="DH207">
        <v>4</v>
      </c>
      <c r="DI207">
        <v>3</v>
      </c>
      <c r="DJ207">
        <v>5</v>
      </c>
      <c r="DK207">
        <v>3</v>
      </c>
      <c r="DL207">
        <v>6</v>
      </c>
      <c r="DM207">
        <v>8</v>
      </c>
      <c r="DN207">
        <v>8</v>
      </c>
      <c r="DO207">
        <v>6</v>
      </c>
      <c r="DP207">
        <v>7</v>
      </c>
      <c r="DQ207">
        <v>3</v>
      </c>
      <c r="DR207">
        <v>9</v>
      </c>
      <c r="DS207">
        <v>4</v>
      </c>
      <c r="DT207">
        <v>6</v>
      </c>
      <c r="DU207">
        <v>6</v>
      </c>
      <c r="DV207">
        <v>3</v>
      </c>
      <c r="DW207">
        <v>7</v>
      </c>
      <c r="DX207">
        <v>7</v>
      </c>
      <c r="DY207">
        <v>7</v>
      </c>
      <c r="DZ207">
        <v>8</v>
      </c>
      <c r="EA207">
        <v>10</v>
      </c>
      <c r="EB207">
        <v>2</v>
      </c>
      <c r="EC207">
        <v>1</v>
      </c>
      <c r="ED207">
        <v>6</v>
      </c>
      <c r="EE207">
        <v>10</v>
      </c>
      <c r="EF207">
        <v>12</v>
      </c>
      <c r="EG207">
        <v>9</v>
      </c>
      <c r="EH207">
        <v>10</v>
      </c>
      <c r="EI207">
        <v>4</v>
      </c>
      <c r="EJ207">
        <v>7</v>
      </c>
      <c r="EK207">
        <v>10</v>
      </c>
      <c r="EL207">
        <v>4</v>
      </c>
      <c r="EM207">
        <v>13</v>
      </c>
      <c r="EN207">
        <v>12</v>
      </c>
      <c r="EO207">
        <v>10</v>
      </c>
      <c r="EP207">
        <v>10</v>
      </c>
      <c r="EQ207">
        <v>2</v>
      </c>
      <c r="ER207">
        <v>2</v>
      </c>
      <c r="ES207">
        <v>10</v>
      </c>
      <c r="ET207">
        <v>10</v>
      </c>
      <c r="EU207">
        <v>10</v>
      </c>
      <c r="EV207">
        <v>9</v>
      </c>
      <c r="EW207">
        <v>5</v>
      </c>
      <c r="EX207">
        <v>4</v>
      </c>
      <c r="EY207">
        <v>11</v>
      </c>
      <c r="EZ207">
        <v>3</v>
      </c>
      <c r="FA207">
        <v>5</v>
      </c>
      <c r="FB207">
        <v>3</v>
      </c>
      <c r="FC207">
        <v>4</v>
      </c>
      <c r="FD207">
        <v>4</v>
      </c>
      <c r="FE207">
        <v>4</v>
      </c>
      <c r="FF207">
        <v>9</v>
      </c>
      <c r="FG207">
        <v>10</v>
      </c>
      <c r="FH207">
        <v>5</v>
      </c>
      <c r="FI207">
        <v>4</v>
      </c>
      <c r="FJ207">
        <v>5</v>
      </c>
      <c r="FK207">
        <v>2</v>
      </c>
    </row>
    <row r="208" spans="2:167" ht="18.899999999999999" customHeight="1" x14ac:dyDescent="0.35">
      <c r="B208" t="s">
        <v>22</v>
      </c>
      <c r="C208" t="s">
        <v>406</v>
      </c>
      <c r="D208" t="s">
        <v>407</v>
      </c>
      <c r="E208">
        <v>0</v>
      </c>
      <c r="F208">
        <v>0</v>
      </c>
      <c r="G208">
        <v>0</v>
      </c>
      <c r="H208">
        <v>0</v>
      </c>
      <c r="I208">
        <v>0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>
        <v>1</v>
      </c>
      <c r="BH208"/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>
        <v>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1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1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3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2</v>
      </c>
      <c r="EQ208">
        <v>2</v>
      </c>
      <c r="ER208">
        <v>2</v>
      </c>
      <c r="ES208">
        <v>1</v>
      </c>
      <c r="ET208">
        <v>1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1</v>
      </c>
      <c r="FI208">
        <v>0</v>
      </c>
      <c r="FJ208">
        <v>0</v>
      </c>
      <c r="FK208">
        <v>0</v>
      </c>
    </row>
    <row r="209" spans="2:167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1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1</v>
      </c>
      <c r="CY209">
        <v>0</v>
      </c>
      <c r="CZ209">
        <v>1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1</v>
      </c>
      <c r="EC209">
        <v>0</v>
      </c>
      <c r="ED209">
        <v>1</v>
      </c>
      <c r="EE209">
        <v>0</v>
      </c>
      <c r="EF209">
        <v>0</v>
      </c>
      <c r="EG209">
        <v>1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</row>
    <row r="210" spans="2:167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2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2</v>
      </c>
      <c r="CD210">
        <v>2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1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1</v>
      </c>
      <c r="DZ210">
        <v>0</v>
      </c>
      <c r="EA210">
        <v>0</v>
      </c>
      <c r="EB210">
        <v>1</v>
      </c>
      <c r="EC210">
        <v>0</v>
      </c>
      <c r="ED210">
        <v>2</v>
      </c>
      <c r="EE210">
        <v>1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</row>
    <row r="211" spans="2:167" ht="18.899999999999999" customHeight="1" x14ac:dyDescent="0.35">
      <c r="B211" t="s">
        <v>22</v>
      </c>
      <c r="C211" t="s">
        <v>412</v>
      </c>
      <c r="D211" t="s">
        <v>413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2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0</v>
      </c>
      <c r="AW211">
        <v>2</v>
      </c>
      <c r="AX211">
        <v>0</v>
      </c>
      <c r="AY211">
        <v>3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0</v>
      </c>
      <c r="BJ211">
        <v>0</v>
      </c>
      <c r="BK211">
        <v>0</v>
      </c>
      <c r="BL211">
        <v>1</v>
      </c>
      <c r="BM211">
        <v>0</v>
      </c>
      <c r="BN211">
        <v>1</v>
      </c>
      <c r="BO211">
        <v>0</v>
      </c>
      <c r="BP211">
        <v>1</v>
      </c>
      <c r="BQ211">
        <v>1</v>
      </c>
      <c r="BR211">
        <v>2</v>
      </c>
      <c r="BS211">
        <v>4</v>
      </c>
      <c r="BT211">
        <v>1</v>
      </c>
      <c r="BU211">
        <v>3</v>
      </c>
      <c r="BV211">
        <v>0</v>
      </c>
      <c r="BW211">
        <v>0</v>
      </c>
      <c r="BX211">
        <v>0</v>
      </c>
      <c r="BY211">
        <v>0</v>
      </c>
      <c r="BZ211">
        <v>1</v>
      </c>
      <c r="CA211">
        <v>2</v>
      </c>
      <c r="CB211">
        <v>0</v>
      </c>
      <c r="CC211">
        <v>3</v>
      </c>
      <c r="CD211">
        <v>1</v>
      </c>
      <c r="CE211">
        <v>2</v>
      </c>
      <c r="CF211">
        <v>1</v>
      </c>
      <c r="CG211">
        <v>0</v>
      </c>
      <c r="CH211">
        <v>0</v>
      </c>
      <c r="CI211">
        <v>0</v>
      </c>
      <c r="CJ211">
        <v>1</v>
      </c>
      <c r="CK211">
        <v>0</v>
      </c>
      <c r="CL211">
        <v>0</v>
      </c>
      <c r="CM211">
        <v>1</v>
      </c>
      <c r="CN211">
        <v>2</v>
      </c>
      <c r="CO211">
        <v>1</v>
      </c>
      <c r="CP211">
        <v>1</v>
      </c>
      <c r="CQ211">
        <v>1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1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4</v>
      </c>
      <c r="DI211">
        <v>0</v>
      </c>
      <c r="DJ211">
        <v>0</v>
      </c>
      <c r="DK211">
        <v>3</v>
      </c>
      <c r="DL211">
        <v>1</v>
      </c>
      <c r="DM211">
        <v>0</v>
      </c>
      <c r="DN211">
        <v>0</v>
      </c>
      <c r="DO211">
        <v>1</v>
      </c>
      <c r="DP211">
        <v>1</v>
      </c>
      <c r="DQ211">
        <v>2</v>
      </c>
      <c r="DR211">
        <v>2</v>
      </c>
      <c r="DS211">
        <v>1</v>
      </c>
      <c r="DT211">
        <v>0</v>
      </c>
      <c r="DU211">
        <v>0</v>
      </c>
      <c r="DV211">
        <v>0</v>
      </c>
      <c r="DW211">
        <v>0</v>
      </c>
      <c r="DX211">
        <v>2</v>
      </c>
      <c r="DY211">
        <v>3</v>
      </c>
      <c r="DZ211">
        <v>1</v>
      </c>
      <c r="EA211">
        <v>1</v>
      </c>
      <c r="EB211">
        <v>1</v>
      </c>
      <c r="EC211">
        <v>2</v>
      </c>
      <c r="ED211">
        <v>1</v>
      </c>
      <c r="EE211">
        <v>2</v>
      </c>
      <c r="EF211">
        <v>2</v>
      </c>
      <c r="EG211">
        <v>0</v>
      </c>
      <c r="EH211">
        <v>0</v>
      </c>
      <c r="EI211">
        <v>0</v>
      </c>
      <c r="EJ211">
        <v>0</v>
      </c>
      <c r="EK211">
        <v>7</v>
      </c>
      <c r="EL211">
        <v>3</v>
      </c>
      <c r="EM211">
        <v>6</v>
      </c>
      <c r="EN211">
        <v>0</v>
      </c>
      <c r="EO211">
        <v>1</v>
      </c>
      <c r="EP211">
        <v>0</v>
      </c>
      <c r="EQ211">
        <v>0</v>
      </c>
      <c r="ER211">
        <v>2</v>
      </c>
      <c r="ES211">
        <v>0</v>
      </c>
      <c r="ET211">
        <v>1</v>
      </c>
      <c r="EU211">
        <v>1</v>
      </c>
      <c r="EV211">
        <v>1</v>
      </c>
      <c r="EW211">
        <v>1</v>
      </c>
      <c r="EX211">
        <v>0</v>
      </c>
      <c r="EY211">
        <v>0</v>
      </c>
      <c r="EZ211">
        <v>0</v>
      </c>
      <c r="FA211">
        <v>1</v>
      </c>
      <c r="FB211">
        <v>0</v>
      </c>
      <c r="FC211">
        <v>0</v>
      </c>
      <c r="FD211">
        <v>0</v>
      </c>
      <c r="FE211">
        <v>1</v>
      </c>
      <c r="FF211">
        <v>0</v>
      </c>
      <c r="FG211">
        <v>2</v>
      </c>
      <c r="FH211">
        <v>0</v>
      </c>
      <c r="FI211">
        <v>1</v>
      </c>
      <c r="FJ211">
        <v>2</v>
      </c>
      <c r="FK211">
        <v>0</v>
      </c>
    </row>
    <row r="212" spans="2:167" ht="18.899999999999999" customHeight="1" x14ac:dyDescent="0.35">
      <c r="B212" t="s">
        <v>22</v>
      </c>
      <c r="C212" t="s">
        <v>414</v>
      </c>
      <c r="D212" t="s">
        <v>415</v>
      </c>
      <c r="E212">
        <v>0</v>
      </c>
      <c r="F212">
        <v>1</v>
      </c>
      <c r="G212">
        <v>1</v>
      </c>
      <c r="H212">
        <v>2</v>
      </c>
      <c r="I212">
        <v>0</v>
      </c>
      <c r="J212">
        <v>2</v>
      </c>
      <c r="K212">
        <v>1</v>
      </c>
      <c r="L212">
        <v>2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2</v>
      </c>
      <c r="AB212">
        <v>1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1</v>
      </c>
      <c r="AU212">
        <v>0</v>
      </c>
      <c r="AV212">
        <v>1</v>
      </c>
      <c r="AW212">
        <v>2</v>
      </c>
      <c r="AX212">
        <v>1</v>
      </c>
      <c r="AY212">
        <v>3</v>
      </c>
      <c r="AZ212">
        <v>2</v>
      </c>
      <c r="BA212">
        <v>5</v>
      </c>
      <c r="BB212">
        <v>3</v>
      </c>
      <c r="BC212">
        <v>2</v>
      </c>
      <c r="BD212">
        <v>5</v>
      </c>
      <c r="BE212">
        <v>3</v>
      </c>
      <c r="BF212">
        <v>2</v>
      </c>
      <c r="BG212">
        <v>6</v>
      </c>
      <c r="BH212">
        <v>7</v>
      </c>
      <c r="BI212">
        <v>2</v>
      </c>
      <c r="BJ212">
        <v>4</v>
      </c>
      <c r="BK212">
        <v>3</v>
      </c>
      <c r="BL212">
        <v>0</v>
      </c>
      <c r="BM212">
        <v>2</v>
      </c>
      <c r="BN212">
        <v>2</v>
      </c>
      <c r="BO212">
        <v>3</v>
      </c>
      <c r="BP212">
        <v>2</v>
      </c>
      <c r="BQ212">
        <v>2</v>
      </c>
      <c r="BR212">
        <v>1</v>
      </c>
      <c r="BS212">
        <v>3</v>
      </c>
      <c r="BT212">
        <v>3</v>
      </c>
      <c r="BU212">
        <v>2</v>
      </c>
      <c r="BV212">
        <v>2</v>
      </c>
      <c r="BW212">
        <v>1</v>
      </c>
      <c r="BX212">
        <v>3</v>
      </c>
      <c r="BY212">
        <v>1</v>
      </c>
      <c r="BZ212">
        <v>2</v>
      </c>
      <c r="CA212">
        <v>1</v>
      </c>
      <c r="CB212">
        <v>3</v>
      </c>
      <c r="CC212">
        <v>1</v>
      </c>
      <c r="CD212">
        <v>2</v>
      </c>
      <c r="CE212">
        <v>2</v>
      </c>
      <c r="CF212">
        <v>2</v>
      </c>
      <c r="CG212">
        <v>8</v>
      </c>
      <c r="CH212">
        <v>3</v>
      </c>
      <c r="CI212">
        <v>1</v>
      </c>
      <c r="CJ212">
        <v>2</v>
      </c>
      <c r="CK212">
        <v>4</v>
      </c>
      <c r="CL212">
        <v>3</v>
      </c>
      <c r="CM212">
        <v>1</v>
      </c>
      <c r="CN212">
        <v>2</v>
      </c>
      <c r="CO212">
        <v>3</v>
      </c>
      <c r="CP212">
        <v>2</v>
      </c>
      <c r="CQ212">
        <v>1</v>
      </c>
      <c r="CR212">
        <v>7</v>
      </c>
      <c r="CS212">
        <v>0</v>
      </c>
      <c r="CT212">
        <v>4</v>
      </c>
      <c r="CU212">
        <v>0</v>
      </c>
      <c r="CV212">
        <v>3</v>
      </c>
      <c r="CW212">
        <v>3</v>
      </c>
      <c r="CX212">
        <v>3</v>
      </c>
      <c r="CY212">
        <v>5</v>
      </c>
      <c r="CZ212">
        <v>4</v>
      </c>
      <c r="DA212">
        <v>0</v>
      </c>
      <c r="DB212">
        <v>0</v>
      </c>
      <c r="DC212">
        <v>1</v>
      </c>
      <c r="DD212">
        <v>4</v>
      </c>
      <c r="DE212">
        <v>0</v>
      </c>
      <c r="DF212">
        <v>1</v>
      </c>
      <c r="DG212">
        <v>2</v>
      </c>
      <c r="DH212">
        <v>2</v>
      </c>
      <c r="DI212">
        <v>2</v>
      </c>
      <c r="DJ212">
        <v>1</v>
      </c>
      <c r="DK212">
        <v>4</v>
      </c>
      <c r="DL212">
        <v>2</v>
      </c>
      <c r="DM212">
        <v>0</v>
      </c>
      <c r="DN212">
        <v>0</v>
      </c>
      <c r="DO212">
        <v>2</v>
      </c>
      <c r="DP212">
        <v>2</v>
      </c>
      <c r="DQ212">
        <v>2</v>
      </c>
      <c r="DR212">
        <v>4</v>
      </c>
      <c r="DS212">
        <v>2</v>
      </c>
      <c r="DT212">
        <v>2</v>
      </c>
      <c r="DU212">
        <v>3</v>
      </c>
      <c r="DV212">
        <v>5</v>
      </c>
      <c r="DW212">
        <v>3</v>
      </c>
      <c r="DX212">
        <v>8</v>
      </c>
      <c r="DY212">
        <v>6</v>
      </c>
      <c r="DZ212">
        <v>6</v>
      </c>
      <c r="EA212">
        <v>3</v>
      </c>
      <c r="EB212">
        <v>4</v>
      </c>
      <c r="EC212">
        <v>4</v>
      </c>
      <c r="ED212">
        <v>4</v>
      </c>
      <c r="EE212">
        <v>3</v>
      </c>
      <c r="EF212">
        <v>5</v>
      </c>
      <c r="EG212">
        <v>0</v>
      </c>
      <c r="EH212">
        <v>4</v>
      </c>
      <c r="EI212">
        <v>7</v>
      </c>
      <c r="EJ212">
        <v>3</v>
      </c>
      <c r="EK212">
        <v>2</v>
      </c>
      <c r="EL212">
        <v>2</v>
      </c>
      <c r="EM212">
        <v>2</v>
      </c>
      <c r="EN212">
        <v>4</v>
      </c>
      <c r="EO212">
        <v>1</v>
      </c>
      <c r="EP212">
        <v>2</v>
      </c>
      <c r="EQ212">
        <v>2</v>
      </c>
      <c r="ER212">
        <v>3</v>
      </c>
      <c r="ES212">
        <v>1</v>
      </c>
      <c r="ET212">
        <v>1</v>
      </c>
      <c r="EU212">
        <v>3</v>
      </c>
      <c r="EV212">
        <v>5</v>
      </c>
      <c r="EW212">
        <v>2</v>
      </c>
      <c r="EX212">
        <v>3</v>
      </c>
      <c r="EY212">
        <v>1</v>
      </c>
      <c r="EZ212">
        <v>2</v>
      </c>
      <c r="FA212">
        <v>2</v>
      </c>
      <c r="FB212">
        <v>2</v>
      </c>
      <c r="FC212">
        <v>5</v>
      </c>
      <c r="FD212">
        <v>2</v>
      </c>
      <c r="FE212">
        <v>1</v>
      </c>
      <c r="FF212">
        <v>1</v>
      </c>
      <c r="FG212">
        <v>2</v>
      </c>
      <c r="FH212">
        <v>1</v>
      </c>
      <c r="FI212">
        <v>5</v>
      </c>
      <c r="FJ212">
        <v>9</v>
      </c>
      <c r="FK212">
        <v>2</v>
      </c>
    </row>
    <row r="213" spans="2:167" ht="18.899999999999999" customHeight="1" x14ac:dyDescent="0.35">
      <c r="B213" t="s">
        <v>22</v>
      </c>
      <c r="C213" t="s">
        <v>416</v>
      </c>
      <c r="D213" t="s">
        <v>417</v>
      </c>
      <c r="E213">
        <v>3</v>
      </c>
      <c r="F213">
        <v>3</v>
      </c>
      <c r="G213">
        <v>3</v>
      </c>
      <c r="H213">
        <v>3</v>
      </c>
      <c r="I213">
        <v>0</v>
      </c>
      <c r="J213">
        <v>2</v>
      </c>
      <c r="K213">
        <v>3</v>
      </c>
      <c r="L213">
        <v>2</v>
      </c>
      <c r="M213">
        <v>2</v>
      </c>
      <c r="N213">
        <v>1</v>
      </c>
      <c r="O213">
        <v>3</v>
      </c>
      <c r="P213">
        <v>4</v>
      </c>
      <c r="Q213">
        <v>3</v>
      </c>
      <c r="R213">
        <v>5</v>
      </c>
      <c r="S213">
        <v>2</v>
      </c>
      <c r="T213">
        <v>2</v>
      </c>
      <c r="U213">
        <v>3</v>
      </c>
      <c r="V213">
        <v>1</v>
      </c>
      <c r="W213">
        <v>5</v>
      </c>
      <c r="X213">
        <v>0</v>
      </c>
      <c r="Y213">
        <v>0</v>
      </c>
      <c r="Z213">
        <v>1</v>
      </c>
      <c r="AA213">
        <v>3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2</v>
      </c>
      <c r="AL213">
        <v>0</v>
      </c>
      <c r="AM213">
        <v>0</v>
      </c>
      <c r="AN213">
        <v>1</v>
      </c>
      <c r="AO213">
        <v>2</v>
      </c>
      <c r="AP213">
        <v>1</v>
      </c>
      <c r="AQ213">
        <v>1</v>
      </c>
      <c r="AR213">
        <v>1</v>
      </c>
      <c r="AS213">
        <v>4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2</v>
      </c>
      <c r="AZ213">
        <v>2</v>
      </c>
      <c r="BA213">
        <v>2</v>
      </c>
      <c r="BB213">
        <v>2</v>
      </c>
      <c r="BC213">
        <v>2</v>
      </c>
      <c r="BD213">
        <v>3</v>
      </c>
      <c r="BE213">
        <v>3</v>
      </c>
      <c r="BF213">
        <v>3</v>
      </c>
      <c r="BG213">
        <v>7</v>
      </c>
      <c r="BH213">
        <v>7</v>
      </c>
      <c r="BI213">
        <v>1</v>
      </c>
      <c r="BJ213">
        <v>1</v>
      </c>
      <c r="BK213">
        <v>0</v>
      </c>
      <c r="BL213">
        <v>2</v>
      </c>
      <c r="BM213">
        <v>6</v>
      </c>
      <c r="BN213">
        <v>4</v>
      </c>
      <c r="BO213">
        <v>3</v>
      </c>
      <c r="BP213">
        <v>4</v>
      </c>
      <c r="BQ213">
        <v>6</v>
      </c>
      <c r="BR213">
        <v>6</v>
      </c>
      <c r="BS213">
        <v>5</v>
      </c>
      <c r="BT213">
        <v>4</v>
      </c>
      <c r="BU213">
        <v>9</v>
      </c>
      <c r="BV213">
        <v>4</v>
      </c>
      <c r="BW213">
        <v>4</v>
      </c>
      <c r="BX213">
        <v>4</v>
      </c>
      <c r="BY213">
        <v>5</v>
      </c>
      <c r="BZ213">
        <v>6</v>
      </c>
      <c r="CA213">
        <v>1</v>
      </c>
      <c r="CB213">
        <v>4</v>
      </c>
      <c r="CC213">
        <v>3</v>
      </c>
      <c r="CD213">
        <v>4</v>
      </c>
      <c r="CE213">
        <v>3</v>
      </c>
      <c r="CF213">
        <v>1</v>
      </c>
      <c r="CG213">
        <v>7</v>
      </c>
      <c r="CH213">
        <v>5</v>
      </c>
      <c r="CI213">
        <v>3</v>
      </c>
      <c r="CJ213">
        <v>2</v>
      </c>
      <c r="CK213">
        <v>2</v>
      </c>
      <c r="CL213">
        <v>0</v>
      </c>
      <c r="CM213">
        <v>3</v>
      </c>
      <c r="CN213">
        <v>1</v>
      </c>
      <c r="CO213">
        <v>10</v>
      </c>
      <c r="CP213">
        <v>1</v>
      </c>
      <c r="CQ213">
        <v>0</v>
      </c>
      <c r="CR213">
        <v>3</v>
      </c>
      <c r="CS213">
        <v>0</v>
      </c>
      <c r="CT213">
        <v>0</v>
      </c>
      <c r="CU213">
        <v>6</v>
      </c>
      <c r="CV213">
        <v>14</v>
      </c>
      <c r="CW213">
        <v>9</v>
      </c>
      <c r="CX213">
        <v>4</v>
      </c>
      <c r="CY213">
        <v>3</v>
      </c>
      <c r="CZ213">
        <v>2</v>
      </c>
      <c r="DA213">
        <v>4</v>
      </c>
      <c r="DB213">
        <v>7</v>
      </c>
      <c r="DC213">
        <v>4</v>
      </c>
      <c r="DD213">
        <v>3</v>
      </c>
      <c r="DE213">
        <v>4</v>
      </c>
      <c r="DF213">
        <v>1</v>
      </c>
      <c r="DG213">
        <v>1</v>
      </c>
      <c r="DH213">
        <v>1</v>
      </c>
      <c r="DI213">
        <v>2</v>
      </c>
      <c r="DJ213">
        <v>3</v>
      </c>
      <c r="DK213">
        <v>8</v>
      </c>
      <c r="DL213">
        <v>7</v>
      </c>
      <c r="DM213">
        <v>3</v>
      </c>
      <c r="DN213">
        <v>6</v>
      </c>
      <c r="DO213">
        <v>3</v>
      </c>
      <c r="DP213">
        <v>3</v>
      </c>
      <c r="DQ213">
        <v>6</v>
      </c>
      <c r="DR213">
        <v>6</v>
      </c>
      <c r="DS213">
        <v>9</v>
      </c>
      <c r="DT213">
        <v>9</v>
      </c>
      <c r="DU213">
        <v>5</v>
      </c>
      <c r="DV213">
        <v>4</v>
      </c>
      <c r="DW213">
        <v>3</v>
      </c>
      <c r="DX213">
        <v>11</v>
      </c>
      <c r="DY213">
        <v>10</v>
      </c>
      <c r="DZ213">
        <v>8</v>
      </c>
      <c r="EA213">
        <v>13</v>
      </c>
      <c r="EB213">
        <v>8</v>
      </c>
      <c r="EC213">
        <v>3</v>
      </c>
      <c r="ED213">
        <v>6</v>
      </c>
      <c r="EE213">
        <v>8</v>
      </c>
      <c r="EF213">
        <v>12</v>
      </c>
      <c r="EG213">
        <v>10</v>
      </c>
      <c r="EH213">
        <v>7</v>
      </c>
      <c r="EI213">
        <v>3</v>
      </c>
      <c r="EJ213">
        <v>4</v>
      </c>
      <c r="EK213">
        <v>13</v>
      </c>
      <c r="EL213">
        <v>18</v>
      </c>
      <c r="EM213">
        <v>10</v>
      </c>
      <c r="EN213">
        <v>12</v>
      </c>
      <c r="EO213">
        <v>10</v>
      </c>
      <c r="EP213">
        <v>2</v>
      </c>
      <c r="EQ213">
        <v>5</v>
      </c>
      <c r="ER213">
        <v>9</v>
      </c>
      <c r="ES213">
        <v>7</v>
      </c>
      <c r="ET213">
        <v>3</v>
      </c>
      <c r="EU213">
        <v>5</v>
      </c>
      <c r="EV213">
        <v>7</v>
      </c>
      <c r="EW213">
        <v>0</v>
      </c>
      <c r="EX213">
        <v>1</v>
      </c>
      <c r="EY213">
        <v>1</v>
      </c>
      <c r="EZ213">
        <v>11</v>
      </c>
      <c r="FA213">
        <v>3</v>
      </c>
      <c r="FB213">
        <v>4</v>
      </c>
      <c r="FC213">
        <v>6</v>
      </c>
      <c r="FD213">
        <v>6</v>
      </c>
      <c r="FE213">
        <v>6</v>
      </c>
      <c r="FF213">
        <v>6</v>
      </c>
      <c r="FG213">
        <v>4</v>
      </c>
      <c r="FH213">
        <v>3</v>
      </c>
      <c r="FI213">
        <v>3</v>
      </c>
      <c r="FJ213">
        <v>2</v>
      </c>
      <c r="FK213">
        <v>0</v>
      </c>
    </row>
    <row r="214" spans="2:167" ht="18.899999999999999" customHeight="1" x14ac:dyDescent="0.35">
      <c r="B214" t="s">
        <v>22</v>
      </c>
      <c r="C214" t="s">
        <v>418</v>
      </c>
      <c r="D214" t="s">
        <v>419</v>
      </c>
      <c r="E214">
        <v>4</v>
      </c>
      <c r="F214">
        <v>0</v>
      </c>
      <c r="G214">
        <v>2</v>
      </c>
      <c r="H214">
        <v>0</v>
      </c>
      <c r="I214">
        <v>2</v>
      </c>
      <c r="J214">
        <v>1</v>
      </c>
      <c r="K214">
        <v>1</v>
      </c>
      <c r="L214">
        <v>2</v>
      </c>
      <c r="M214">
        <v>0</v>
      </c>
      <c r="N214">
        <v>0</v>
      </c>
      <c r="O214">
        <v>3</v>
      </c>
      <c r="P214">
        <v>0</v>
      </c>
      <c r="Q214">
        <v>4</v>
      </c>
      <c r="R214">
        <v>4</v>
      </c>
      <c r="S214">
        <v>2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1</v>
      </c>
      <c r="AF214">
        <v>1</v>
      </c>
      <c r="AG214">
        <v>3</v>
      </c>
      <c r="AH214">
        <v>1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1</v>
      </c>
      <c r="AO214">
        <v>0</v>
      </c>
      <c r="AP214">
        <v>2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2</v>
      </c>
      <c r="AZ214">
        <v>1</v>
      </c>
      <c r="BA214">
        <v>1</v>
      </c>
      <c r="BB214">
        <v>3</v>
      </c>
      <c r="BC214">
        <v>1</v>
      </c>
      <c r="BD214">
        <v>1</v>
      </c>
      <c r="BE214">
        <v>3</v>
      </c>
      <c r="BF214">
        <v>1</v>
      </c>
      <c r="BG214">
        <v>1</v>
      </c>
      <c r="BH214">
        <v>2</v>
      </c>
      <c r="BI214">
        <v>2</v>
      </c>
      <c r="BJ214">
        <v>3</v>
      </c>
      <c r="BK214">
        <v>2</v>
      </c>
      <c r="BL214">
        <v>2</v>
      </c>
      <c r="BM214">
        <v>1</v>
      </c>
      <c r="BN214">
        <v>1</v>
      </c>
      <c r="BO214">
        <v>1</v>
      </c>
      <c r="BP214">
        <v>1</v>
      </c>
      <c r="BQ214">
        <v>4</v>
      </c>
      <c r="BR214">
        <v>0</v>
      </c>
      <c r="BS214">
        <v>1</v>
      </c>
      <c r="BT214">
        <v>0</v>
      </c>
      <c r="BU214">
        <v>1</v>
      </c>
      <c r="BV214">
        <v>4</v>
      </c>
      <c r="BW214">
        <v>2</v>
      </c>
      <c r="BX214">
        <v>3</v>
      </c>
      <c r="BY214">
        <v>1</v>
      </c>
      <c r="BZ214">
        <v>0</v>
      </c>
      <c r="CA214">
        <v>0</v>
      </c>
      <c r="CB214">
        <v>0</v>
      </c>
      <c r="CC214">
        <v>0</v>
      </c>
      <c r="CD214">
        <v>1</v>
      </c>
      <c r="CE214">
        <v>0</v>
      </c>
      <c r="CF214">
        <v>0</v>
      </c>
      <c r="CG214">
        <v>0</v>
      </c>
      <c r="CH214">
        <v>0</v>
      </c>
      <c r="CI214">
        <v>6</v>
      </c>
      <c r="CJ214">
        <v>0</v>
      </c>
      <c r="CK214">
        <v>4</v>
      </c>
      <c r="CL214">
        <v>1</v>
      </c>
      <c r="CM214">
        <v>0</v>
      </c>
      <c r="CN214">
        <v>2</v>
      </c>
      <c r="CO214">
        <v>2</v>
      </c>
      <c r="CP214">
        <v>3</v>
      </c>
      <c r="CQ214">
        <v>3</v>
      </c>
      <c r="CR214">
        <v>3</v>
      </c>
      <c r="CS214">
        <v>1</v>
      </c>
      <c r="CT214">
        <v>2</v>
      </c>
      <c r="CU214">
        <v>3</v>
      </c>
      <c r="CV214">
        <v>3</v>
      </c>
      <c r="CW214">
        <v>3</v>
      </c>
      <c r="CX214">
        <v>4</v>
      </c>
      <c r="CY214">
        <v>2</v>
      </c>
      <c r="CZ214">
        <v>1</v>
      </c>
      <c r="DA214">
        <v>1</v>
      </c>
      <c r="DB214">
        <v>0</v>
      </c>
      <c r="DC214">
        <v>1</v>
      </c>
      <c r="DD214">
        <v>0</v>
      </c>
      <c r="DE214">
        <v>1</v>
      </c>
      <c r="DF214">
        <v>1</v>
      </c>
      <c r="DG214">
        <v>3</v>
      </c>
      <c r="DH214">
        <v>0</v>
      </c>
      <c r="DI214">
        <v>8</v>
      </c>
      <c r="DJ214">
        <v>0</v>
      </c>
      <c r="DK214">
        <v>1</v>
      </c>
      <c r="DL214">
        <v>2</v>
      </c>
      <c r="DM214">
        <v>0</v>
      </c>
      <c r="DN214">
        <v>0</v>
      </c>
      <c r="DO214">
        <v>0</v>
      </c>
      <c r="DP214">
        <v>3</v>
      </c>
      <c r="DQ214">
        <v>0</v>
      </c>
      <c r="DR214">
        <v>10</v>
      </c>
      <c r="DS214">
        <v>3</v>
      </c>
      <c r="DT214">
        <v>2</v>
      </c>
      <c r="DU214">
        <v>4</v>
      </c>
      <c r="DV214">
        <v>3</v>
      </c>
      <c r="DW214">
        <v>5</v>
      </c>
      <c r="DX214">
        <v>8</v>
      </c>
      <c r="DY214">
        <v>4</v>
      </c>
      <c r="DZ214">
        <v>4</v>
      </c>
      <c r="EA214">
        <v>3</v>
      </c>
      <c r="EB214">
        <v>3</v>
      </c>
      <c r="EC214">
        <v>2</v>
      </c>
      <c r="ED214">
        <v>10</v>
      </c>
      <c r="EE214">
        <v>2</v>
      </c>
      <c r="EF214">
        <v>3</v>
      </c>
      <c r="EG214">
        <v>1</v>
      </c>
      <c r="EH214">
        <v>2</v>
      </c>
      <c r="EI214">
        <v>2</v>
      </c>
      <c r="EJ214">
        <v>0</v>
      </c>
      <c r="EK214">
        <v>1</v>
      </c>
      <c r="EL214">
        <v>1</v>
      </c>
      <c r="EM214">
        <v>4</v>
      </c>
      <c r="EN214">
        <v>5</v>
      </c>
      <c r="EO214">
        <v>7</v>
      </c>
      <c r="EP214">
        <v>1</v>
      </c>
      <c r="EQ214">
        <v>0</v>
      </c>
      <c r="ER214">
        <v>2</v>
      </c>
      <c r="ES214">
        <v>0</v>
      </c>
      <c r="ET214">
        <v>1</v>
      </c>
      <c r="EU214">
        <v>1</v>
      </c>
      <c r="EV214">
        <v>12</v>
      </c>
      <c r="EW214">
        <v>0</v>
      </c>
      <c r="EX214">
        <v>0</v>
      </c>
      <c r="EY214">
        <v>0</v>
      </c>
      <c r="EZ214">
        <v>0</v>
      </c>
      <c r="FA214">
        <v>5</v>
      </c>
      <c r="FB214">
        <v>1</v>
      </c>
      <c r="FC214">
        <v>1</v>
      </c>
      <c r="FD214">
        <v>1</v>
      </c>
      <c r="FE214">
        <v>2</v>
      </c>
      <c r="FF214">
        <v>1</v>
      </c>
      <c r="FG214">
        <v>0</v>
      </c>
      <c r="FH214">
        <v>0</v>
      </c>
      <c r="FI214">
        <v>4</v>
      </c>
      <c r="FJ214">
        <v>0</v>
      </c>
      <c r="FK214">
        <v>1</v>
      </c>
    </row>
    <row r="215" spans="2:167" ht="18.899999999999999" customHeight="1" x14ac:dyDescent="0.35">
      <c r="B215" t="s">
        <v>22</v>
      </c>
      <c r="C215" t="s">
        <v>420</v>
      </c>
      <c r="D215" t="s">
        <v>421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</v>
      </c>
      <c r="BO215">
        <v>0</v>
      </c>
      <c r="BP215">
        <v>0</v>
      </c>
      <c r="BQ215">
        <v>1</v>
      </c>
      <c r="BR215">
        <v>0</v>
      </c>
      <c r="BS215">
        <v>0</v>
      </c>
      <c r="BT215">
        <v>0</v>
      </c>
      <c r="BU215">
        <v>1</v>
      </c>
      <c r="BV215">
        <v>0</v>
      </c>
      <c r="BW215">
        <v>2</v>
      </c>
      <c r="BX215">
        <v>0</v>
      </c>
      <c r="BY215">
        <v>0</v>
      </c>
      <c r="BZ215">
        <v>1</v>
      </c>
      <c r="CA215">
        <v>0</v>
      </c>
      <c r="CB215">
        <v>1</v>
      </c>
      <c r="CC215">
        <v>1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</v>
      </c>
      <c r="CJ215">
        <v>0</v>
      </c>
      <c r="CK215">
        <v>0</v>
      </c>
      <c r="CL215">
        <v>0</v>
      </c>
      <c r="CM215">
        <v>0</v>
      </c>
      <c r="CN215">
        <v>1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3</v>
      </c>
      <c r="CV215">
        <v>0</v>
      </c>
      <c r="CW215">
        <v>1</v>
      </c>
      <c r="CX215">
        <v>1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2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1</v>
      </c>
      <c r="DQ215">
        <v>1</v>
      </c>
      <c r="DR215">
        <v>0</v>
      </c>
      <c r="DS215">
        <v>0</v>
      </c>
      <c r="DT215">
        <v>0</v>
      </c>
      <c r="DU215">
        <v>1</v>
      </c>
      <c r="DV215">
        <v>0</v>
      </c>
      <c r="DW215">
        <v>0</v>
      </c>
      <c r="DX215">
        <v>1</v>
      </c>
      <c r="DY215">
        <v>0</v>
      </c>
      <c r="DZ215">
        <v>1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1</v>
      </c>
      <c r="EI215">
        <v>1</v>
      </c>
      <c r="EJ215">
        <v>1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1</v>
      </c>
      <c r="EQ215">
        <v>0</v>
      </c>
      <c r="ER215">
        <v>0</v>
      </c>
      <c r="ES215">
        <v>0</v>
      </c>
      <c r="ET215">
        <v>0</v>
      </c>
      <c r="EU215">
        <v>1</v>
      </c>
      <c r="EV215">
        <v>1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</row>
    <row r="216" spans="2:167" ht="18.899999999999999" customHeight="1" x14ac:dyDescent="0.35">
      <c r="B216" t="s">
        <v>22</v>
      </c>
      <c r="C216" t="s">
        <v>422</v>
      </c>
      <c r="D216" t="s">
        <v>423</v>
      </c>
      <c r="E216">
        <v>0</v>
      </c>
      <c r="F216">
        <v>2</v>
      </c>
      <c r="G216">
        <v>1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3</v>
      </c>
      <c r="Q216">
        <v>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</v>
      </c>
      <c r="BB216">
        <v>0</v>
      </c>
      <c r="BC216">
        <v>1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3</v>
      </c>
      <c r="BU216">
        <v>4</v>
      </c>
      <c r="BV216">
        <v>2</v>
      </c>
      <c r="BW216">
        <v>1</v>
      </c>
      <c r="BX216">
        <v>1</v>
      </c>
      <c r="BY216">
        <v>0</v>
      </c>
      <c r="BZ216">
        <v>1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1</v>
      </c>
      <c r="CH216">
        <v>0</v>
      </c>
      <c r="CI216">
        <v>0</v>
      </c>
      <c r="CJ216">
        <v>2</v>
      </c>
      <c r="CK216">
        <v>1</v>
      </c>
      <c r="CL216">
        <v>2</v>
      </c>
      <c r="CM216">
        <v>1</v>
      </c>
      <c r="CN216">
        <v>0</v>
      </c>
      <c r="CO216">
        <v>1</v>
      </c>
      <c r="CP216">
        <v>0</v>
      </c>
      <c r="CQ216">
        <v>1</v>
      </c>
      <c r="CR216">
        <v>0</v>
      </c>
      <c r="CS216">
        <v>0</v>
      </c>
      <c r="CT216">
        <v>0</v>
      </c>
      <c r="CU216">
        <v>2</v>
      </c>
      <c r="CV216">
        <v>1</v>
      </c>
      <c r="CW216">
        <v>0</v>
      </c>
      <c r="CX216">
        <v>1</v>
      </c>
      <c r="CY216">
        <v>1</v>
      </c>
      <c r="CZ216">
        <v>1</v>
      </c>
      <c r="DA216">
        <v>0</v>
      </c>
      <c r="DB216">
        <v>1</v>
      </c>
      <c r="DC216">
        <v>0</v>
      </c>
      <c r="DD216">
        <v>0</v>
      </c>
      <c r="DE216">
        <v>2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1</v>
      </c>
      <c r="DL216">
        <v>0</v>
      </c>
      <c r="DM216">
        <v>0</v>
      </c>
      <c r="DN216">
        <v>1</v>
      </c>
      <c r="DO216">
        <v>1</v>
      </c>
      <c r="DP216">
        <v>1</v>
      </c>
      <c r="DQ216">
        <v>0</v>
      </c>
      <c r="DR216">
        <v>0</v>
      </c>
      <c r="DS216">
        <v>1</v>
      </c>
      <c r="DT216">
        <v>0</v>
      </c>
      <c r="DU216">
        <v>3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1</v>
      </c>
      <c r="EB216">
        <v>2</v>
      </c>
      <c r="EC216">
        <v>0</v>
      </c>
      <c r="ED216">
        <v>1</v>
      </c>
      <c r="EE216">
        <v>1</v>
      </c>
      <c r="EF216">
        <v>2</v>
      </c>
      <c r="EG216">
        <v>2</v>
      </c>
      <c r="EH216">
        <v>0</v>
      </c>
      <c r="EI216">
        <v>1</v>
      </c>
      <c r="EJ216">
        <v>0</v>
      </c>
      <c r="EK216">
        <v>1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2</v>
      </c>
      <c r="ET216">
        <v>0</v>
      </c>
      <c r="EU216">
        <v>2</v>
      </c>
      <c r="EV216">
        <v>1</v>
      </c>
      <c r="EW216">
        <v>1</v>
      </c>
      <c r="EX216">
        <v>0</v>
      </c>
      <c r="EY216">
        <v>0</v>
      </c>
      <c r="EZ216">
        <v>1</v>
      </c>
      <c r="FA216">
        <v>1</v>
      </c>
      <c r="FB216">
        <v>1</v>
      </c>
      <c r="FC216">
        <v>0</v>
      </c>
      <c r="FD216">
        <v>0</v>
      </c>
      <c r="FE216">
        <v>0</v>
      </c>
      <c r="FF216">
        <v>2</v>
      </c>
      <c r="FG216">
        <v>3</v>
      </c>
      <c r="FH216">
        <v>1</v>
      </c>
      <c r="FI216">
        <v>0</v>
      </c>
      <c r="FJ216">
        <v>0</v>
      </c>
      <c r="FK216">
        <v>0</v>
      </c>
    </row>
    <row r="217" spans="2:167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3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</v>
      </c>
      <c r="BL217">
        <v>1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7</v>
      </c>
      <c r="BU217">
        <v>2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1</v>
      </c>
      <c r="DQ217">
        <v>0</v>
      </c>
      <c r="DR217">
        <v>0</v>
      </c>
      <c r="DS217">
        <v>1</v>
      </c>
      <c r="DT217">
        <v>1</v>
      </c>
      <c r="DU217">
        <v>1</v>
      </c>
      <c r="DV217">
        <v>1</v>
      </c>
      <c r="DW217">
        <v>1</v>
      </c>
      <c r="DX217">
        <v>0</v>
      </c>
      <c r="DY217">
        <v>0</v>
      </c>
      <c r="DZ217">
        <v>3</v>
      </c>
      <c r="EA217">
        <v>0</v>
      </c>
      <c r="EB217">
        <v>0</v>
      </c>
      <c r="EC217">
        <v>1</v>
      </c>
      <c r="ED217">
        <v>3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1</v>
      </c>
      <c r="EM217">
        <v>0</v>
      </c>
      <c r="EN217">
        <v>0</v>
      </c>
      <c r="EO217">
        <v>0</v>
      </c>
      <c r="EP217">
        <v>0</v>
      </c>
      <c r="EQ217">
        <v>4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4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3</v>
      </c>
      <c r="FG217">
        <v>0</v>
      </c>
      <c r="FH217">
        <v>1</v>
      </c>
      <c r="FI217">
        <v>0</v>
      </c>
      <c r="FJ217">
        <v>0</v>
      </c>
      <c r="FK217">
        <v>0</v>
      </c>
    </row>
    <row r="218" spans="2:167" ht="18.899999999999999" customHeight="1" x14ac:dyDescent="0.35">
      <c r="B218" t="s">
        <v>22</v>
      </c>
      <c r="C218" t="s">
        <v>426</v>
      </c>
      <c r="D218" t="s">
        <v>427</v>
      </c>
      <c r="E218">
        <v>0</v>
      </c>
      <c r="F218">
        <v>1</v>
      </c>
      <c r="G218">
        <v>2</v>
      </c>
      <c r="H218">
        <v>1</v>
      </c>
      <c r="I218">
        <v>3</v>
      </c>
      <c r="J218">
        <v>1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4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0</v>
      </c>
      <c r="X218">
        <v>3</v>
      </c>
      <c r="Y218">
        <v>2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2</v>
      </c>
      <c r="AF218">
        <v>1</v>
      </c>
      <c r="AG218">
        <v>2</v>
      </c>
      <c r="AH218">
        <v>1</v>
      </c>
      <c r="AI218">
        <v>1</v>
      </c>
      <c r="AJ218">
        <v>1</v>
      </c>
      <c r="AK218">
        <v>3</v>
      </c>
      <c r="AL218">
        <v>3</v>
      </c>
      <c r="AM218">
        <v>1</v>
      </c>
      <c r="AN218">
        <v>1</v>
      </c>
      <c r="AO218">
        <v>0</v>
      </c>
      <c r="AP218">
        <v>1</v>
      </c>
      <c r="AQ218">
        <v>1</v>
      </c>
      <c r="AR218">
        <v>4</v>
      </c>
      <c r="AS218">
        <v>2</v>
      </c>
      <c r="AT218">
        <v>6</v>
      </c>
      <c r="AU218">
        <v>0</v>
      </c>
      <c r="AV218">
        <v>1</v>
      </c>
      <c r="AW218">
        <v>1</v>
      </c>
      <c r="AX218">
        <v>1</v>
      </c>
      <c r="AY218">
        <v>1</v>
      </c>
      <c r="AZ218">
        <v>0</v>
      </c>
      <c r="BA218">
        <v>1</v>
      </c>
      <c r="BB218">
        <v>2</v>
      </c>
      <c r="BC218">
        <v>0</v>
      </c>
      <c r="BD218">
        <v>3</v>
      </c>
      <c r="BE218">
        <v>1</v>
      </c>
      <c r="BF218">
        <v>2</v>
      </c>
      <c r="BG218">
        <v>0</v>
      </c>
      <c r="BH218">
        <v>2</v>
      </c>
      <c r="BI218">
        <v>5</v>
      </c>
      <c r="BJ218">
        <v>1</v>
      </c>
      <c r="BK218">
        <v>3</v>
      </c>
      <c r="BL218">
        <v>5</v>
      </c>
      <c r="BM218">
        <v>3</v>
      </c>
      <c r="BN218">
        <v>4</v>
      </c>
      <c r="BO218">
        <v>4</v>
      </c>
      <c r="BP218">
        <v>1</v>
      </c>
      <c r="BQ218">
        <v>1</v>
      </c>
      <c r="BR218">
        <v>5</v>
      </c>
      <c r="BS218">
        <v>6</v>
      </c>
      <c r="BT218">
        <v>5</v>
      </c>
      <c r="BU218">
        <v>3</v>
      </c>
      <c r="BV218">
        <v>4</v>
      </c>
      <c r="BW218">
        <v>5</v>
      </c>
      <c r="BX218">
        <v>3</v>
      </c>
      <c r="BY218">
        <v>2</v>
      </c>
      <c r="BZ218">
        <v>3</v>
      </c>
      <c r="CA218">
        <v>1</v>
      </c>
      <c r="CB218">
        <v>2</v>
      </c>
      <c r="CC218">
        <v>1</v>
      </c>
      <c r="CD218">
        <v>3</v>
      </c>
      <c r="CE218">
        <v>3</v>
      </c>
      <c r="CF218">
        <v>1</v>
      </c>
      <c r="CG218">
        <v>8</v>
      </c>
      <c r="CH218">
        <v>3</v>
      </c>
      <c r="CI218">
        <v>0</v>
      </c>
      <c r="CJ218">
        <v>2</v>
      </c>
      <c r="CK218">
        <v>2</v>
      </c>
      <c r="CL218">
        <v>0</v>
      </c>
      <c r="CM218">
        <v>8</v>
      </c>
      <c r="CN218">
        <v>2</v>
      </c>
      <c r="CO218">
        <v>9</v>
      </c>
      <c r="CP218">
        <v>13</v>
      </c>
      <c r="CQ218">
        <v>9</v>
      </c>
      <c r="CR218">
        <v>2</v>
      </c>
      <c r="CS218">
        <v>8</v>
      </c>
      <c r="CT218">
        <v>6</v>
      </c>
      <c r="CU218">
        <v>16</v>
      </c>
      <c r="CV218">
        <v>3</v>
      </c>
      <c r="CW218">
        <v>5</v>
      </c>
      <c r="CX218">
        <v>6</v>
      </c>
      <c r="CY218">
        <v>5</v>
      </c>
      <c r="CZ218">
        <v>2</v>
      </c>
      <c r="DA218">
        <v>6</v>
      </c>
      <c r="DB218">
        <v>3</v>
      </c>
      <c r="DC218">
        <v>3</v>
      </c>
      <c r="DD218">
        <v>2</v>
      </c>
      <c r="DE218">
        <v>2</v>
      </c>
      <c r="DF218">
        <v>2</v>
      </c>
      <c r="DG218">
        <v>2</v>
      </c>
      <c r="DH218">
        <v>3</v>
      </c>
      <c r="DI218">
        <v>2</v>
      </c>
      <c r="DJ218">
        <v>5</v>
      </c>
      <c r="DK218">
        <v>0</v>
      </c>
      <c r="DL218">
        <v>6</v>
      </c>
      <c r="DM218">
        <v>9</v>
      </c>
      <c r="DN218">
        <v>5</v>
      </c>
      <c r="DO218">
        <v>2</v>
      </c>
      <c r="DP218">
        <v>6</v>
      </c>
      <c r="DQ218">
        <v>8</v>
      </c>
      <c r="DR218">
        <v>7</v>
      </c>
      <c r="DS218">
        <v>5</v>
      </c>
      <c r="DT218">
        <v>1</v>
      </c>
      <c r="DU218">
        <v>2</v>
      </c>
      <c r="DV218">
        <v>4</v>
      </c>
      <c r="DW218">
        <v>3</v>
      </c>
      <c r="DX218">
        <v>6</v>
      </c>
      <c r="DY218">
        <v>11</v>
      </c>
      <c r="DZ218">
        <v>4</v>
      </c>
      <c r="EA218">
        <v>5</v>
      </c>
      <c r="EB218">
        <v>4</v>
      </c>
      <c r="EC218">
        <v>1</v>
      </c>
      <c r="ED218">
        <v>0</v>
      </c>
      <c r="EE218">
        <v>3</v>
      </c>
      <c r="EF218">
        <v>7</v>
      </c>
      <c r="EG218">
        <v>6</v>
      </c>
      <c r="EH218">
        <v>2</v>
      </c>
      <c r="EI218">
        <v>4</v>
      </c>
      <c r="EJ218">
        <v>3</v>
      </c>
      <c r="EK218">
        <v>4</v>
      </c>
      <c r="EL218">
        <v>5</v>
      </c>
      <c r="EM218">
        <v>3</v>
      </c>
      <c r="EN218">
        <v>3</v>
      </c>
      <c r="EO218">
        <v>7</v>
      </c>
      <c r="EP218">
        <v>2</v>
      </c>
      <c r="EQ218">
        <v>4</v>
      </c>
      <c r="ER218">
        <v>3</v>
      </c>
      <c r="ES218">
        <v>2</v>
      </c>
      <c r="ET218">
        <v>1</v>
      </c>
      <c r="EU218">
        <v>4</v>
      </c>
      <c r="EV218">
        <v>5</v>
      </c>
      <c r="EW218">
        <v>2</v>
      </c>
      <c r="EX218">
        <v>2</v>
      </c>
      <c r="EY218">
        <v>3</v>
      </c>
      <c r="EZ218">
        <v>5</v>
      </c>
      <c r="FA218">
        <v>4</v>
      </c>
      <c r="FB218">
        <v>12</v>
      </c>
      <c r="FC218">
        <v>3</v>
      </c>
      <c r="FD218">
        <v>4</v>
      </c>
      <c r="FE218">
        <v>5</v>
      </c>
      <c r="FF218">
        <v>6</v>
      </c>
      <c r="FG218">
        <v>5</v>
      </c>
      <c r="FH218">
        <v>5</v>
      </c>
      <c r="FI218">
        <v>3</v>
      </c>
      <c r="FJ218">
        <v>3</v>
      </c>
      <c r="FK218">
        <v>3</v>
      </c>
    </row>
    <row r="219" spans="2:167" ht="18.899999999999999" customHeight="1" x14ac:dyDescent="0.35">
      <c r="B219" t="s">
        <v>22</v>
      </c>
      <c r="C219" t="s">
        <v>428</v>
      </c>
      <c r="D219" t="s">
        <v>429</v>
      </c>
      <c r="E219">
        <v>2</v>
      </c>
      <c r="F219">
        <v>2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/>
      <c r="U219">
        <v>0</v>
      </c>
      <c r="V219">
        <v>0</v>
      </c>
      <c r="W219">
        <v>0</v>
      </c>
      <c r="X219">
        <v>0</v>
      </c>
      <c r="Y219">
        <v>0</v>
      </c>
      <c r="Z219">
        <v>2</v>
      </c>
      <c r="AA219">
        <v>0</v>
      </c>
      <c r="AB219">
        <v>2</v>
      </c>
      <c r="AC219">
        <v>2</v>
      </c>
      <c r="AD219">
        <v>0</v>
      </c>
      <c r="AE219">
        <v>0</v>
      </c>
      <c r="AF219">
        <v>1</v>
      </c>
      <c r="AG219">
        <v>1</v>
      </c>
      <c r="AH219"/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/>
      <c r="BC219"/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  <c r="BV219">
        <v>0</v>
      </c>
      <c r="BW219">
        <v>0</v>
      </c>
      <c r="BX219"/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3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1</v>
      </c>
      <c r="CO219">
        <v>0</v>
      </c>
      <c r="CP219">
        <v>1</v>
      </c>
      <c r="CQ219">
        <v>1</v>
      </c>
      <c r="CR219">
        <v>0</v>
      </c>
      <c r="CS219">
        <v>0</v>
      </c>
      <c r="CT219">
        <v>0</v>
      </c>
      <c r="CU219">
        <v>4</v>
      </c>
      <c r="CV219">
        <v>0</v>
      </c>
      <c r="CW219">
        <v>3</v>
      </c>
      <c r="CX219">
        <v>2</v>
      </c>
      <c r="CY219">
        <v>3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1</v>
      </c>
      <c r="DO219">
        <v>0</v>
      </c>
      <c r="DP219">
        <v>1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5</v>
      </c>
      <c r="DW219">
        <v>1</v>
      </c>
      <c r="DX219">
        <v>0</v>
      </c>
      <c r="DY219">
        <v>0</v>
      </c>
      <c r="DZ219">
        <v>0</v>
      </c>
      <c r="EA219">
        <v>2</v>
      </c>
      <c r="EB219">
        <v>2</v>
      </c>
      <c r="EC219">
        <v>0</v>
      </c>
      <c r="ED219">
        <v>0</v>
      </c>
      <c r="EE219">
        <v>5</v>
      </c>
      <c r="EF219">
        <v>1</v>
      </c>
      <c r="EG219">
        <v>1</v>
      </c>
      <c r="EH219">
        <v>3</v>
      </c>
      <c r="EI219">
        <v>0</v>
      </c>
      <c r="EJ219">
        <v>0</v>
      </c>
      <c r="EK219">
        <v>2</v>
      </c>
      <c r="EL219">
        <v>1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1</v>
      </c>
      <c r="EX219">
        <v>0</v>
      </c>
      <c r="EY219">
        <v>1</v>
      </c>
      <c r="EZ219">
        <v>0</v>
      </c>
      <c r="FA219">
        <v>1</v>
      </c>
      <c r="FB219">
        <v>0</v>
      </c>
      <c r="FC219">
        <v>2</v>
      </c>
      <c r="FD219">
        <v>1</v>
      </c>
      <c r="FE219">
        <v>2</v>
      </c>
      <c r="FF219">
        <v>2</v>
      </c>
      <c r="FG219">
        <v>5</v>
      </c>
      <c r="FH219">
        <v>1</v>
      </c>
      <c r="FI219">
        <v>0</v>
      </c>
      <c r="FJ219">
        <v>0</v>
      </c>
      <c r="FK219">
        <v>0</v>
      </c>
    </row>
    <row r="220" spans="2:167" ht="18.899999999999999" customHeight="1" x14ac:dyDescent="0.3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4</v>
      </c>
      <c r="BU220">
        <v>3</v>
      </c>
      <c r="BV220">
        <v>1</v>
      </c>
      <c r="BW220">
        <v>0</v>
      </c>
      <c r="BX220">
        <v>0</v>
      </c>
      <c r="BY220">
        <v>1</v>
      </c>
      <c r="BZ220">
        <v>0</v>
      </c>
      <c r="CA220">
        <v>0</v>
      </c>
      <c r="CB220">
        <v>1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1</v>
      </c>
      <c r="CI220">
        <v>1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1</v>
      </c>
      <c r="CV220">
        <v>1</v>
      </c>
      <c r="CW220">
        <v>0</v>
      </c>
      <c r="CX220">
        <v>1</v>
      </c>
      <c r="CY220">
        <v>0</v>
      </c>
      <c r="CZ220">
        <v>0</v>
      </c>
      <c r="DA220">
        <v>1</v>
      </c>
      <c r="DB220">
        <v>0</v>
      </c>
      <c r="DC220">
        <v>2</v>
      </c>
      <c r="DD220">
        <v>0</v>
      </c>
      <c r="DE220">
        <v>0</v>
      </c>
      <c r="DF220">
        <v>0</v>
      </c>
      <c r="DG220">
        <v>0</v>
      </c>
      <c r="DH220">
        <v>1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1</v>
      </c>
      <c r="DS220">
        <v>1</v>
      </c>
      <c r="DT220">
        <v>0</v>
      </c>
      <c r="DU220">
        <v>0</v>
      </c>
      <c r="DV220">
        <v>1</v>
      </c>
      <c r="DW220">
        <v>0</v>
      </c>
      <c r="DX220">
        <v>1</v>
      </c>
      <c r="DY220">
        <v>1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2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4</v>
      </c>
      <c r="ER220">
        <v>0</v>
      </c>
      <c r="ES220">
        <v>0</v>
      </c>
      <c r="ET220">
        <v>1</v>
      </c>
      <c r="EU220">
        <v>0</v>
      </c>
      <c r="EV220">
        <v>0</v>
      </c>
      <c r="EW220">
        <v>0</v>
      </c>
      <c r="EX220">
        <v>2</v>
      </c>
      <c r="EY220">
        <v>1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1</v>
      </c>
      <c r="FJ220">
        <v>0</v>
      </c>
      <c r="FK220">
        <v>0</v>
      </c>
    </row>
    <row r="221" spans="2:167" ht="18.899999999999999" customHeight="1" x14ac:dyDescent="0.35">
      <c r="B221" t="s">
        <v>22</v>
      </c>
      <c r="C221" t="s">
        <v>432</v>
      </c>
      <c r="D221" t="s">
        <v>433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1</v>
      </c>
      <c r="BG221">
        <v>0</v>
      </c>
      <c r="BH221">
        <v>0</v>
      </c>
      <c r="BI221">
        <v>1</v>
      </c>
      <c r="BJ221">
        <v>0</v>
      </c>
      <c r="BK221">
        <v>0</v>
      </c>
      <c r="BL221">
        <v>0</v>
      </c>
      <c r="BM221">
        <v>1</v>
      </c>
      <c r="BN221">
        <v>2</v>
      </c>
      <c r="BO221">
        <v>0</v>
      </c>
      <c r="BP221">
        <v>1</v>
      </c>
      <c r="BQ221">
        <v>0</v>
      </c>
      <c r="BR221">
        <v>0</v>
      </c>
      <c r="BS221">
        <v>1</v>
      </c>
      <c r="BT221">
        <v>1</v>
      </c>
      <c r="BU221">
        <v>1</v>
      </c>
      <c r="BV221">
        <v>1</v>
      </c>
      <c r="BW221">
        <v>0</v>
      </c>
      <c r="BX221">
        <v>0</v>
      </c>
      <c r="BY221">
        <v>0</v>
      </c>
      <c r="BZ221">
        <v>2</v>
      </c>
      <c r="CA221">
        <v>2</v>
      </c>
      <c r="CB221">
        <v>1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1</v>
      </c>
      <c r="CI221">
        <v>0</v>
      </c>
      <c r="CJ221">
        <v>0</v>
      </c>
      <c r="CK221">
        <v>1</v>
      </c>
      <c r="CL221">
        <v>0</v>
      </c>
      <c r="CM221">
        <v>0</v>
      </c>
      <c r="CN221">
        <v>1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3</v>
      </c>
      <c r="CV221">
        <v>1</v>
      </c>
      <c r="CW221">
        <v>1</v>
      </c>
      <c r="CX221">
        <v>0</v>
      </c>
      <c r="CY221">
        <v>0</v>
      </c>
      <c r="CZ221">
        <v>0</v>
      </c>
      <c r="DA221">
        <v>1</v>
      </c>
      <c r="DB221">
        <v>0</v>
      </c>
      <c r="DC221">
        <v>2</v>
      </c>
      <c r="DD221">
        <v>0</v>
      </c>
      <c r="DE221">
        <v>0</v>
      </c>
      <c r="DF221">
        <v>0</v>
      </c>
      <c r="DG221">
        <v>2</v>
      </c>
      <c r="DH221">
        <v>0</v>
      </c>
      <c r="DI221">
        <v>0</v>
      </c>
      <c r="DJ221">
        <v>1</v>
      </c>
      <c r="DK221">
        <v>1</v>
      </c>
      <c r="DL221">
        <v>1</v>
      </c>
      <c r="DM221">
        <v>0</v>
      </c>
      <c r="DN221">
        <v>0</v>
      </c>
      <c r="DO221">
        <v>1</v>
      </c>
      <c r="DP221">
        <v>0</v>
      </c>
      <c r="DQ221">
        <v>2</v>
      </c>
      <c r="DR221">
        <v>0</v>
      </c>
      <c r="DS221">
        <v>3</v>
      </c>
      <c r="DT221">
        <v>0</v>
      </c>
      <c r="DU221">
        <v>0</v>
      </c>
      <c r="DV221">
        <v>1</v>
      </c>
      <c r="DW221">
        <v>2</v>
      </c>
      <c r="DX221">
        <v>1</v>
      </c>
      <c r="DY221">
        <v>0</v>
      </c>
      <c r="DZ221">
        <v>2</v>
      </c>
      <c r="EA221">
        <v>3</v>
      </c>
      <c r="EB221">
        <v>0</v>
      </c>
      <c r="EC221">
        <v>1</v>
      </c>
      <c r="ED221">
        <v>2</v>
      </c>
      <c r="EE221">
        <v>2</v>
      </c>
      <c r="EF221">
        <v>2</v>
      </c>
      <c r="EG221">
        <v>0</v>
      </c>
      <c r="EH221">
        <v>2</v>
      </c>
      <c r="EI221">
        <v>0</v>
      </c>
      <c r="EJ221">
        <v>0</v>
      </c>
      <c r="EK221">
        <v>0</v>
      </c>
      <c r="EL221">
        <v>1</v>
      </c>
      <c r="EM221">
        <v>0</v>
      </c>
      <c r="EN221">
        <v>2</v>
      </c>
      <c r="EO221">
        <v>0</v>
      </c>
      <c r="EP221">
        <v>0</v>
      </c>
      <c r="EQ221">
        <v>0</v>
      </c>
      <c r="ER221">
        <v>0</v>
      </c>
      <c r="ES221">
        <v>1</v>
      </c>
      <c r="ET221">
        <v>2</v>
      </c>
      <c r="EU221">
        <v>0</v>
      </c>
      <c r="EV221">
        <v>2</v>
      </c>
      <c r="EW221">
        <v>2</v>
      </c>
      <c r="EX221">
        <v>0</v>
      </c>
      <c r="EY221">
        <v>0</v>
      </c>
      <c r="EZ221">
        <v>0</v>
      </c>
      <c r="FA221">
        <v>0</v>
      </c>
      <c r="FB221">
        <v>1</v>
      </c>
      <c r="FC221">
        <v>2</v>
      </c>
      <c r="FD221">
        <v>0</v>
      </c>
      <c r="FE221">
        <v>0</v>
      </c>
      <c r="FF221">
        <v>0</v>
      </c>
      <c r="FG221">
        <v>1</v>
      </c>
      <c r="FH221">
        <v>0</v>
      </c>
      <c r="FI221">
        <v>0</v>
      </c>
      <c r="FJ221">
        <v>0</v>
      </c>
      <c r="FK221">
        <v>0</v>
      </c>
    </row>
    <row r="222" spans="2:167" ht="18.899999999999999" customHeight="1" x14ac:dyDescent="0.35">
      <c r="B222" t="s">
        <v>22</v>
      </c>
      <c r="C222" t="s">
        <v>434</v>
      </c>
      <c r="D222" t="s">
        <v>435</v>
      </c>
      <c r="E222">
        <v>5</v>
      </c>
      <c r="F222">
        <v>0</v>
      </c>
      <c r="G222">
        <v>2</v>
      </c>
      <c r="H222">
        <v>6</v>
      </c>
      <c r="I222">
        <v>1</v>
      </c>
      <c r="J222">
        <v>4</v>
      </c>
      <c r="K222">
        <v>8</v>
      </c>
      <c r="L222">
        <v>2</v>
      </c>
      <c r="M222">
        <v>1</v>
      </c>
      <c r="N222">
        <v>1</v>
      </c>
      <c r="O222">
        <v>5</v>
      </c>
      <c r="P222">
        <v>5</v>
      </c>
      <c r="Q222">
        <v>9</v>
      </c>
      <c r="R222">
        <v>2</v>
      </c>
      <c r="S222">
        <v>2</v>
      </c>
      <c r="T222">
        <v>0</v>
      </c>
      <c r="U222">
        <v>1</v>
      </c>
      <c r="V222">
        <v>1</v>
      </c>
      <c r="W222">
        <v>1</v>
      </c>
      <c r="X222">
        <v>3</v>
      </c>
      <c r="Y222">
        <v>3</v>
      </c>
      <c r="Z222">
        <v>1</v>
      </c>
      <c r="AA222">
        <v>1</v>
      </c>
      <c r="AB222">
        <v>0</v>
      </c>
      <c r="AC222">
        <v>0</v>
      </c>
      <c r="AD222">
        <v>1</v>
      </c>
      <c r="AE222">
        <v>1</v>
      </c>
      <c r="AF222">
        <v>2</v>
      </c>
      <c r="AG222">
        <v>2</v>
      </c>
      <c r="AH222">
        <v>2</v>
      </c>
      <c r="AI222">
        <v>0</v>
      </c>
      <c r="AJ222">
        <v>0</v>
      </c>
      <c r="AK222">
        <v>4</v>
      </c>
      <c r="AL222">
        <v>4</v>
      </c>
      <c r="AM222">
        <v>4</v>
      </c>
      <c r="AN222">
        <v>5</v>
      </c>
      <c r="AO222">
        <v>2</v>
      </c>
      <c r="AP222">
        <v>3</v>
      </c>
      <c r="AQ222">
        <v>0</v>
      </c>
      <c r="AR222">
        <v>1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1</v>
      </c>
      <c r="BC222">
        <v>0</v>
      </c>
      <c r="BD222">
        <v>0</v>
      </c>
      <c r="BE222">
        <v>1</v>
      </c>
      <c r="BF222">
        <v>0</v>
      </c>
      <c r="BG222">
        <v>1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2</v>
      </c>
      <c r="BO222">
        <v>0</v>
      </c>
      <c r="BP222">
        <v>0</v>
      </c>
      <c r="BQ222">
        <v>0</v>
      </c>
      <c r="BR222">
        <v>2</v>
      </c>
      <c r="BS222">
        <v>2</v>
      </c>
      <c r="BT222">
        <v>1</v>
      </c>
      <c r="BU222">
        <v>0</v>
      </c>
      <c r="BV222">
        <v>3</v>
      </c>
      <c r="BW222">
        <v>2</v>
      </c>
      <c r="BX222">
        <v>0</v>
      </c>
      <c r="BY222">
        <v>0</v>
      </c>
      <c r="BZ222">
        <v>1</v>
      </c>
      <c r="CA222">
        <v>4</v>
      </c>
      <c r="CB222">
        <v>2</v>
      </c>
      <c r="CC222">
        <v>1</v>
      </c>
      <c r="CD222">
        <v>2</v>
      </c>
      <c r="CE222">
        <v>1</v>
      </c>
      <c r="CF222">
        <v>0</v>
      </c>
      <c r="CG222">
        <v>2</v>
      </c>
      <c r="CH222">
        <v>3</v>
      </c>
      <c r="CI222">
        <v>0</v>
      </c>
      <c r="CJ222">
        <v>0</v>
      </c>
      <c r="CK222">
        <v>1</v>
      </c>
      <c r="CL222">
        <v>0</v>
      </c>
      <c r="CM222">
        <v>2</v>
      </c>
      <c r="CN222">
        <v>0</v>
      </c>
      <c r="CO222">
        <v>2</v>
      </c>
      <c r="CP222">
        <v>4</v>
      </c>
      <c r="CQ222">
        <v>2</v>
      </c>
      <c r="CR222">
        <v>1</v>
      </c>
      <c r="CS222">
        <v>0</v>
      </c>
      <c r="CT222">
        <v>2</v>
      </c>
      <c r="CU222">
        <v>1</v>
      </c>
      <c r="CV222">
        <v>2</v>
      </c>
      <c r="CW222">
        <v>3</v>
      </c>
      <c r="CX222">
        <v>3</v>
      </c>
      <c r="CY222">
        <v>0</v>
      </c>
      <c r="CZ222">
        <v>1</v>
      </c>
      <c r="DA222">
        <v>1</v>
      </c>
      <c r="DB222">
        <v>0</v>
      </c>
      <c r="DC222">
        <v>2</v>
      </c>
      <c r="DD222">
        <v>1</v>
      </c>
      <c r="DE222">
        <v>0</v>
      </c>
      <c r="DF222">
        <v>3</v>
      </c>
      <c r="DG222">
        <v>3</v>
      </c>
      <c r="DH222">
        <v>1</v>
      </c>
      <c r="DI222">
        <v>5</v>
      </c>
      <c r="DJ222">
        <v>4</v>
      </c>
      <c r="DK222">
        <v>3</v>
      </c>
      <c r="DL222">
        <v>2</v>
      </c>
      <c r="DM222">
        <v>0</v>
      </c>
      <c r="DN222">
        <v>4</v>
      </c>
      <c r="DO222">
        <v>2</v>
      </c>
      <c r="DP222">
        <v>5</v>
      </c>
      <c r="DQ222">
        <v>4</v>
      </c>
      <c r="DR222">
        <v>10</v>
      </c>
      <c r="DS222">
        <v>3</v>
      </c>
      <c r="DT222">
        <v>11</v>
      </c>
      <c r="DU222">
        <v>5</v>
      </c>
      <c r="DV222">
        <v>9</v>
      </c>
      <c r="DW222">
        <v>5</v>
      </c>
      <c r="DX222">
        <v>2</v>
      </c>
      <c r="DY222">
        <v>7</v>
      </c>
      <c r="DZ222">
        <v>4</v>
      </c>
      <c r="EA222">
        <v>9</v>
      </c>
      <c r="EB222">
        <v>5</v>
      </c>
      <c r="EC222">
        <v>1</v>
      </c>
      <c r="ED222">
        <v>2</v>
      </c>
      <c r="EE222">
        <v>7</v>
      </c>
      <c r="EF222">
        <v>4</v>
      </c>
      <c r="EG222">
        <v>3</v>
      </c>
      <c r="EH222">
        <v>4</v>
      </c>
      <c r="EI222">
        <v>0</v>
      </c>
      <c r="EJ222">
        <v>2</v>
      </c>
      <c r="EK222">
        <v>3</v>
      </c>
      <c r="EL222">
        <v>1</v>
      </c>
      <c r="EM222">
        <v>2</v>
      </c>
      <c r="EN222">
        <v>2</v>
      </c>
      <c r="EO222">
        <v>1</v>
      </c>
      <c r="EP222">
        <v>3</v>
      </c>
      <c r="EQ222">
        <v>0</v>
      </c>
      <c r="ER222">
        <v>0</v>
      </c>
      <c r="ES222">
        <v>2</v>
      </c>
      <c r="ET222">
        <v>2</v>
      </c>
      <c r="EU222">
        <v>3</v>
      </c>
      <c r="EV222">
        <v>2</v>
      </c>
      <c r="EW222">
        <v>1</v>
      </c>
      <c r="EX222">
        <v>5</v>
      </c>
      <c r="EY222">
        <v>4</v>
      </c>
      <c r="EZ222">
        <v>1</v>
      </c>
      <c r="FA222">
        <v>4</v>
      </c>
      <c r="FB222">
        <v>2</v>
      </c>
      <c r="FC222">
        <v>3</v>
      </c>
      <c r="FD222">
        <v>4</v>
      </c>
      <c r="FE222">
        <v>3</v>
      </c>
      <c r="FF222">
        <v>0</v>
      </c>
      <c r="FG222">
        <v>2</v>
      </c>
      <c r="FH222">
        <v>5</v>
      </c>
      <c r="FI222">
        <v>6</v>
      </c>
      <c r="FJ222">
        <v>3</v>
      </c>
      <c r="FK222">
        <v>0</v>
      </c>
    </row>
    <row r="223" spans="2:167" ht="18.899999999999999" customHeight="1" x14ac:dyDescent="0.3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1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1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3</v>
      </c>
      <c r="DQ223">
        <v>0</v>
      </c>
      <c r="DR223">
        <v>1</v>
      </c>
      <c r="DS223">
        <v>0</v>
      </c>
      <c r="DT223">
        <v>0</v>
      </c>
      <c r="DU223">
        <v>0</v>
      </c>
      <c r="DV223">
        <v>0</v>
      </c>
      <c r="DW223">
        <v>1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2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</row>
    <row r="224" spans="2:167" ht="18.899999999999999" customHeight="1" x14ac:dyDescent="0.35">
      <c r="B224" t="s">
        <v>22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3</v>
      </c>
      <c r="K224">
        <v>2</v>
      </c>
      <c r="L224">
        <v>2</v>
      </c>
      <c r="M224">
        <v>2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2</v>
      </c>
      <c r="U224">
        <v>2</v>
      </c>
      <c r="V224">
        <v>3</v>
      </c>
      <c r="W224">
        <v>2</v>
      </c>
      <c r="X224">
        <v>2</v>
      </c>
      <c r="Y224">
        <v>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4</v>
      </c>
      <c r="AF224">
        <v>2</v>
      </c>
      <c r="AG224">
        <v>0</v>
      </c>
      <c r="AH224">
        <v>0</v>
      </c>
      <c r="AI224">
        <v>0</v>
      </c>
      <c r="AJ224">
        <v>1</v>
      </c>
      <c r="AK224">
        <v>1</v>
      </c>
      <c r="AL224">
        <v>1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1</v>
      </c>
      <c r="AS224">
        <v>2</v>
      </c>
      <c r="AT224">
        <v>1</v>
      </c>
      <c r="AU224">
        <v>1</v>
      </c>
      <c r="AV224">
        <v>1</v>
      </c>
      <c r="AW224">
        <v>0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</v>
      </c>
      <c r="BH224">
        <v>0</v>
      </c>
      <c r="BI224">
        <v>2</v>
      </c>
      <c r="BJ224">
        <v>1</v>
      </c>
      <c r="BK224">
        <v>0</v>
      </c>
      <c r="BL224">
        <v>1</v>
      </c>
      <c r="BM224">
        <v>0</v>
      </c>
      <c r="BN224">
        <v>1</v>
      </c>
      <c r="BO224">
        <v>1</v>
      </c>
      <c r="BP224">
        <v>2</v>
      </c>
      <c r="BQ224">
        <v>0</v>
      </c>
      <c r="BR224">
        <v>0</v>
      </c>
      <c r="BS224">
        <v>4</v>
      </c>
      <c r="BT224">
        <v>6</v>
      </c>
      <c r="BU224">
        <v>4</v>
      </c>
      <c r="BV224">
        <v>5</v>
      </c>
      <c r="BW224">
        <v>4</v>
      </c>
      <c r="BX224">
        <v>4</v>
      </c>
      <c r="BY224">
        <v>0</v>
      </c>
      <c r="BZ224">
        <v>2</v>
      </c>
      <c r="CA224">
        <v>11</v>
      </c>
      <c r="CB224">
        <v>3</v>
      </c>
      <c r="CC224">
        <v>2</v>
      </c>
      <c r="CD224">
        <v>5</v>
      </c>
      <c r="CE224">
        <v>0</v>
      </c>
      <c r="CF224">
        <v>0</v>
      </c>
      <c r="CG224">
        <v>0</v>
      </c>
      <c r="CH224">
        <v>2</v>
      </c>
      <c r="CI224">
        <v>3</v>
      </c>
      <c r="CJ224">
        <v>1</v>
      </c>
      <c r="CK224">
        <v>0</v>
      </c>
      <c r="CL224">
        <v>0</v>
      </c>
      <c r="CM224">
        <v>0</v>
      </c>
      <c r="CN224">
        <v>1</v>
      </c>
      <c r="CO224">
        <v>0</v>
      </c>
      <c r="CP224">
        <v>3</v>
      </c>
      <c r="CQ224">
        <v>1</v>
      </c>
      <c r="CR224">
        <v>1</v>
      </c>
      <c r="CS224">
        <v>0</v>
      </c>
      <c r="CT224">
        <v>0</v>
      </c>
      <c r="CU224">
        <v>2</v>
      </c>
      <c r="CV224">
        <v>2</v>
      </c>
      <c r="CW224">
        <v>5</v>
      </c>
      <c r="CX224">
        <v>3</v>
      </c>
      <c r="CY224">
        <v>9</v>
      </c>
      <c r="CZ224">
        <v>1</v>
      </c>
      <c r="DA224">
        <v>1</v>
      </c>
      <c r="DB224">
        <v>1</v>
      </c>
      <c r="DC224">
        <v>0</v>
      </c>
      <c r="DD224">
        <v>1</v>
      </c>
      <c r="DE224">
        <v>0</v>
      </c>
      <c r="DF224">
        <v>3</v>
      </c>
      <c r="DG224">
        <v>3</v>
      </c>
      <c r="DH224">
        <v>1</v>
      </c>
      <c r="DI224">
        <v>1</v>
      </c>
      <c r="DJ224">
        <v>4</v>
      </c>
      <c r="DK224">
        <v>0</v>
      </c>
      <c r="DL224">
        <v>0</v>
      </c>
      <c r="DM224">
        <v>2</v>
      </c>
      <c r="DN224">
        <v>5</v>
      </c>
      <c r="DO224">
        <v>6</v>
      </c>
      <c r="DP224">
        <v>9</v>
      </c>
      <c r="DQ224">
        <v>9</v>
      </c>
      <c r="DR224">
        <v>6</v>
      </c>
      <c r="DS224">
        <v>5</v>
      </c>
      <c r="DT224">
        <v>5</v>
      </c>
      <c r="DU224">
        <v>2</v>
      </c>
      <c r="DV224">
        <v>4</v>
      </c>
      <c r="DW224">
        <v>1</v>
      </c>
      <c r="DX224">
        <v>10</v>
      </c>
      <c r="DY224">
        <v>6</v>
      </c>
      <c r="DZ224">
        <v>6</v>
      </c>
      <c r="EA224">
        <v>7</v>
      </c>
      <c r="EB224">
        <v>3</v>
      </c>
      <c r="EC224">
        <v>3</v>
      </c>
      <c r="ED224">
        <v>3</v>
      </c>
      <c r="EE224">
        <v>6</v>
      </c>
      <c r="EF224">
        <v>5</v>
      </c>
      <c r="EG224">
        <v>3</v>
      </c>
      <c r="EH224">
        <v>2</v>
      </c>
      <c r="EI224">
        <v>1</v>
      </c>
      <c r="EJ224">
        <v>2</v>
      </c>
      <c r="EK224">
        <v>2</v>
      </c>
      <c r="EL224">
        <v>2</v>
      </c>
      <c r="EM224">
        <v>9</v>
      </c>
      <c r="EN224">
        <v>4</v>
      </c>
      <c r="EO224">
        <v>1</v>
      </c>
      <c r="EP224">
        <v>1</v>
      </c>
      <c r="EQ224">
        <v>4</v>
      </c>
      <c r="ER224">
        <v>1</v>
      </c>
      <c r="ES224">
        <v>4</v>
      </c>
      <c r="ET224">
        <v>2</v>
      </c>
      <c r="EU224">
        <v>3</v>
      </c>
      <c r="EV224">
        <v>4</v>
      </c>
      <c r="EW224">
        <v>2</v>
      </c>
      <c r="EX224">
        <v>4</v>
      </c>
      <c r="EY224">
        <v>4</v>
      </c>
      <c r="EZ224">
        <v>1</v>
      </c>
      <c r="FA224">
        <v>2</v>
      </c>
      <c r="FB224">
        <v>6</v>
      </c>
      <c r="FC224">
        <v>0</v>
      </c>
      <c r="FD224">
        <v>2</v>
      </c>
      <c r="FE224">
        <v>0</v>
      </c>
      <c r="FF224">
        <v>1</v>
      </c>
      <c r="FG224">
        <v>4</v>
      </c>
      <c r="FH224">
        <v>2</v>
      </c>
      <c r="FI224">
        <v>2</v>
      </c>
      <c r="FJ224">
        <v>0</v>
      </c>
      <c r="FK224">
        <v>2</v>
      </c>
    </row>
    <row r="225" spans="2:167" ht="18.899999999999999" customHeight="1" x14ac:dyDescent="0.35">
      <c r="B225" t="s">
        <v>22</v>
      </c>
      <c r="C225" t="s">
        <v>440</v>
      </c>
      <c r="D225" t="s">
        <v>441</v>
      </c>
      <c r="E225">
        <v>0</v>
      </c>
      <c r="F225">
        <v>0</v>
      </c>
      <c r="G225">
        <v>2</v>
      </c>
      <c r="H225">
        <v>0</v>
      </c>
      <c r="I225">
        <v>1</v>
      </c>
      <c r="J225">
        <v>1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3</v>
      </c>
      <c r="Q225">
        <v>2</v>
      </c>
      <c r="R225">
        <v>4</v>
      </c>
      <c r="S225">
        <v>1</v>
      </c>
      <c r="T225">
        <v>1</v>
      </c>
      <c r="U225">
        <v>1</v>
      </c>
      <c r="V225">
        <v>2</v>
      </c>
      <c r="W225">
        <v>1</v>
      </c>
      <c r="X225">
        <v>0</v>
      </c>
      <c r="Y225">
        <v>2</v>
      </c>
      <c r="Z225">
        <v>0</v>
      </c>
      <c r="AA225">
        <v>1</v>
      </c>
      <c r="AB225">
        <v>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4</v>
      </c>
      <c r="AN225">
        <v>2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0</v>
      </c>
      <c r="AU225">
        <v>0</v>
      </c>
      <c r="AV225">
        <v>1</v>
      </c>
      <c r="AW225">
        <v>0</v>
      </c>
      <c r="AX225">
        <v>1</v>
      </c>
      <c r="AY225">
        <v>3</v>
      </c>
      <c r="AZ225">
        <v>2</v>
      </c>
      <c r="BA225">
        <v>0</v>
      </c>
      <c r="BB225">
        <v>3</v>
      </c>
      <c r="BC225">
        <v>0</v>
      </c>
      <c r="BD225">
        <v>3</v>
      </c>
      <c r="BE225">
        <v>2</v>
      </c>
      <c r="BF225">
        <v>2</v>
      </c>
      <c r="BG225">
        <v>0</v>
      </c>
      <c r="BH225">
        <v>2</v>
      </c>
      <c r="BI225">
        <v>2</v>
      </c>
      <c r="BJ225">
        <v>2</v>
      </c>
      <c r="BK225">
        <v>4</v>
      </c>
      <c r="BL225">
        <v>1</v>
      </c>
      <c r="BM225">
        <v>2</v>
      </c>
      <c r="BN225">
        <v>1</v>
      </c>
      <c r="BO225">
        <v>3</v>
      </c>
      <c r="BP225">
        <v>4</v>
      </c>
      <c r="BQ225">
        <v>4</v>
      </c>
      <c r="BR225">
        <v>5</v>
      </c>
      <c r="BS225">
        <v>1</v>
      </c>
      <c r="BT225">
        <v>1</v>
      </c>
      <c r="BU225">
        <v>4</v>
      </c>
      <c r="BV225">
        <v>1</v>
      </c>
      <c r="BW225">
        <v>2</v>
      </c>
      <c r="BX225">
        <v>1</v>
      </c>
      <c r="BY225">
        <v>3</v>
      </c>
      <c r="BZ225">
        <v>4</v>
      </c>
      <c r="CA225">
        <v>1</v>
      </c>
      <c r="CB225">
        <v>5</v>
      </c>
      <c r="CC225">
        <v>1</v>
      </c>
      <c r="CD225">
        <v>5</v>
      </c>
      <c r="CE225">
        <v>3</v>
      </c>
      <c r="CF225">
        <v>3</v>
      </c>
      <c r="CG225">
        <v>3</v>
      </c>
      <c r="CH225">
        <v>6</v>
      </c>
      <c r="CI225">
        <v>0</v>
      </c>
      <c r="CJ225">
        <v>0</v>
      </c>
      <c r="CK225">
        <v>4</v>
      </c>
      <c r="CL225">
        <v>0</v>
      </c>
      <c r="CM225">
        <v>5</v>
      </c>
      <c r="CN225">
        <v>4</v>
      </c>
      <c r="CO225">
        <v>5</v>
      </c>
      <c r="CP225">
        <v>3</v>
      </c>
      <c r="CQ225">
        <v>4</v>
      </c>
      <c r="CR225">
        <v>5</v>
      </c>
      <c r="CS225">
        <v>4</v>
      </c>
      <c r="CT225">
        <v>4</v>
      </c>
      <c r="CU225">
        <v>2</v>
      </c>
      <c r="CV225">
        <v>4</v>
      </c>
      <c r="CW225">
        <v>8</v>
      </c>
      <c r="CX225">
        <v>9</v>
      </c>
      <c r="CY225">
        <v>3</v>
      </c>
      <c r="CZ225">
        <v>5</v>
      </c>
      <c r="DA225">
        <v>1</v>
      </c>
      <c r="DB225">
        <v>5</v>
      </c>
      <c r="DC225">
        <v>2</v>
      </c>
      <c r="DD225">
        <v>6</v>
      </c>
      <c r="DE225">
        <v>3</v>
      </c>
      <c r="DF225">
        <v>4</v>
      </c>
      <c r="DG225">
        <v>2</v>
      </c>
      <c r="DH225">
        <v>8</v>
      </c>
      <c r="DI225">
        <v>0</v>
      </c>
      <c r="DJ225">
        <v>2</v>
      </c>
      <c r="DK225">
        <v>2</v>
      </c>
      <c r="DL225">
        <v>4</v>
      </c>
      <c r="DM225">
        <v>5</v>
      </c>
      <c r="DN225">
        <v>4</v>
      </c>
      <c r="DO225">
        <v>3</v>
      </c>
      <c r="DP225">
        <v>6</v>
      </c>
      <c r="DQ225">
        <v>4</v>
      </c>
      <c r="DR225">
        <v>6</v>
      </c>
      <c r="DS225">
        <v>10</v>
      </c>
      <c r="DT225">
        <v>5</v>
      </c>
      <c r="DU225">
        <v>5</v>
      </c>
      <c r="DV225">
        <v>5</v>
      </c>
      <c r="DW225">
        <v>8</v>
      </c>
      <c r="DX225">
        <v>6</v>
      </c>
      <c r="DY225">
        <v>4</v>
      </c>
      <c r="DZ225">
        <v>6</v>
      </c>
      <c r="EA225">
        <v>2</v>
      </c>
      <c r="EB225">
        <v>3</v>
      </c>
      <c r="EC225">
        <v>7</v>
      </c>
      <c r="ED225">
        <v>11</v>
      </c>
      <c r="EE225">
        <v>2</v>
      </c>
      <c r="EF225">
        <v>8</v>
      </c>
      <c r="EG225">
        <v>4</v>
      </c>
      <c r="EH225">
        <v>1</v>
      </c>
      <c r="EI225">
        <v>1</v>
      </c>
      <c r="EJ225">
        <v>5</v>
      </c>
      <c r="EK225">
        <v>5</v>
      </c>
      <c r="EL225">
        <v>6</v>
      </c>
      <c r="EM225">
        <v>5</v>
      </c>
      <c r="EN225">
        <v>4</v>
      </c>
      <c r="EO225">
        <v>1</v>
      </c>
      <c r="EP225">
        <v>6</v>
      </c>
      <c r="EQ225">
        <v>2</v>
      </c>
      <c r="ER225">
        <v>9</v>
      </c>
      <c r="ES225">
        <v>5</v>
      </c>
      <c r="ET225">
        <v>3</v>
      </c>
      <c r="EU225">
        <v>3</v>
      </c>
      <c r="EV225">
        <v>1</v>
      </c>
      <c r="EW225">
        <v>4</v>
      </c>
      <c r="EX225">
        <v>3</v>
      </c>
      <c r="EY225">
        <v>6</v>
      </c>
      <c r="EZ225">
        <v>6</v>
      </c>
      <c r="FA225">
        <v>8</v>
      </c>
      <c r="FB225">
        <v>4</v>
      </c>
      <c r="FC225">
        <v>3</v>
      </c>
      <c r="FD225">
        <v>7</v>
      </c>
      <c r="FE225">
        <v>9</v>
      </c>
      <c r="FF225">
        <v>4</v>
      </c>
      <c r="FG225">
        <v>4</v>
      </c>
      <c r="FH225">
        <v>4</v>
      </c>
      <c r="FI225">
        <v>3</v>
      </c>
      <c r="FJ225">
        <v>10</v>
      </c>
      <c r="FK225">
        <v>8</v>
      </c>
    </row>
    <row r="226" spans="2:167" ht="18.899999999999999" customHeight="1" x14ac:dyDescent="0.35">
      <c r="B226" t="s">
        <v>22</v>
      </c>
      <c r="C226" t="s">
        <v>442</v>
      </c>
      <c r="D226" t="s">
        <v>443</v>
      </c>
      <c r="E226">
        <v>2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0</v>
      </c>
      <c r="P226">
        <v>1</v>
      </c>
      <c r="Q226">
        <v>2</v>
      </c>
      <c r="R226">
        <v>0</v>
      </c>
      <c r="S226">
        <v>1</v>
      </c>
      <c r="T226">
        <v>2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/>
    </row>
    <row r="227" spans="2:167" ht="18.899999999999999" customHeight="1" x14ac:dyDescent="0.35">
      <c r="B227" t="s">
        <v>22</v>
      </c>
      <c r="C227" t="s">
        <v>444</v>
      </c>
      <c r="D227" t="s">
        <v>445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/>
      <c r="BD227"/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2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1</v>
      </c>
      <c r="FH227">
        <v>0</v>
      </c>
      <c r="FI227">
        <v>0</v>
      </c>
      <c r="FJ227">
        <v>0</v>
      </c>
      <c r="FK227">
        <v>0</v>
      </c>
    </row>
    <row r="228" spans="2:167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</row>
    <row r="229" spans="2:167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</row>
    <row r="230" spans="2:167" ht="18.899999999999999" customHeight="1" x14ac:dyDescent="0.3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</row>
    <row r="231" spans="2:167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</row>
    <row r="232" spans="2:167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</row>
    <row r="233" spans="2:167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</row>
    <row r="234" spans="2:167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/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/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</row>
    <row r="235" spans="2:167" ht="18.899999999999999" customHeight="1" x14ac:dyDescent="0.35">
      <c r="B235" t="s">
        <v>23</v>
      </c>
      <c r="C235" t="s">
        <v>460</v>
      </c>
      <c r="D235" t="s">
        <v>461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0</v>
      </c>
      <c r="BU235">
        <v>0</v>
      </c>
      <c r="BV235">
        <v>0</v>
      </c>
      <c r="BW235">
        <v>0</v>
      </c>
      <c r="BX235">
        <v>1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</row>
    <row r="236" spans="2:167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4</v>
      </c>
      <c r="BH236">
        <v>3</v>
      </c>
      <c r="BI236">
        <v>5</v>
      </c>
      <c r="BJ236">
        <v>0</v>
      </c>
      <c r="BK236">
        <v>0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1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</row>
    <row r="237" spans="2:167" ht="18.899999999999999" customHeight="1" x14ac:dyDescent="0.35">
      <c r="B237" t="s">
        <v>23</v>
      </c>
      <c r="C237" t="s">
        <v>464</v>
      </c>
      <c r="D237" t="s">
        <v>465</v>
      </c>
      <c r="E237">
        <v>0</v>
      </c>
      <c r="F237"/>
      <c r="G237"/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/>
      <c r="BK237"/>
      <c r="BL237">
        <v>0</v>
      </c>
      <c r="BM237">
        <v>0</v>
      </c>
      <c r="BN237">
        <v>2</v>
      </c>
      <c r="BO237">
        <v>1</v>
      </c>
      <c r="BP237">
        <v>1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1</v>
      </c>
      <c r="CW237">
        <v>0</v>
      </c>
      <c r="CX237">
        <v>0</v>
      </c>
      <c r="CY237">
        <v>0</v>
      </c>
      <c r="CZ237">
        <v>0</v>
      </c>
      <c r="DA237">
        <v>1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/>
      <c r="EC237"/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1</v>
      </c>
      <c r="EN237">
        <v>0</v>
      </c>
      <c r="EO237">
        <v>0</v>
      </c>
      <c r="EP237">
        <v>0</v>
      </c>
      <c r="EQ237">
        <v>0</v>
      </c>
      <c r="ER237">
        <v>2</v>
      </c>
      <c r="ES237">
        <v>0</v>
      </c>
      <c r="ET237">
        <v>0</v>
      </c>
      <c r="EU237">
        <v>0</v>
      </c>
      <c r="EV237">
        <v>0</v>
      </c>
      <c r="EW237">
        <v>1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</row>
    <row r="238" spans="2:167" ht="18.899999999999999" customHeight="1" x14ac:dyDescent="0.35">
      <c r="B238" t="s">
        <v>23</v>
      </c>
      <c r="C238" t="s">
        <v>466</v>
      </c>
      <c r="D238" t="s">
        <v>467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2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2</v>
      </c>
      <c r="AT238">
        <v>0</v>
      </c>
      <c r="AU238">
        <v>0</v>
      </c>
      <c r="AV238">
        <v>0</v>
      </c>
      <c r="AW238">
        <v>1</v>
      </c>
      <c r="AX238">
        <v>0</v>
      </c>
      <c r="AY238">
        <v>1</v>
      </c>
      <c r="AZ238">
        <v>0</v>
      </c>
      <c r="BA238">
        <v>0</v>
      </c>
      <c r="BB238">
        <v>1</v>
      </c>
      <c r="BC238">
        <v>0</v>
      </c>
      <c r="BD238">
        <v>0</v>
      </c>
      <c r="BE238">
        <v>3</v>
      </c>
      <c r="BF238">
        <v>2</v>
      </c>
      <c r="BG238">
        <v>2</v>
      </c>
      <c r="BH238">
        <v>1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1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2</v>
      </c>
      <c r="BZ238">
        <v>0</v>
      </c>
      <c r="CA238">
        <v>0</v>
      </c>
      <c r="CB238">
        <v>2</v>
      </c>
      <c r="CC238">
        <v>1</v>
      </c>
      <c r="CD238">
        <v>1</v>
      </c>
      <c r="CE238">
        <v>5</v>
      </c>
      <c r="CF238">
        <v>0</v>
      </c>
      <c r="CG238">
        <v>2</v>
      </c>
      <c r="CH238">
        <v>0</v>
      </c>
      <c r="CI238">
        <v>2</v>
      </c>
      <c r="CJ238">
        <v>1</v>
      </c>
      <c r="CK238">
        <v>1</v>
      </c>
      <c r="CL238">
        <v>0</v>
      </c>
      <c r="CM238">
        <v>2</v>
      </c>
      <c r="CN238">
        <v>1</v>
      </c>
      <c r="CO238">
        <v>0</v>
      </c>
      <c r="CP238">
        <v>2</v>
      </c>
      <c r="CQ238">
        <v>1</v>
      </c>
      <c r="CR238">
        <v>1</v>
      </c>
      <c r="CS238">
        <v>0</v>
      </c>
      <c r="CT238">
        <v>0</v>
      </c>
      <c r="CU238">
        <v>1</v>
      </c>
      <c r="CV238">
        <v>0</v>
      </c>
      <c r="CW238">
        <v>0</v>
      </c>
      <c r="CX238">
        <v>0</v>
      </c>
      <c r="CY238">
        <v>1</v>
      </c>
      <c r="CZ238">
        <v>0</v>
      </c>
      <c r="DA238">
        <v>1</v>
      </c>
      <c r="DB238">
        <v>2</v>
      </c>
      <c r="DC238">
        <v>0</v>
      </c>
      <c r="DD238">
        <v>1</v>
      </c>
      <c r="DE238">
        <v>0</v>
      </c>
      <c r="DF238">
        <v>0</v>
      </c>
      <c r="DG238">
        <v>0</v>
      </c>
      <c r="DH238">
        <v>1</v>
      </c>
      <c r="DI238">
        <v>1</v>
      </c>
      <c r="DJ238">
        <v>0</v>
      </c>
      <c r="DK238">
        <v>1</v>
      </c>
      <c r="DL238">
        <v>0</v>
      </c>
      <c r="DM238">
        <v>0</v>
      </c>
      <c r="DN238">
        <v>0</v>
      </c>
      <c r="DO238">
        <v>1</v>
      </c>
      <c r="DP238">
        <v>0</v>
      </c>
      <c r="DQ238">
        <v>4</v>
      </c>
      <c r="DR238">
        <v>2</v>
      </c>
      <c r="DS238">
        <v>3</v>
      </c>
      <c r="DT238">
        <v>1</v>
      </c>
      <c r="DU238">
        <v>0</v>
      </c>
      <c r="DV238">
        <v>1</v>
      </c>
      <c r="DW238">
        <v>0</v>
      </c>
      <c r="DX238">
        <v>0</v>
      </c>
      <c r="DY238">
        <v>2</v>
      </c>
      <c r="DZ238">
        <v>1</v>
      </c>
      <c r="EA238">
        <v>2</v>
      </c>
      <c r="EB238">
        <v>0</v>
      </c>
      <c r="EC238">
        <v>0</v>
      </c>
      <c r="ED238">
        <v>7</v>
      </c>
      <c r="EE238">
        <v>2</v>
      </c>
      <c r="EF238">
        <v>4</v>
      </c>
      <c r="EG238">
        <v>5</v>
      </c>
      <c r="EH238">
        <v>1</v>
      </c>
      <c r="EI238">
        <v>0</v>
      </c>
      <c r="EJ238">
        <v>2</v>
      </c>
      <c r="EK238">
        <v>3</v>
      </c>
      <c r="EL238">
        <v>0</v>
      </c>
      <c r="EM238">
        <v>0</v>
      </c>
      <c r="EN238">
        <v>0</v>
      </c>
      <c r="EO238">
        <v>1</v>
      </c>
      <c r="EP238">
        <v>2</v>
      </c>
      <c r="EQ238">
        <v>3</v>
      </c>
      <c r="ER238">
        <v>0</v>
      </c>
      <c r="ES238">
        <v>1</v>
      </c>
      <c r="ET238">
        <v>0</v>
      </c>
      <c r="EU238">
        <v>2</v>
      </c>
      <c r="EV238">
        <v>1</v>
      </c>
      <c r="EW238">
        <v>0</v>
      </c>
      <c r="EX238">
        <v>1</v>
      </c>
      <c r="EY238">
        <v>0</v>
      </c>
      <c r="EZ238">
        <v>0</v>
      </c>
      <c r="FA238">
        <v>2</v>
      </c>
      <c r="FB238">
        <v>1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2</v>
      </c>
      <c r="FI238">
        <v>0</v>
      </c>
      <c r="FJ238">
        <v>0</v>
      </c>
      <c r="FK238">
        <v>2</v>
      </c>
    </row>
    <row r="239" spans="2:167" ht="18.899999999999999" customHeight="1" x14ac:dyDescent="0.35">
      <c r="B239" t="s">
        <v>23</v>
      </c>
      <c r="C239" t="s">
        <v>468</v>
      </c>
      <c r="D239" t="s">
        <v>469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2</v>
      </c>
      <c r="L239">
        <v>1</v>
      </c>
      <c r="M239">
        <v>1</v>
      </c>
      <c r="N239">
        <v>1</v>
      </c>
      <c r="O239">
        <v>0</v>
      </c>
      <c r="P239">
        <v>4</v>
      </c>
      <c r="Q239">
        <v>2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1</v>
      </c>
      <c r="AA239">
        <v>1</v>
      </c>
      <c r="AB239">
        <v>1</v>
      </c>
      <c r="AC239">
        <v>1</v>
      </c>
      <c r="AD239">
        <v>0</v>
      </c>
      <c r="AE239">
        <v>1</v>
      </c>
      <c r="AF239">
        <v>1</v>
      </c>
      <c r="AG239">
        <v>0</v>
      </c>
      <c r="AH239">
        <v>2</v>
      </c>
      <c r="AI239">
        <v>2</v>
      </c>
      <c r="AJ239">
        <v>2</v>
      </c>
      <c r="AK239">
        <v>3</v>
      </c>
      <c r="AL239">
        <v>0</v>
      </c>
      <c r="AM239">
        <v>1</v>
      </c>
      <c r="AN239">
        <v>2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0</v>
      </c>
      <c r="BE239">
        <v>1</v>
      </c>
      <c r="BF239">
        <v>2</v>
      </c>
      <c r="BG239">
        <v>2</v>
      </c>
      <c r="BH239">
        <v>3</v>
      </c>
      <c r="BI239">
        <v>4</v>
      </c>
      <c r="BJ239">
        <v>0</v>
      </c>
      <c r="BK239">
        <v>0</v>
      </c>
      <c r="BL239">
        <v>5</v>
      </c>
      <c r="BM239">
        <v>5</v>
      </c>
      <c r="BN239">
        <v>1</v>
      </c>
      <c r="BO239">
        <v>8</v>
      </c>
      <c r="BP239">
        <v>2</v>
      </c>
      <c r="BQ239">
        <v>0</v>
      </c>
      <c r="BR239">
        <v>1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1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1</v>
      </c>
      <c r="CH239">
        <v>2</v>
      </c>
      <c r="CI239">
        <v>1</v>
      </c>
      <c r="CJ239">
        <v>1</v>
      </c>
      <c r="CK239">
        <v>0</v>
      </c>
      <c r="CL239">
        <v>2</v>
      </c>
      <c r="CM239">
        <v>2</v>
      </c>
      <c r="CN239">
        <v>0</v>
      </c>
      <c r="CO239">
        <v>1</v>
      </c>
      <c r="CP239">
        <v>2</v>
      </c>
      <c r="CQ239">
        <v>1</v>
      </c>
      <c r="CR239">
        <v>0</v>
      </c>
      <c r="CS239">
        <v>0</v>
      </c>
      <c r="CT239">
        <v>0</v>
      </c>
      <c r="CU239">
        <v>1</v>
      </c>
      <c r="CV239">
        <v>5</v>
      </c>
      <c r="CW239">
        <v>4</v>
      </c>
      <c r="CX239">
        <v>2</v>
      </c>
      <c r="CY239">
        <v>2</v>
      </c>
      <c r="CZ239">
        <v>1</v>
      </c>
      <c r="DA239">
        <v>0</v>
      </c>
      <c r="DB239">
        <v>0</v>
      </c>
      <c r="DC239">
        <v>4</v>
      </c>
      <c r="DD239">
        <v>3</v>
      </c>
      <c r="DE239">
        <v>3</v>
      </c>
      <c r="DF239">
        <v>4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2</v>
      </c>
      <c r="DN239">
        <v>0</v>
      </c>
      <c r="DO239">
        <v>1</v>
      </c>
      <c r="DP239">
        <v>2</v>
      </c>
      <c r="DQ239">
        <v>0</v>
      </c>
      <c r="DR239">
        <v>1</v>
      </c>
      <c r="DS239">
        <v>2</v>
      </c>
      <c r="DT239">
        <v>1</v>
      </c>
      <c r="DU239">
        <v>0</v>
      </c>
      <c r="DV239">
        <v>9</v>
      </c>
      <c r="DW239">
        <v>3</v>
      </c>
      <c r="DX239">
        <v>0</v>
      </c>
      <c r="DY239">
        <v>0</v>
      </c>
      <c r="DZ239">
        <v>6</v>
      </c>
      <c r="EA239">
        <v>2</v>
      </c>
      <c r="EB239">
        <v>0</v>
      </c>
      <c r="EC239">
        <v>3</v>
      </c>
      <c r="ED239">
        <v>1</v>
      </c>
      <c r="EE239">
        <v>0</v>
      </c>
      <c r="EF239">
        <v>0</v>
      </c>
      <c r="EG239">
        <v>2</v>
      </c>
      <c r="EH239">
        <v>0</v>
      </c>
      <c r="EI239">
        <v>1</v>
      </c>
      <c r="EJ239">
        <v>0</v>
      </c>
      <c r="EK239">
        <v>0</v>
      </c>
      <c r="EL239">
        <v>4</v>
      </c>
      <c r="EM239">
        <v>3</v>
      </c>
      <c r="EN239">
        <v>2</v>
      </c>
      <c r="EO239">
        <v>0</v>
      </c>
      <c r="EP239">
        <v>0</v>
      </c>
      <c r="EQ239">
        <v>0</v>
      </c>
      <c r="ER239">
        <v>0</v>
      </c>
      <c r="ES239">
        <v>2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4</v>
      </c>
      <c r="EZ239">
        <v>5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1</v>
      </c>
      <c r="FK239">
        <v>0</v>
      </c>
    </row>
    <row r="240" spans="2:167" ht="18.899999999999999" customHeight="1" x14ac:dyDescent="0.35">
      <c r="B240" t="s">
        <v>23</v>
      </c>
      <c r="C240" t="s">
        <v>470</v>
      </c>
      <c r="D240" t="s">
        <v>471</v>
      </c>
      <c r="E240">
        <v>0</v>
      </c>
      <c r="F240">
        <v>0</v>
      </c>
      <c r="G240">
        <v>0</v>
      </c>
      <c r="H240">
        <v>3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2</v>
      </c>
      <c r="X240">
        <v>1</v>
      </c>
      <c r="Y240">
        <v>1</v>
      </c>
      <c r="Z240">
        <v>2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1</v>
      </c>
      <c r="BT240">
        <v>1</v>
      </c>
      <c r="BU240">
        <v>1</v>
      </c>
      <c r="BV240">
        <v>2</v>
      </c>
      <c r="BW240">
        <v>2</v>
      </c>
      <c r="BX240">
        <v>2</v>
      </c>
      <c r="BY240">
        <v>0</v>
      </c>
      <c r="BZ240">
        <v>2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2</v>
      </c>
      <c r="CQ240">
        <v>2</v>
      </c>
      <c r="CR240">
        <v>2</v>
      </c>
      <c r="CS240">
        <v>2</v>
      </c>
      <c r="CT240">
        <v>0</v>
      </c>
      <c r="CU240">
        <v>4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3</v>
      </c>
      <c r="DB240">
        <v>3</v>
      </c>
      <c r="DC240">
        <v>1</v>
      </c>
      <c r="DD240">
        <v>1</v>
      </c>
      <c r="DE240">
        <v>0</v>
      </c>
      <c r="DF240">
        <v>0</v>
      </c>
      <c r="DG240">
        <v>0</v>
      </c>
      <c r="DH240">
        <v>1</v>
      </c>
      <c r="DI240">
        <v>1</v>
      </c>
      <c r="DJ240">
        <v>1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3</v>
      </c>
      <c r="EE240">
        <v>3</v>
      </c>
      <c r="EF240">
        <v>1</v>
      </c>
      <c r="EG240">
        <v>1</v>
      </c>
      <c r="EH240">
        <v>1</v>
      </c>
      <c r="EI240">
        <v>1</v>
      </c>
      <c r="EJ240">
        <v>1</v>
      </c>
      <c r="EK240">
        <v>1</v>
      </c>
      <c r="EL240">
        <v>0</v>
      </c>
      <c r="EM240">
        <v>0</v>
      </c>
      <c r="EN240">
        <v>1</v>
      </c>
      <c r="EO240">
        <v>1</v>
      </c>
      <c r="EP240">
        <v>1</v>
      </c>
      <c r="EQ240">
        <v>2</v>
      </c>
      <c r="ER240">
        <v>0</v>
      </c>
      <c r="ES240">
        <v>0</v>
      </c>
      <c r="ET240">
        <v>6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1</v>
      </c>
      <c r="FA240">
        <v>2</v>
      </c>
      <c r="FB240">
        <v>2</v>
      </c>
      <c r="FC240">
        <v>2</v>
      </c>
      <c r="FD240">
        <v>2</v>
      </c>
      <c r="FE240">
        <v>0</v>
      </c>
      <c r="FF240">
        <v>0</v>
      </c>
      <c r="FG240">
        <v>2</v>
      </c>
      <c r="FH240">
        <v>2</v>
      </c>
      <c r="FI240">
        <v>0</v>
      </c>
      <c r="FJ240">
        <v>0</v>
      </c>
      <c r="FK240">
        <v>0</v>
      </c>
    </row>
    <row r="241" spans="2:167" ht="18.899999999999999" customHeight="1" x14ac:dyDescent="0.35">
      <c r="B241" t="s">
        <v>23</v>
      </c>
      <c r="C241" t="s">
        <v>472</v>
      </c>
      <c r="D241" t="s">
        <v>473</v>
      </c>
      <c r="E241">
        <v>2</v>
      </c>
      <c r="F241">
        <v>2</v>
      </c>
      <c r="G241">
        <v>2</v>
      </c>
      <c r="H241">
        <v>7</v>
      </c>
      <c r="I241">
        <v>6</v>
      </c>
      <c r="J241">
        <v>5</v>
      </c>
      <c r="K241">
        <v>6</v>
      </c>
      <c r="L241">
        <v>7</v>
      </c>
      <c r="M241">
        <v>5</v>
      </c>
      <c r="N241">
        <v>3</v>
      </c>
      <c r="O241">
        <v>5</v>
      </c>
      <c r="P241">
        <v>5</v>
      </c>
      <c r="Q241">
        <v>5</v>
      </c>
      <c r="R241">
        <v>4</v>
      </c>
      <c r="S241">
        <v>3</v>
      </c>
      <c r="T241">
        <v>10</v>
      </c>
      <c r="U241">
        <v>0</v>
      </c>
      <c r="V241">
        <v>2</v>
      </c>
      <c r="W241">
        <v>4</v>
      </c>
      <c r="X241">
        <v>3</v>
      </c>
      <c r="Y241">
        <v>1</v>
      </c>
      <c r="Z241">
        <v>0</v>
      </c>
      <c r="AA241">
        <v>2</v>
      </c>
      <c r="AB241">
        <v>1</v>
      </c>
      <c r="AC241">
        <v>1</v>
      </c>
      <c r="AD241">
        <v>1</v>
      </c>
      <c r="AE241">
        <v>1</v>
      </c>
      <c r="AF241">
        <v>0</v>
      </c>
      <c r="AG241">
        <v>3</v>
      </c>
      <c r="AH241">
        <v>1</v>
      </c>
      <c r="AI241">
        <v>0</v>
      </c>
      <c r="AJ241">
        <v>1</v>
      </c>
      <c r="AK241">
        <v>0</v>
      </c>
      <c r="AL241">
        <v>1</v>
      </c>
      <c r="AM241">
        <v>1</v>
      </c>
      <c r="AN241">
        <v>0</v>
      </c>
      <c r="AO241">
        <v>1</v>
      </c>
      <c r="AP241">
        <v>2</v>
      </c>
      <c r="AQ241">
        <v>1</v>
      </c>
      <c r="AR241">
        <v>3</v>
      </c>
      <c r="AS241">
        <v>2</v>
      </c>
      <c r="AT241">
        <v>0</v>
      </c>
      <c r="AU241">
        <v>0</v>
      </c>
      <c r="AV241">
        <v>1</v>
      </c>
      <c r="AW241">
        <v>3</v>
      </c>
      <c r="AX241">
        <v>2</v>
      </c>
      <c r="AY241">
        <v>0</v>
      </c>
      <c r="AZ241">
        <v>0</v>
      </c>
      <c r="BA241">
        <v>4</v>
      </c>
      <c r="BB241">
        <v>5</v>
      </c>
      <c r="BC241">
        <v>1</v>
      </c>
      <c r="BD241">
        <v>0</v>
      </c>
      <c r="BE241">
        <v>2</v>
      </c>
      <c r="BF241">
        <v>3</v>
      </c>
      <c r="BG241">
        <v>2</v>
      </c>
      <c r="BH241">
        <v>3</v>
      </c>
      <c r="BI241">
        <v>3</v>
      </c>
      <c r="BJ241">
        <v>2</v>
      </c>
      <c r="BK241">
        <v>6</v>
      </c>
      <c r="BL241">
        <v>9</v>
      </c>
      <c r="BM241">
        <v>2</v>
      </c>
      <c r="BN241">
        <v>6</v>
      </c>
      <c r="BO241">
        <v>6</v>
      </c>
      <c r="BP241">
        <v>2</v>
      </c>
      <c r="BQ241">
        <v>1</v>
      </c>
      <c r="BR241">
        <v>2</v>
      </c>
      <c r="BS241">
        <v>4</v>
      </c>
      <c r="BT241">
        <v>5</v>
      </c>
      <c r="BU241">
        <v>2</v>
      </c>
      <c r="BV241">
        <v>4</v>
      </c>
      <c r="BW241">
        <v>7</v>
      </c>
      <c r="BX241">
        <v>4</v>
      </c>
      <c r="BY241">
        <v>1</v>
      </c>
      <c r="BZ241">
        <v>5</v>
      </c>
      <c r="CA241">
        <v>3</v>
      </c>
      <c r="CB241">
        <v>5</v>
      </c>
      <c r="CC241">
        <v>3</v>
      </c>
      <c r="CD241">
        <v>5</v>
      </c>
      <c r="CE241">
        <v>3</v>
      </c>
      <c r="CF241">
        <v>1</v>
      </c>
      <c r="CG241">
        <v>3</v>
      </c>
      <c r="CH241">
        <v>4</v>
      </c>
      <c r="CI241">
        <v>3</v>
      </c>
      <c r="CJ241">
        <v>0</v>
      </c>
      <c r="CK241">
        <v>1</v>
      </c>
      <c r="CL241">
        <v>1</v>
      </c>
      <c r="CM241">
        <v>1</v>
      </c>
      <c r="CN241">
        <v>4</v>
      </c>
      <c r="CO241">
        <v>2</v>
      </c>
      <c r="CP241">
        <v>3</v>
      </c>
      <c r="CQ241">
        <v>5</v>
      </c>
      <c r="CR241">
        <v>5</v>
      </c>
      <c r="CS241">
        <v>5</v>
      </c>
      <c r="CT241">
        <v>9</v>
      </c>
      <c r="CU241">
        <v>10</v>
      </c>
      <c r="CV241">
        <v>9</v>
      </c>
      <c r="CW241">
        <v>11</v>
      </c>
      <c r="CX241">
        <v>13</v>
      </c>
      <c r="CY241">
        <v>16</v>
      </c>
      <c r="CZ241">
        <v>4</v>
      </c>
      <c r="DA241">
        <v>8</v>
      </c>
      <c r="DB241">
        <v>7</v>
      </c>
      <c r="DC241">
        <v>10</v>
      </c>
      <c r="DD241">
        <v>9</v>
      </c>
      <c r="DE241">
        <v>6</v>
      </c>
      <c r="DF241">
        <v>5</v>
      </c>
      <c r="DG241">
        <v>6</v>
      </c>
      <c r="DH241">
        <v>6</v>
      </c>
      <c r="DI241">
        <v>3</v>
      </c>
      <c r="DJ241">
        <v>13</v>
      </c>
      <c r="DK241">
        <v>4</v>
      </c>
      <c r="DL241">
        <v>6</v>
      </c>
      <c r="DM241">
        <v>5</v>
      </c>
      <c r="DN241">
        <v>9</v>
      </c>
      <c r="DO241">
        <v>5</v>
      </c>
      <c r="DP241">
        <v>14</v>
      </c>
      <c r="DQ241">
        <v>10</v>
      </c>
      <c r="DR241">
        <v>9</v>
      </c>
      <c r="DS241">
        <v>13</v>
      </c>
      <c r="DT241">
        <v>9</v>
      </c>
      <c r="DU241">
        <v>7</v>
      </c>
      <c r="DV241">
        <v>6</v>
      </c>
      <c r="DW241">
        <v>14</v>
      </c>
      <c r="DX241">
        <v>10</v>
      </c>
      <c r="DY241">
        <v>12</v>
      </c>
      <c r="DZ241">
        <v>4</v>
      </c>
      <c r="EA241">
        <v>8</v>
      </c>
      <c r="EB241">
        <v>1</v>
      </c>
      <c r="EC241">
        <v>0</v>
      </c>
      <c r="ED241">
        <v>15</v>
      </c>
      <c r="EE241">
        <v>15</v>
      </c>
      <c r="EF241">
        <v>8</v>
      </c>
      <c r="EG241">
        <v>8</v>
      </c>
      <c r="EH241">
        <v>15</v>
      </c>
      <c r="EI241">
        <v>3</v>
      </c>
      <c r="EJ241">
        <v>2</v>
      </c>
      <c r="EK241">
        <v>19</v>
      </c>
      <c r="EL241">
        <v>6</v>
      </c>
      <c r="EM241">
        <v>7</v>
      </c>
      <c r="EN241">
        <v>15</v>
      </c>
      <c r="EO241">
        <v>13</v>
      </c>
      <c r="EP241">
        <v>8</v>
      </c>
      <c r="EQ241">
        <v>3</v>
      </c>
      <c r="ER241">
        <v>14</v>
      </c>
      <c r="ES241">
        <v>6</v>
      </c>
      <c r="ET241">
        <v>11</v>
      </c>
      <c r="EU241">
        <v>11</v>
      </c>
      <c r="EV241">
        <v>18</v>
      </c>
      <c r="EW241">
        <v>9</v>
      </c>
      <c r="EX241">
        <v>3</v>
      </c>
      <c r="EY241">
        <v>9</v>
      </c>
      <c r="EZ241">
        <v>12</v>
      </c>
      <c r="FA241">
        <v>9</v>
      </c>
      <c r="FB241">
        <v>13</v>
      </c>
      <c r="FC241">
        <v>13</v>
      </c>
      <c r="FD241">
        <v>5</v>
      </c>
      <c r="FE241">
        <v>2</v>
      </c>
      <c r="FF241">
        <v>9</v>
      </c>
      <c r="FG241">
        <v>10</v>
      </c>
      <c r="FH241">
        <v>9</v>
      </c>
      <c r="FI241">
        <v>12</v>
      </c>
      <c r="FJ241">
        <v>8</v>
      </c>
      <c r="FK241">
        <v>5</v>
      </c>
    </row>
    <row r="242" spans="2:167" ht="18.899999999999999" customHeight="1" x14ac:dyDescent="0.35">
      <c r="B242" t="s">
        <v>23</v>
      </c>
      <c r="C242" t="s">
        <v>474</v>
      </c>
      <c r="D242" t="s">
        <v>475</v>
      </c>
      <c r="E242">
        <v>7</v>
      </c>
      <c r="F242">
        <v>4</v>
      </c>
      <c r="G242">
        <v>4</v>
      </c>
      <c r="H242">
        <v>4</v>
      </c>
      <c r="I242">
        <v>1</v>
      </c>
      <c r="J242">
        <v>7</v>
      </c>
      <c r="K242">
        <v>3</v>
      </c>
      <c r="L242">
        <v>4</v>
      </c>
      <c r="M242">
        <v>3</v>
      </c>
      <c r="N242">
        <v>3</v>
      </c>
      <c r="O242">
        <v>4</v>
      </c>
      <c r="P242">
        <v>2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</v>
      </c>
      <c r="AW242">
        <v>4</v>
      </c>
      <c r="AX242">
        <v>1</v>
      </c>
      <c r="AY242">
        <v>3</v>
      </c>
      <c r="AZ242">
        <v>1</v>
      </c>
      <c r="BA242">
        <v>2</v>
      </c>
      <c r="BB242">
        <v>1</v>
      </c>
      <c r="BC242">
        <v>1</v>
      </c>
      <c r="BD242">
        <v>1</v>
      </c>
      <c r="BE242">
        <v>3</v>
      </c>
      <c r="BF242">
        <v>5</v>
      </c>
      <c r="BG242">
        <v>2</v>
      </c>
      <c r="BH242">
        <v>5</v>
      </c>
      <c r="BI242">
        <v>4</v>
      </c>
      <c r="BJ242">
        <v>1</v>
      </c>
      <c r="BK242">
        <v>2</v>
      </c>
      <c r="BL242">
        <v>2</v>
      </c>
      <c r="BM242">
        <v>2</v>
      </c>
      <c r="BN242">
        <v>4</v>
      </c>
      <c r="BO242">
        <v>3</v>
      </c>
      <c r="BP242">
        <v>4</v>
      </c>
      <c r="BQ242">
        <v>2</v>
      </c>
      <c r="BR242">
        <v>5</v>
      </c>
      <c r="BS242">
        <v>3</v>
      </c>
      <c r="BT242">
        <v>2</v>
      </c>
      <c r="BU242">
        <v>2</v>
      </c>
      <c r="BV242">
        <v>2</v>
      </c>
      <c r="BW242">
        <v>0</v>
      </c>
      <c r="BX242">
        <v>4</v>
      </c>
      <c r="BY242">
        <v>5</v>
      </c>
      <c r="BZ242">
        <v>5</v>
      </c>
      <c r="CA242">
        <v>3</v>
      </c>
      <c r="CB242">
        <v>1</v>
      </c>
      <c r="CC242">
        <v>2</v>
      </c>
      <c r="CD242">
        <v>1</v>
      </c>
      <c r="CE242">
        <v>3</v>
      </c>
      <c r="CF242">
        <v>3</v>
      </c>
      <c r="CG242">
        <v>2</v>
      </c>
      <c r="CH242">
        <v>4</v>
      </c>
      <c r="CI242">
        <v>3</v>
      </c>
      <c r="CJ242">
        <v>3</v>
      </c>
      <c r="CK242">
        <v>7</v>
      </c>
      <c r="CL242">
        <v>3</v>
      </c>
      <c r="CM242">
        <v>4</v>
      </c>
      <c r="CN242">
        <v>6</v>
      </c>
      <c r="CO242">
        <v>5</v>
      </c>
      <c r="CP242">
        <v>3</v>
      </c>
      <c r="CQ242">
        <v>8</v>
      </c>
      <c r="CR242">
        <v>4</v>
      </c>
      <c r="CS242">
        <v>2</v>
      </c>
      <c r="CT242">
        <v>6</v>
      </c>
      <c r="CU242">
        <v>7</v>
      </c>
      <c r="CV242">
        <v>10</v>
      </c>
      <c r="CW242">
        <v>15</v>
      </c>
      <c r="CX242">
        <v>8</v>
      </c>
      <c r="CY242">
        <v>7</v>
      </c>
      <c r="CZ242">
        <v>4</v>
      </c>
      <c r="DA242">
        <v>5</v>
      </c>
      <c r="DB242">
        <v>6</v>
      </c>
      <c r="DC242">
        <v>5</v>
      </c>
      <c r="DD242">
        <v>4</v>
      </c>
      <c r="DE242">
        <v>5</v>
      </c>
      <c r="DF242">
        <v>4</v>
      </c>
      <c r="DG242">
        <v>1</v>
      </c>
      <c r="DH242">
        <v>5</v>
      </c>
      <c r="DI242">
        <v>5</v>
      </c>
      <c r="DJ242">
        <v>6</v>
      </c>
      <c r="DK242">
        <v>3</v>
      </c>
      <c r="DL242">
        <v>4</v>
      </c>
      <c r="DM242">
        <v>6</v>
      </c>
      <c r="DN242">
        <v>7</v>
      </c>
      <c r="DO242">
        <v>5</v>
      </c>
      <c r="DP242">
        <v>11</v>
      </c>
      <c r="DQ242">
        <v>12</v>
      </c>
      <c r="DR242">
        <v>13</v>
      </c>
      <c r="DS242">
        <v>10</v>
      </c>
      <c r="DT242">
        <v>11</v>
      </c>
      <c r="DU242">
        <v>11</v>
      </c>
      <c r="DV242">
        <v>9</v>
      </c>
      <c r="DW242">
        <v>13</v>
      </c>
      <c r="DX242">
        <v>7</v>
      </c>
      <c r="DY242">
        <v>7</v>
      </c>
      <c r="DZ242">
        <v>7</v>
      </c>
      <c r="EA242">
        <v>7</v>
      </c>
      <c r="EB242">
        <v>6</v>
      </c>
      <c r="EC242">
        <v>9</v>
      </c>
      <c r="ED242">
        <v>7</v>
      </c>
      <c r="EE242">
        <v>6</v>
      </c>
      <c r="EF242">
        <v>9</v>
      </c>
      <c r="EG242">
        <v>5</v>
      </c>
      <c r="EH242">
        <v>5</v>
      </c>
      <c r="EI242">
        <v>8</v>
      </c>
      <c r="EJ242">
        <v>6</v>
      </c>
      <c r="EK242">
        <v>4</v>
      </c>
      <c r="EL242">
        <v>4</v>
      </c>
      <c r="EM242">
        <v>4</v>
      </c>
      <c r="EN242">
        <v>4</v>
      </c>
      <c r="EO242">
        <v>5</v>
      </c>
      <c r="EP242">
        <v>5</v>
      </c>
      <c r="EQ242">
        <v>3</v>
      </c>
      <c r="ER242">
        <v>9</v>
      </c>
      <c r="ES242">
        <v>2</v>
      </c>
      <c r="ET242">
        <v>10</v>
      </c>
      <c r="EU242">
        <v>4</v>
      </c>
      <c r="EV242">
        <v>4</v>
      </c>
      <c r="EW242">
        <v>4</v>
      </c>
      <c r="EX242">
        <v>2</v>
      </c>
      <c r="EY242">
        <v>4</v>
      </c>
      <c r="EZ242">
        <v>3</v>
      </c>
      <c r="FA242">
        <v>5</v>
      </c>
      <c r="FB242">
        <v>6</v>
      </c>
      <c r="FC242">
        <v>11</v>
      </c>
      <c r="FD242">
        <v>4</v>
      </c>
      <c r="FE242">
        <v>4</v>
      </c>
      <c r="FF242">
        <v>6</v>
      </c>
      <c r="FG242">
        <v>1</v>
      </c>
      <c r="FH242">
        <v>1</v>
      </c>
      <c r="FI242">
        <v>4</v>
      </c>
      <c r="FJ242">
        <v>2</v>
      </c>
      <c r="FK242">
        <v>6</v>
      </c>
    </row>
    <row r="243" spans="2:167" ht="18.899999999999999" customHeight="1" x14ac:dyDescent="0.35">
      <c r="B243" t="s">
        <v>23</v>
      </c>
      <c r="C243" t="s">
        <v>476</v>
      </c>
      <c r="D243" t="s">
        <v>477</v>
      </c>
      <c r="E243">
        <v>6</v>
      </c>
      <c r="F243">
        <v>2</v>
      </c>
      <c r="G243">
        <v>0</v>
      </c>
      <c r="H243">
        <v>4</v>
      </c>
      <c r="I243">
        <v>3</v>
      </c>
      <c r="J243">
        <v>2</v>
      </c>
      <c r="K243">
        <v>1</v>
      </c>
      <c r="L243">
        <v>0</v>
      </c>
      <c r="M243">
        <v>5</v>
      </c>
      <c r="N243">
        <v>0</v>
      </c>
      <c r="O243">
        <v>6</v>
      </c>
      <c r="P243">
        <v>4</v>
      </c>
      <c r="Q243">
        <v>3</v>
      </c>
      <c r="R243">
        <v>2</v>
      </c>
      <c r="S243">
        <v>1</v>
      </c>
      <c r="T243">
        <v>0</v>
      </c>
      <c r="U243">
        <v>0</v>
      </c>
      <c r="V243">
        <v>2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2</v>
      </c>
      <c r="AR243">
        <v>0</v>
      </c>
      <c r="AS243">
        <v>0</v>
      </c>
      <c r="AT243">
        <v>1</v>
      </c>
      <c r="AU243">
        <v>0</v>
      </c>
      <c r="AV243">
        <v>1</v>
      </c>
      <c r="AW243">
        <v>1</v>
      </c>
      <c r="AX243">
        <v>0</v>
      </c>
      <c r="AY243">
        <v>2</v>
      </c>
      <c r="AZ243">
        <v>0</v>
      </c>
      <c r="BA243">
        <v>0</v>
      </c>
      <c r="BB243">
        <v>1</v>
      </c>
      <c r="BC243">
        <v>0</v>
      </c>
      <c r="BD243">
        <v>2</v>
      </c>
      <c r="BE243">
        <v>0</v>
      </c>
      <c r="BF243">
        <v>3</v>
      </c>
      <c r="BG243">
        <v>0</v>
      </c>
      <c r="BH243">
        <v>3</v>
      </c>
      <c r="BI243">
        <v>2</v>
      </c>
      <c r="BJ243">
        <v>1</v>
      </c>
      <c r="BK243">
        <v>1</v>
      </c>
      <c r="BL243">
        <v>0</v>
      </c>
      <c r="BM243">
        <v>1</v>
      </c>
      <c r="BN243">
        <v>1</v>
      </c>
      <c r="BO243">
        <v>1</v>
      </c>
      <c r="BP243">
        <v>2</v>
      </c>
      <c r="BQ243">
        <v>2</v>
      </c>
      <c r="BR243">
        <v>0</v>
      </c>
      <c r="BS243">
        <v>2</v>
      </c>
      <c r="BT243">
        <v>0</v>
      </c>
      <c r="BU243">
        <v>4</v>
      </c>
      <c r="BV243">
        <v>0</v>
      </c>
      <c r="BW243">
        <v>2</v>
      </c>
      <c r="BX243">
        <v>3</v>
      </c>
      <c r="BY243">
        <v>1</v>
      </c>
      <c r="BZ243">
        <v>0</v>
      </c>
      <c r="CA243">
        <v>3</v>
      </c>
      <c r="CB243">
        <v>5</v>
      </c>
      <c r="CC243">
        <v>7</v>
      </c>
      <c r="CD243">
        <v>7</v>
      </c>
      <c r="CE243">
        <v>2</v>
      </c>
      <c r="CF243">
        <v>4</v>
      </c>
      <c r="CG243">
        <v>3</v>
      </c>
      <c r="CH243">
        <v>3</v>
      </c>
      <c r="CI243">
        <v>0</v>
      </c>
      <c r="CJ243">
        <v>5</v>
      </c>
      <c r="CK243">
        <v>4</v>
      </c>
      <c r="CL243">
        <v>1</v>
      </c>
      <c r="CM243">
        <v>1</v>
      </c>
      <c r="CN243">
        <v>3</v>
      </c>
      <c r="CO243">
        <v>3</v>
      </c>
      <c r="CP243">
        <v>9</v>
      </c>
      <c r="CQ243">
        <v>7</v>
      </c>
      <c r="CR243">
        <v>3</v>
      </c>
      <c r="CS243">
        <v>3</v>
      </c>
      <c r="CT243">
        <v>2</v>
      </c>
      <c r="CU243">
        <v>5</v>
      </c>
      <c r="CV243">
        <v>4</v>
      </c>
      <c r="CW243">
        <v>3</v>
      </c>
      <c r="CX243">
        <v>3</v>
      </c>
      <c r="CY243">
        <v>4</v>
      </c>
      <c r="CZ243">
        <v>5</v>
      </c>
      <c r="DA243">
        <v>6</v>
      </c>
      <c r="DB243">
        <v>10</v>
      </c>
      <c r="DC243">
        <v>3</v>
      </c>
      <c r="DD243">
        <v>2</v>
      </c>
      <c r="DE243">
        <v>8</v>
      </c>
      <c r="DF243">
        <v>2</v>
      </c>
      <c r="DG243">
        <v>0</v>
      </c>
      <c r="DH243">
        <v>6</v>
      </c>
      <c r="DI243">
        <v>7</v>
      </c>
      <c r="DJ243">
        <v>6</v>
      </c>
      <c r="DK243">
        <v>7</v>
      </c>
      <c r="DL243">
        <v>7</v>
      </c>
      <c r="DM243">
        <v>4</v>
      </c>
      <c r="DN243">
        <v>4</v>
      </c>
      <c r="DO243">
        <v>10</v>
      </c>
      <c r="DP243">
        <v>7</v>
      </c>
      <c r="DQ243">
        <v>7</v>
      </c>
      <c r="DR243">
        <v>6</v>
      </c>
      <c r="DS243">
        <v>6</v>
      </c>
      <c r="DT243">
        <v>3</v>
      </c>
      <c r="DU243">
        <v>3</v>
      </c>
      <c r="DV243">
        <v>11</v>
      </c>
      <c r="DW243">
        <v>11</v>
      </c>
      <c r="DX243">
        <v>6</v>
      </c>
      <c r="DY243">
        <v>6</v>
      </c>
      <c r="DZ243">
        <v>4</v>
      </c>
      <c r="EA243">
        <v>8</v>
      </c>
      <c r="EB243">
        <v>2</v>
      </c>
      <c r="EC243">
        <v>6</v>
      </c>
      <c r="ED243">
        <v>8</v>
      </c>
      <c r="EE243">
        <v>8</v>
      </c>
      <c r="EF243">
        <v>6</v>
      </c>
      <c r="EG243">
        <v>5</v>
      </c>
      <c r="EH243">
        <v>5</v>
      </c>
      <c r="EI243">
        <v>2</v>
      </c>
      <c r="EJ243">
        <v>4</v>
      </c>
      <c r="EK243">
        <v>6</v>
      </c>
      <c r="EL243">
        <v>1</v>
      </c>
      <c r="EM243">
        <v>6</v>
      </c>
      <c r="EN243">
        <v>6</v>
      </c>
      <c r="EO243">
        <v>4</v>
      </c>
      <c r="EP243">
        <v>2</v>
      </c>
      <c r="EQ243">
        <v>8</v>
      </c>
      <c r="ER243">
        <v>3</v>
      </c>
      <c r="ES243">
        <v>3</v>
      </c>
      <c r="ET243">
        <v>2</v>
      </c>
      <c r="EU243">
        <v>0</v>
      </c>
      <c r="EV243">
        <v>2</v>
      </c>
      <c r="EW243">
        <v>7</v>
      </c>
      <c r="EX243">
        <v>3</v>
      </c>
      <c r="EY243">
        <v>2</v>
      </c>
      <c r="EZ243">
        <v>4</v>
      </c>
      <c r="FA243">
        <v>2</v>
      </c>
      <c r="FB243">
        <v>1</v>
      </c>
      <c r="FC243">
        <v>3</v>
      </c>
      <c r="FD243">
        <v>1</v>
      </c>
      <c r="FE243">
        <v>2</v>
      </c>
      <c r="FF243">
        <v>1</v>
      </c>
      <c r="FG243">
        <v>5</v>
      </c>
      <c r="FH243">
        <v>5</v>
      </c>
      <c r="FI243">
        <v>3</v>
      </c>
      <c r="FJ243">
        <v>9</v>
      </c>
      <c r="FK243">
        <v>9</v>
      </c>
    </row>
    <row r="244" spans="2:167" ht="18.899999999999999" customHeight="1" x14ac:dyDescent="0.35">
      <c r="B244" t="s">
        <v>23</v>
      </c>
      <c r="C244" t="s">
        <v>478</v>
      </c>
      <c r="D244" t="s">
        <v>479</v>
      </c>
      <c r="E244">
        <v>2</v>
      </c>
      <c r="F244">
        <v>2</v>
      </c>
      <c r="G244">
        <v>2</v>
      </c>
      <c r="H244">
        <v>1</v>
      </c>
      <c r="I244">
        <v>2</v>
      </c>
      <c r="J244">
        <v>2</v>
      </c>
      <c r="K244">
        <v>3</v>
      </c>
      <c r="L244">
        <v>1</v>
      </c>
      <c r="M244">
        <v>3</v>
      </c>
      <c r="N244">
        <v>4</v>
      </c>
      <c r="O244">
        <v>0</v>
      </c>
      <c r="P244">
        <v>1</v>
      </c>
      <c r="Q244">
        <v>3</v>
      </c>
      <c r="R244">
        <v>3</v>
      </c>
      <c r="S244">
        <v>1</v>
      </c>
      <c r="T244">
        <v>1</v>
      </c>
      <c r="U244">
        <v>1</v>
      </c>
      <c r="V244">
        <v>2</v>
      </c>
      <c r="W244">
        <v>2</v>
      </c>
      <c r="X244">
        <v>0</v>
      </c>
      <c r="Y244">
        <v>2</v>
      </c>
      <c r="Z244">
        <v>0</v>
      </c>
      <c r="AA244">
        <v>0</v>
      </c>
      <c r="AB244">
        <v>1</v>
      </c>
      <c r="AC244">
        <v>0</v>
      </c>
      <c r="AD244">
        <v>2</v>
      </c>
      <c r="AE244">
        <v>0</v>
      </c>
      <c r="AF244">
        <v>1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1</v>
      </c>
      <c r="AN244">
        <v>3</v>
      </c>
      <c r="AO244">
        <v>0</v>
      </c>
      <c r="AP244">
        <v>0</v>
      </c>
      <c r="AQ244">
        <v>1</v>
      </c>
      <c r="AR244">
        <v>2</v>
      </c>
      <c r="AS244">
        <v>0</v>
      </c>
      <c r="AT244">
        <v>1</v>
      </c>
      <c r="AU244">
        <v>1</v>
      </c>
      <c r="AV244">
        <v>0</v>
      </c>
      <c r="AW244">
        <v>0</v>
      </c>
      <c r="AX244">
        <v>0</v>
      </c>
      <c r="AY244">
        <v>2</v>
      </c>
      <c r="AZ244">
        <v>1</v>
      </c>
      <c r="BA244">
        <v>0</v>
      </c>
      <c r="BB244">
        <v>2</v>
      </c>
      <c r="BC244">
        <v>1</v>
      </c>
      <c r="BD244">
        <v>1</v>
      </c>
      <c r="BE244">
        <v>1</v>
      </c>
      <c r="BF244">
        <v>0</v>
      </c>
      <c r="BG244">
        <v>0</v>
      </c>
      <c r="BH244">
        <v>1</v>
      </c>
      <c r="BI244">
        <v>0</v>
      </c>
      <c r="BJ244">
        <v>0</v>
      </c>
      <c r="BK244">
        <v>2</v>
      </c>
      <c r="BL244">
        <v>2</v>
      </c>
      <c r="BM244">
        <v>3</v>
      </c>
      <c r="BN244">
        <v>1</v>
      </c>
      <c r="BO244">
        <v>2</v>
      </c>
      <c r="BP244">
        <v>2</v>
      </c>
      <c r="BQ244">
        <v>1</v>
      </c>
      <c r="BR244">
        <v>1</v>
      </c>
      <c r="BS244">
        <v>1</v>
      </c>
      <c r="BT244">
        <v>4</v>
      </c>
      <c r="BU244">
        <v>2</v>
      </c>
      <c r="BV244">
        <v>1</v>
      </c>
      <c r="BW244">
        <v>0</v>
      </c>
      <c r="BX244">
        <v>2</v>
      </c>
      <c r="BY244">
        <v>2</v>
      </c>
      <c r="BZ244">
        <v>1</v>
      </c>
      <c r="CA244">
        <v>0</v>
      </c>
      <c r="CB244">
        <v>1</v>
      </c>
      <c r="CC244">
        <v>2</v>
      </c>
      <c r="CD244">
        <v>3</v>
      </c>
      <c r="CE244">
        <v>2</v>
      </c>
      <c r="CF244">
        <v>1</v>
      </c>
      <c r="CG244">
        <v>2</v>
      </c>
      <c r="CH244">
        <v>2</v>
      </c>
      <c r="CI244">
        <v>3</v>
      </c>
      <c r="CJ244">
        <v>5</v>
      </c>
      <c r="CK244">
        <v>1</v>
      </c>
      <c r="CL244">
        <v>5</v>
      </c>
      <c r="CM244">
        <v>1</v>
      </c>
      <c r="CN244">
        <v>2</v>
      </c>
      <c r="CO244">
        <v>6</v>
      </c>
      <c r="CP244">
        <v>0</v>
      </c>
      <c r="CQ244">
        <v>4</v>
      </c>
      <c r="CR244">
        <v>4</v>
      </c>
      <c r="CS244">
        <v>0</v>
      </c>
      <c r="CT244">
        <v>1</v>
      </c>
      <c r="CU244">
        <v>3</v>
      </c>
      <c r="CV244">
        <v>4</v>
      </c>
      <c r="CW244">
        <v>2</v>
      </c>
      <c r="CX244">
        <v>5</v>
      </c>
      <c r="CY244">
        <v>0</v>
      </c>
      <c r="CZ244">
        <v>4</v>
      </c>
      <c r="DA244">
        <v>4</v>
      </c>
      <c r="DB244">
        <v>3</v>
      </c>
      <c r="DC244">
        <v>3</v>
      </c>
      <c r="DD244">
        <v>4</v>
      </c>
      <c r="DE244">
        <v>0</v>
      </c>
      <c r="DF244">
        <v>2</v>
      </c>
      <c r="DG244">
        <v>4</v>
      </c>
      <c r="DH244">
        <v>4</v>
      </c>
      <c r="DI244">
        <v>2</v>
      </c>
      <c r="DJ244">
        <v>1</v>
      </c>
      <c r="DK244">
        <v>6</v>
      </c>
      <c r="DL244">
        <v>3</v>
      </c>
      <c r="DM244">
        <v>2</v>
      </c>
      <c r="DN244">
        <v>2</v>
      </c>
      <c r="DO244">
        <v>3</v>
      </c>
      <c r="DP244">
        <v>6</v>
      </c>
      <c r="DQ244">
        <v>2</v>
      </c>
      <c r="DR244">
        <v>4</v>
      </c>
      <c r="DS244">
        <v>2</v>
      </c>
      <c r="DT244">
        <v>4</v>
      </c>
      <c r="DU244">
        <v>4</v>
      </c>
      <c r="DV244">
        <v>4</v>
      </c>
      <c r="DW244">
        <v>3</v>
      </c>
      <c r="DX244">
        <v>4</v>
      </c>
      <c r="DY244">
        <v>4</v>
      </c>
      <c r="DZ244">
        <v>5</v>
      </c>
      <c r="EA244">
        <v>4</v>
      </c>
      <c r="EB244">
        <v>2</v>
      </c>
      <c r="EC244">
        <v>5</v>
      </c>
      <c r="ED244">
        <v>6</v>
      </c>
      <c r="EE244">
        <v>3</v>
      </c>
      <c r="EF244">
        <v>7</v>
      </c>
      <c r="EG244">
        <v>3</v>
      </c>
      <c r="EH244">
        <v>4</v>
      </c>
      <c r="EI244">
        <v>4</v>
      </c>
      <c r="EJ244">
        <v>4</v>
      </c>
      <c r="EK244">
        <v>3</v>
      </c>
      <c r="EL244">
        <v>3</v>
      </c>
      <c r="EM244">
        <v>3</v>
      </c>
      <c r="EN244">
        <v>6</v>
      </c>
      <c r="EO244">
        <v>5</v>
      </c>
      <c r="EP244">
        <v>5</v>
      </c>
      <c r="EQ244">
        <v>5</v>
      </c>
      <c r="ER244">
        <v>7</v>
      </c>
      <c r="ES244">
        <v>8</v>
      </c>
      <c r="ET244">
        <v>4</v>
      </c>
      <c r="EU244">
        <v>9</v>
      </c>
      <c r="EV244">
        <v>7</v>
      </c>
      <c r="EW244">
        <v>6</v>
      </c>
      <c r="EX244">
        <v>7</v>
      </c>
      <c r="EY244">
        <v>6</v>
      </c>
      <c r="EZ244">
        <v>7</v>
      </c>
      <c r="FA244">
        <v>4</v>
      </c>
      <c r="FB244">
        <v>4</v>
      </c>
      <c r="FC244">
        <v>3</v>
      </c>
      <c r="FD244">
        <v>3</v>
      </c>
      <c r="FE244">
        <v>1</v>
      </c>
      <c r="FF244">
        <v>5</v>
      </c>
      <c r="FG244">
        <v>5</v>
      </c>
      <c r="FH244">
        <v>0</v>
      </c>
      <c r="FI244">
        <v>4</v>
      </c>
      <c r="FJ244">
        <v>3</v>
      </c>
      <c r="FK244">
        <v>5</v>
      </c>
    </row>
    <row r="245" spans="2:167" ht="18.899999999999999" customHeight="1" x14ac:dyDescent="0.35">
      <c r="B245" t="s">
        <v>23</v>
      </c>
      <c r="C245" t="s">
        <v>480</v>
      </c>
      <c r="D245" t="s">
        <v>481</v>
      </c>
      <c r="E245">
        <v>2</v>
      </c>
      <c r="F245">
        <v>1</v>
      </c>
      <c r="G245">
        <v>1</v>
      </c>
      <c r="H245">
        <v>2</v>
      </c>
      <c r="I245">
        <v>1</v>
      </c>
      <c r="J245">
        <v>3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2</v>
      </c>
      <c r="Q245">
        <v>0</v>
      </c>
      <c r="R245">
        <v>2</v>
      </c>
      <c r="S245">
        <v>1</v>
      </c>
      <c r="T245">
        <v>2</v>
      </c>
      <c r="U245">
        <v>1</v>
      </c>
      <c r="V245">
        <v>3</v>
      </c>
      <c r="W245">
        <v>1</v>
      </c>
      <c r="X245">
        <v>4</v>
      </c>
      <c r="Y245">
        <v>1</v>
      </c>
      <c r="Z245">
        <v>0</v>
      </c>
      <c r="AA245">
        <v>2</v>
      </c>
      <c r="AB245">
        <v>1</v>
      </c>
      <c r="AC245">
        <v>0</v>
      </c>
      <c r="AD245">
        <v>2</v>
      </c>
      <c r="AE245">
        <v>1</v>
      </c>
      <c r="AF245">
        <v>1</v>
      </c>
      <c r="AG245">
        <v>0</v>
      </c>
      <c r="AH245">
        <v>1</v>
      </c>
      <c r="AI245">
        <v>2</v>
      </c>
      <c r="AJ245">
        <v>1</v>
      </c>
      <c r="AK245">
        <v>0</v>
      </c>
      <c r="AL245">
        <v>4</v>
      </c>
      <c r="AM245">
        <v>1</v>
      </c>
      <c r="AN245">
        <v>0</v>
      </c>
      <c r="AO245">
        <v>2</v>
      </c>
      <c r="AP245">
        <v>1</v>
      </c>
      <c r="AQ245">
        <v>0</v>
      </c>
      <c r="AR245">
        <v>2</v>
      </c>
      <c r="AS245">
        <v>4</v>
      </c>
      <c r="AT245">
        <v>3</v>
      </c>
      <c r="AU245">
        <v>1</v>
      </c>
      <c r="AV245">
        <v>1</v>
      </c>
      <c r="AW245">
        <v>2</v>
      </c>
      <c r="AX245">
        <v>1</v>
      </c>
      <c r="AY245">
        <v>2</v>
      </c>
      <c r="AZ245">
        <v>2</v>
      </c>
      <c r="BA245">
        <v>1</v>
      </c>
      <c r="BB245">
        <v>1</v>
      </c>
      <c r="BC245">
        <v>0</v>
      </c>
      <c r="BD245">
        <v>2</v>
      </c>
      <c r="BE245">
        <v>1</v>
      </c>
      <c r="BF245">
        <v>8</v>
      </c>
      <c r="BG245">
        <v>2</v>
      </c>
      <c r="BH245">
        <v>3</v>
      </c>
      <c r="BI245">
        <v>2</v>
      </c>
      <c r="BJ245">
        <v>2</v>
      </c>
      <c r="BK245">
        <v>5</v>
      </c>
      <c r="BL245">
        <v>0</v>
      </c>
      <c r="BM245">
        <v>3</v>
      </c>
      <c r="BN245">
        <v>9</v>
      </c>
      <c r="BO245">
        <v>4</v>
      </c>
      <c r="BP245">
        <v>2</v>
      </c>
      <c r="BQ245">
        <v>4</v>
      </c>
      <c r="BR245">
        <v>4</v>
      </c>
      <c r="BS245">
        <v>5</v>
      </c>
      <c r="BT245">
        <v>2</v>
      </c>
      <c r="BU245">
        <v>5</v>
      </c>
      <c r="BV245">
        <v>7</v>
      </c>
      <c r="BW245">
        <v>4</v>
      </c>
      <c r="BX245">
        <v>6</v>
      </c>
      <c r="BY245">
        <v>1</v>
      </c>
      <c r="BZ245">
        <v>4</v>
      </c>
      <c r="CA245">
        <v>2</v>
      </c>
      <c r="CB245">
        <v>2</v>
      </c>
      <c r="CC245">
        <v>2</v>
      </c>
      <c r="CD245">
        <v>1</v>
      </c>
      <c r="CE245">
        <v>2</v>
      </c>
      <c r="CF245">
        <v>4</v>
      </c>
      <c r="CG245">
        <v>2</v>
      </c>
      <c r="CH245">
        <v>8</v>
      </c>
      <c r="CI245">
        <v>3</v>
      </c>
      <c r="CJ245">
        <v>4</v>
      </c>
      <c r="CK245">
        <v>6</v>
      </c>
      <c r="CL245">
        <v>5</v>
      </c>
      <c r="CM245">
        <v>3</v>
      </c>
      <c r="CN245">
        <v>2</v>
      </c>
      <c r="CO245">
        <v>4</v>
      </c>
      <c r="CP245">
        <v>7</v>
      </c>
      <c r="CQ245">
        <v>3</v>
      </c>
      <c r="CR245">
        <v>4</v>
      </c>
      <c r="CS245">
        <v>6</v>
      </c>
      <c r="CT245">
        <v>4</v>
      </c>
      <c r="CU245">
        <v>6</v>
      </c>
      <c r="CV245">
        <v>2</v>
      </c>
      <c r="CW245">
        <v>5</v>
      </c>
      <c r="CX245">
        <v>6</v>
      </c>
      <c r="CY245">
        <v>6</v>
      </c>
      <c r="CZ245">
        <v>3</v>
      </c>
      <c r="DA245">
        <v>6</v>
      </c>
      <c r="DB245">
        <v>1</v>
      </c>
      <c r="DC245">
        <v>5</v>
      </c>
      <c r="DD245">
        <v>7</v>
      </c>
      <c r="DE245">
        <v>2</v>
      </c>
      <c r="DF245">
        <v>8</v>
      </c>
      <c r="DG245">
        <v>8</v>
      </c>
      <c r="DH245">
        <v>1</v>
      </c>
      <c r="DI245">
        <v>2</v>
      </c>
      <c r="DJ245">
        <v>2</v>
      </c>
      <c r="DK245">
        <v>5</v>
      </c>
      <c r="DL245">
        <v>7</v>
      </c>
      <c r="DM245">
        <v>7</v>
      </c>
      <c r="DN245">
        <v>1</v>
      </c>
      <c r="DO245">
        <v>6</v>
      </c>
      <c r="DP245">
        <v>5</v>
      </c>
      <c r="DQ245">
        <v>5</v>
      </c>
      <c r="DR245">
        <v>7</v>
      </c>
      <c r="DS245">
        <v>14</v>
      </c>
      <c r="DT245">
        <v>4</v>
      </c>
      <c r="DU245">
        <v>16</v>
      </c>
      <c r="DV245">
        <v>4</v>
      </c>
      <c r="DW245">
        <v>6</v>
      </c>
      <c r="DX245">
        <v>2</v>
      </c>
      <c r="DY245">
        <v>5</v>
      </c>
      <c r="DZ245">
        <v>6</v>
      </c>
      <c r="EA245">
        <v>5</v>
      </c>
      <c r="EB245">
        <v>2</v>
      </c>
      <c r="EC245">
        <v>6</v>
      </c>
      <c r="ED245">
        <v>5</v>
      </c>
      <c r="EE245">
        <v>7</v>
      </c>
      <c r="EF245">
        <v>4</v>
      </c>
      <c r="EG245">
        <v>8</v>
      </c>
      <c r="EH245">
        <v>6</v>
      </c>
      <c r="EI245">
        <v>10</v>
      </c>
      <c r="EJ245">
        <v>5</v>
      </c>
      <c r="EK245">
        <v>2</v>
      </c>
      <c r="EL245">
        <v>5</v>
      </c>
      <c r="EM245">
        <v>10</v>
      </c>
      <c r="EN245">
        <v>12</v>
      </c>
      <c r="EO245">
        <v>7</v>
      </c>
      <c r="EP245">
        <v>7</v>
      </c>
      <c r="EQ245">
        <v>3</v>
      </c>
      <c r="ER245">
        <v>4</v>
      </c>
      <c r="ES245">
        <v>5</v>
      </c>
      <c r="ET245">
        <v>5</v>
      </c>
      <c r="EU245">
        <v>2</v>
      </c>
      <c r="EV245">
        <v>8</v>
      </c>
      <c r="EW245">
        <v>5</v>
      </c>
      <c r="EX245">
        <v>4</v>
      </c>
      <c r="EY245">
        <v>3</v>
      </c>
      <c r="EZ245">
        <v>0</v>
      </c>
      <c r="FA245">
        <v>0</v>
      </c>
      <c r="FB245">
        <v>4</v>
      </c>
      <c r="FC245">
        <v>2</v>
      </c>
      <c r="FD245">
        <v>2</v>
      </c>
      <c r="FE245">
        <v>5</v>
      </c>
      <c r="FF245">
        <v>4</v>
      </c>
      <c r="FG245">
        <v>2</v>
      </c>
      <c r="FH245">
        <v>1</v>
      </c>
      <c r="FI245">
        <v>5</v>
      </c>
      <c r="FJ245">
        <v>5</v>
      </c>
      <c r="FK245">
        <v>4</v>
      </c>
    </row>
    <row r="246" spans="2:167" ht="18.899999999999999" customHeight="1" x14ac:dyDescent="0.35">
      <c r="B246" t="s">
        <v>23</v>
      </c>
      <c r="C246" t="s">
        <v>482</v>
      </c>
      <c r="D246" t="s">
        <v>483</v>
      </c>
      <c r="E246">
        <v>2</v>
      </c>
      <c r="F246">
        <v>0</v>
      </c>
      <c r="G246">
        <v>2</v>
      </c>
      <c r="H246">
        <v>0</v>
      </c>
      <c r="I246">
        <v>3</v>
      </c>
      <c r="J246">
        <v>0</v>
      </c>
      <c r="K246">
        <v>2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2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2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1</v>
      </c>
      <c r="AP246">
        <v>3</v>
      </c>
      <c r="AQ246">
        <v>0</v>
      </c>
      <c r="AR246">
        <v>2</v>
      </c>
      <c r="AS246">
        <v>2</v>
      </c>
      <c r="AT246">
        <v>0</v>
      </c>
      <c r="AU246">
        <v>2</v>
      </c>
      <c r="AV246">
        <v>3</v>
      </c>
      <c r="AW246">
        <v>0</v>
      </c>
      <c r="AX246">
        <v>4</v>
      </c>
      <c r="AY246">
        <v>1</v>
      </c>
      <c r="AZ246">
        <v>0</v>
      </c>
      <c r="BA246">
        <v>0</v>
      </c>
      <c r="BB246">
        <v>1</v>
      </c>
      <c r="BC246">
        <v>1</v>
      </c>
      <c r="BD246">
        <v>2</v>
      </c>
      <c r="BE246">
        <v>1</v>
      </c>
      <c r="BF246">
        <v>0</v>
      </c>
      <c r="BG246">
        <v>0</v>
      </c>
      <c r="BH246">
        <v>1</v>
      </c>
      <c r="BI246">
        <v>0</v>
      </c>
      <c r="BJ246">
        <v>0</v>
      </c>
      <c r="BK246">
        <v>1</v>
      </c>
      <c r="BL246">
        <v>0</v>
      </c>
      <c r="BM246">
        <v>1</v>
      </c>
      <c r="BN246">
        <v>0</v>
      </c>
      <c r="BO246">
        <v>1</v>
      </c>
      <c r="BP246">
        <v>0</v>
      </c>
      <c r="BQ246">
        <v>1</v>
      </c>
      <c r="BR246">
        <v>1</v>
      </c>
      <c r="BS246">
        <v>1</v>
      </c>
      <c r="BT246">
        <v>0</v>
      </c>
      <c r="BU246">
        <v>1</v>
      </c>
      <c r="BV246">
        <v>2</v>
      </c>
      <c r="BW246">
        <v>5</v>
      </c>
      <c r="BX246">
        <v>0</v>
      </c>
      <c r="BY246">
        <v>10</v>
      </c>
      <c r="BZ246">
        <v>4</v>
      </c>
      <c r="CA246">
        <v>6</v>
      </c>
      <c r="CB246">
        <v>3</v>
      </c>
      <c r="CC246">
        <v>2</v>
      </c>
      <c r="CD246">
        <v>4</v>
      </c>
      <c r="CE246">
        <v>1</v>
      </c>
      <c r="CF246">
        <v>1</v>
      </c>
      <c r="CG246">
        <v>3</v>
      </c>
      <c r="CH246">
        <v>0</v>
      </c>
      <c r="CI246">
        <v>5</v>
      </c>
      <c r="CJ246">
        <v>0</v>
      </c>
      <c r="CK246">
        <v>4</v>
      </c>
      <c r="CL246">
        <v>5</v>
      </c>
      <c r="CM246">
        <v>1</v>
      </c>
      <c r="CN246">
        <v>1</v>
      </c>
      <c r="CO246">
        <v>2</v>
      </c>
      <c r="CP246">
        <v>1</v>
      </c>
      <c r="CQ246">
        <v>0</v>
      </c>
      <c r="CR246">
        <v>0</v>
      </c>
      <c r="CS246">
        <v>5</v>
      </c>
      <c r="CT246">
        <v>1</v>
      </c>
      <c r="CU246">
        <v>3</v>
      </c>
      <c r="CV246">
        <v>3</v>
      </c>
      <c r="CW246">
        <v>3</v>
      </c>
      <c r="CX246">
        <v>3</v>
      </c>
      <c r="CY246">
        <v>2</v>
      </c>
      <c r="CZ246">
        <v>4</v>
      </c>
      <c r="DA246">
        <v>2</v>
      </c>
      <c r="DB246">
        <v>0</v>
      </c>
      <c r="DC246">
        <v>5</v>
      </c>
      <c r="DD246">
        <v>0</v>
      </c>
      <c r="DE246">
        <v>0</v>
      </c>
      <c r="DF246">
        <v>0</v>
      </c>
      <c r="DG246">
        <v>2</v>
      </c>
      <c r="DH246">
        <v>4</v>
      </c>
      <c r="DI246">
        <v>1</v>
      </c>
      <c r="DJ246">
        <v>0</v>
      </c>
      <c r="DK246">
        <v>4</v>
      </c>
      <c r="DL246">
        <v>0</v>
      </c>
      <c r="DM246">
        <v>2</v>
      </c>
      <c r="DN246">
        <v>2</v>
      </c>
      <c r="DO246">
        <v>0</v>
      </c>
      <c r="DP246">
        <v>0</v>
      </c>
      <c r="DQ246">
        <v>1</v>
      </c>
      <c r="DR246">
        <v>3</v>
      </c>
      <c r="DS246">
        <v>3</v>
      </c>
      <c r="DT246">
        <v>2</v>
      </c>
      <c r="DU246">
        <v>1</v>
      </c>
      <c r="DV246">
        <v>5</v>
      </c>
      <c r="DW246">
        <v>0</v>
      </c>
      <c r="DX246">
        <v>2</v>
      </c>
      <c r="DY246">
        <v>3</v>
      </c>
      <c r="DZ246">
        <v>2</v>
      </c>
      <c r="EA246">
        <v>2</v>
      </c>
      <c r="EB246">
        <v>1</v>
      </c>
      <c r="EC246">
        <v>2</v>
      </c>
      <c r="ED246">
        <v>3</v>
      </c>
      <c r="EE246">
        <v>1</v>
      </c>
      <c r="EF246">
        <v>1</v>
      </c>
      <c r="EG246">
        <v>3</v>
      </c>
      <c r="EH246">
        <v>0</v>
      </c>
      <c r="EI246">
        <v>0</v>
      </c>
      <c r="EJ246">
        <v>2</v>
      </c>
      <c r="EK246">
        <v>5</v>
      </c>
      <c r="EL246">
        <v>1</v>
      </c>
      <c r="EM246">
        <v>0</v>
      </c>
      <c r="EN246">
        <v>1</v>
      </c>
      <c r="EO246">
        <v>1</v>
      </c>
      <c r="EP246">
        <v>1</v>
      </c>
      <c r="EQ246">
        <v>0</v>
      </c>
      <c r="ER246">
        <v>0</v>
      </c>
      <c r="ES246">
        <v>0</v>
      </c>
      <c r="ET246">
        <v>2</v>
      </c>
      <c r="EU246">
        <v>0</v>
      </c>
      <c r="EV246">
        <v>2</v>
      </c>
      <c r="EW246">
        <v>0</v>
      </c>
      <c r="EX246">
        <v>0</v>
      </c>
      <c r="EY246">
        <v>3</v>
      </c>
      <c r="EZ246">
        <v>0</v>
      </c>
      <c r="FA246">
        <v>2</v>
      </c>
      <c r="FB246">
        <v>0</v>
      </c>
      <c r="FC246">
        <v>1</v>
      </c>
      <c r="FD246">
        <v>1</v>
      </c>
      <c r="FE246">
        <v>2</v>
      </c>
      <c r="FF246">
        <v>0</v>
      </c>
      <c r="FG246">
        <v>0</v>
      </c>
      <c r="FH246">
        <v>3</v>
      </c>
      <c r="FI246">
        <v>2</v>
      </c>
      <c r="FJ246">
        <v>1</v>
      </c>
      <c r="FK246">
        <v>1</v>
      </c>
    </row>
    <row r="247" spans="2:167" ht="18.899999999999999" customHeight="1" x14ac:dyDescent="0.35">
      <c r="B247" t="s">
        <v>23</v>
      </c>
      <c r="C247" t="s">
        <v>484</v>
      </c>
      <c r="D247" t="s">
        <v>485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1</v>
      </c>
      <c r="P247">
        <v>1</v>
      </c>
      <c r="Q247">
        <v>0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</v>
      </c>
      <c r="BM247">
        <v>0</v>
      </c>
      <c r="BN247">
        <v>0</v>
      </c>
      <c r="BO247">
        <v>0</v>
      </c>
      <c r="BP247">
        <v>1</v>
      </c>
      <c r="BQ247">
        <v>0</v>
      </c>
      <c r="BR247">
        <v>1</v>
      </c>
      <c r="BS247">
        <v>1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1</v>
      </c>
      <c r="BZ247">
        <v>1</v>
      </c>
      <c r="CA247">
        <v>0</v>
      </c>
      <c r="CB247">
        <v>1</v>
      </c>
      <c r="CC247">
        <v>0</v>
      </c>
      <c r="CD247">
        <v>0</v>
      </c>
      <c r="CE247">
        <v>0</v>
      </c>
      <c r="CF247">
        <v>1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8</v>
      </c>
      <c r="CP247">
        <v>0</v>
      </c>
      <c r="CQ247">
        <v>0</v>
      </c>
      <c r="CR247">
        <v>0</v>
      </c>
      <c r="CS247">
        <v>0</v>
      </c>
      <c r="CT247">
        <v>1</v>
      </c>
      <c r="CU247">
        <v>1</v>
      </c>
      <c r="CV247">
        <v>1</v>
      </c>
      <c r="CW247">
        <v>0</v>
      </c>
      <c r="CX247">
        <v>1</v>
      </c>
      <c r="CY247">
        <v>1</v>
      </c>
      <c r="CZ247">
        <v>0</v>
      </c>
      <c r="DA247">
        <v>1</v>
      </c>
      <c r="DB247">
        <v>8</v>
      </c>
      <c r="DC247">
        <v>1</v>
      </c>
      <c r="DD247">
        <v>0</v>
      </c>
      <c r="DE247">
        <v>3</v>
      </c>
      <c r="DF247">
        <v>0</v>
      </c>
      <c r="DG247">
        <v>0</v>
      </c>
      <c r="DH247">
        <v>2</v>
      </c>
      <c r="DI247">
        <v>0</v>
      </c>
      <c r="DJ247">
        <v>1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4</v>
      </c>
      <c r="DQ247">
        <v>3</v>
      </c>
      <c r="DR247">
        <v>1</v>
      </c>
      <c r="DS247">
        <v>1</v>
      </c>
      <c r="DT247">
        <v>0</v>
      </c>
      <c r="DU247">
        <v>0</v>
      </c>
      <c r="DV247">
        <v>2</v>
      </c>
      <c r="DW247">
        <v>0</v>
      </c>
      <c r="DX247">
        <v>0</v>
      </c>
      <c r="DY247">
        <v>0</v>
      </c>
      <c r="DZ247">
        <v>2</v>
      </c>
      <c r="EA247">
        <v>0</v>
      </c>
      <c r="EB247">
        <v>0</v>
      </c>
      <c r="EC247">
        <v>3</v>
      </c>
      <c r="ED247">
        <v>2</v>
      </c>
      <c r="EE247">
        <v>0</v>
      </c>
      <c r="EF247">
        <v>1</v>
      </c>
      <c r="EG247">
        <v>1</v>
      </c>
      <c r="EH247">
        <v>0</v>
      </c>
      <c r="EI247">
        <v>0</v>
      </c>
      <c r="EJ247">
        <v>3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1</v>
      </c>
      <c r="ER247">
        <v>6</v>
      </c>
      <c r="ES247">
        <v>5</v>
      </c>
      <c r="ET247">
        <v>1</v>
      </c>
      <c r="EU247">
        <v>0</v>
      </c>
      <c r="EV247">
        <v>0</v>
      </c>
      <c r="EW247">
        <v>0</v>
      </c>
      <c r="EX247">
        <v>2</v>
      </c>
      <c r="EY247">
        <v>0</v>
      </c>
      <c r="EZ247">
        <v>0</v>
      </c>
      <c r="FA247">
        <v>0</v>
      </c>
      <c r="FB247">
        <v>1</v>
      </c>
      <c r="FC247">
        <v>0</v>
      </c>
      <c r="FD247">
        <v>0</v>
      </c>
      <c r="FE247">
        <v>1</v>
      </c>
      <c r="FF247">
        <v>1</v>
      </c>
      <c r="FG247">
        <v>0</v>
      </c>
      <c r="FH247">
        <v>1</v>
      </c>
      <c r="FI247">
        <v>0</v>
      </c>
      <c r="FJ247">
        <v>0</v>
      </c>
      <c r="FK247">
        <v>0</v>
      </c>
    </row>
    <row r="248" spans="2:167" ht="18.899999999999999" customHeight="1" x14ac:dyDescent="0.35">
      <c r="B248" t="s">
        <v>23</v>
      </c>
      <c r="C248" t="s">
        <v>486</v>
      </c>
      <c r="D248" t="s">
        <v>487</v>
      </c>
      <c r="E248">
        <v>2</v>
      </c>
      <c r="F248">
        <v>1</v>
      </c>
      <c r="G248">
        <v>1</v>
      </c>
      <c r="H248">
        <v>0</v>
      </c>
      <c r="I248">
        <v>3</v>
      </c>
      <c r="J248">
        <v>2</v>
      </c>
      <c r="K248">
        <v>2</v>
      </c>
      <c r="L248">
        <v>1</v>
      </c>
      <c r="M248">
        <v>0</v>
      </c>
      <c r="N248">
        <v>0</v>
      </c>
      <c r="O248">
        <v>2</v>
      </c>
      <c r="P248">
        <v>2</v>
      </c>
      <c r="Q248">
        <v>1</v>
      </c>
      <c r="R248">
        <v>1</v>
      </c>
      <c r="S248">
        <v>1</v>
      </c>
      <c r="T248">
        <v>4</v>
      </c>
      <c r="U248">
        <v>0</v>
      </c>
      <c r="V248">
        <v>2</v>
      </c>
      <c r="W248">
        <v>4</v>
      </c>
      <c r="X248">
        <v>1</v>
      </c>
      <c r="Y248">
        <v>0</v>
      </c>
      <c r="Z248">
        <v>0</v>
      </c>
      <c r="AA248">
        <v>0</v>
      </c>
      <c r="AB248">
        <v>1</v>
      </c>
      <c r="AC248">
        <v>1</v>
      </c>
      <c r="AD248">
        <v>1</v>
      </c>
      <c r="AE248">
        <v>3</v>
      </c>
      <c r="AF248">
        <v>3</v>
      </c>
      <c r="AG248">
        <v>1</v>
      </c>
      <c r="AH248">
        <v>0</v>
      </c>
      <c r="AI248">
        <v>1</v>
      </c>
      <c r="AJ248">
        <v>1</v>
      </c>
      <c r="AK248">
        <v>3</v>
      </c>
      <c r="AL248">
        <v>1</v>
      </c>
      <c r="AM248">
        <v>1</v>
      </c>
      <c r="AN248">
        <v>2</v>
      </c>
      <c r="AO248">
        <v>1</v>
      </c>
      <c r="AP248">
        <v>4</v>
      </c>
      <c r="AQ248">
        <v>2</v>
      </c>
      <c r="AR248">
        <v>1</v>
      </c>
      <c r="AS248">
        <v>1</v>
      </c>
      <c r="AT248">
        <v>3</v>
      </c>
      <c r="AU248">
        <v>2</v>
      </c>
      <c r="AV248">
        <v>2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1</v>
      </c>
      <c r="BC248">
        <v>0</v>
      </c>
      <c r="BD248">
        <v>1</v>
      </c>
      <c r="BE248">
        <v>1</v>
      </c>
      <c r="BF248">
        <v>0</v>
      </c>
      <c r="BG248">
        <v>1</v>
      </c>
      <c r="BH248">
        <v>0</v>
      </c>
      <c r="BI248">
        <v>2</v>
      </c>
      <c r="BJ248">
        <v>0</v>
      </c>
      <c r="BK248">
        <v>2</v>
      </c>
      <c r="BL248">
        <v>2</v>
      </c>
      <c r="BM248">
        <v>2</v>
      </c>
      <c r="BN248">
        <v>1</v>
      </c>
      <c r="BO248">
        <v>1</v>
      </c>
      <c r="BP248">
        <v>3</v>
      </c>
      <c r="BQ248">
        <v>0</v>
      </c>
      <c r="BR248">
        <v>0</v>
      </c>
      <c r="BS248">
        <v>0</v>
      </c>
      <c r="BT248">
        <v>2</v>
      </c>
      <c r="BU248">
        <v>4</v>
      </c>
      <c r="BV248">
        <v>1</v>
      </c>
      <c r="BW248">
        <v>1</v>
      </c>
      <c r="BX248">
        <v>0</v>
      </c>
      <c r="BY248">
        <v>3</v>
      </c>
      <c r="BZ248">
        <v>0</v>
      </c>
      <c r="CA248">
        <v>3</v>
      </c>
      <c r="CB248">
        <v>4</v>
      </c>
      <c r="CC248">
        <v>0</v>
      </c>
      <c r="CD248">
        <v>0</v>
      </c>
      <c r="CE248">
        <v>1</v>
      </c>
      <c r="CF248">
        <v>0</v>
      </c>
      <c r="CG248">
        <v>3</v>
      </c>
      <c r="CH248">
        <v>1</v>
      </c>
      <c r="CI248">
        <v>0</v>
      </c>
      <c r="CJ248">
        <v>1</v>
      </c>
      <c r="CK248">
        <v>6</v>
      </c>
      <c r="CL248">
        <v>2</v>
      </c>
      <c r="CM248">
        <v>4</v>
      </c>
      <c r="CN248">
        <v>1</v>
      </c>
      <c r="CO248">
        <v>0</v>
      </c>
      <c r="CP248">
        <v>4</v>
      </c>
      <c r="CQ248">
        <v>3</v>
      </c>
      <c r="CR248">
        <v>5</v>
      </c>
      <c r="CS248">
        <v>3</v>
      </c>
      <c r="CT248">
        <v>5</v>
      </c>
      <c r="CU248">
        <v>2</v>
      </c>
      <c r="CV248">
        <v>2</v>
      </c>
      <c r="CW248">
        <v>1</v>
      </c>
      <c r="CX248">
        <v>1</v>
      </c>
      <c r="CY248">
        <v>2</v>
      </c>
      <c r="CZ248">
        <v>6</v>
      </c>
      <c r="DA248">
        <v>6</v>
      </c>
      <c r="DB248">
        <v>2</v>
      </c>
      <c r="DC248">
        <v>4</v>
      </c>
      <c r="DD248">
        <v>6</v>
      </c>
      <c r="DE248">
        <v>1</v>
      </c>
      <c r="DF248">
        <v>1</v>
      </c>
      <c r="DG248">
        <v>2</v>
      </c>
      <c r="DH248">
        <v>2</v>
      </c>
      <c r="DI248">
        <v>6</v>
      </c>
      <c r="DJ248">
        <v>0</v>
      </c>
      <c r="DK248">
        <v>2</v>
      </c>
      <c r="DL248">
        <v>1</v>
      </c>
      <c r="DM248">
        <v>5</v>
      </c>
      <c r="DN248">
        <v>1</v>
      </c>
      <c r="DO248">
        <v>2</v>
      </c>
      <c r="DP248">
        <v>2</v>
      </c>
      <c r="DQ248">
        <v>3</v>
      </c>
      <c r="DR248">
        <v>2</v>
      </c>
      <c r="DS248">
        <v>4</v>
      </c>
      <c r="DT248">
        <v>3</v>
      </c>
      <c r="DU248">
        <v>11</v>
      </c>
      <c r="DV248">
        <v>6</v>
      </c>
      <c r="DW248">
        <v>7</v>
      </c>
      <c r="DX248">
        <v>9</v>
      </c>
      <c r="DY248">
        <v>4</v>
      </c>
      <c r="DZ248">
        <v>5</v>
      </c>
      <c r="EA248">
        <v>3</v>
      </c>
      <c r="EB248">
        <v>2</v>
      </c>
      <c r="EC248">
        <v>1</v>
      </c>
      <c r="ED248">
        <v>1</v>
      </c>
      <c r="EE248">
        <v>5</v>
      </c>
      <c r="EF248">
        <v>3</v>
      </c>
      <c r="EG248">
        <v>2</v>
      </c>
      <c r="EH248">
        <v>1</v>
      </c>
      <c r="EI248">
        <v>5</v>
      </c>
      <c r="EJ248">
        <v>0</v>
      </c>
      <c r="EK248">
        <v>1</v>
      </c>
      <c r="EL248">
        <v>4</v>
      </c>
      <c r="EM248">
        <v>6</v>
      </c>
      <c r="EN248">
        <v>3</v>
      </c>
      <c r="EO248">
        <v>1</v>
      </c>
      <c r="EP248">
        <v>3</v>
      </c>
      <c r="EQ248">
        <v>2</v>
      </c>
      <c r="ER248">
        <v>3</v>
      </c>
      <c r="ES248">
        <v>1</v>
      </c>
      <c r="ET248">
        <v>3</v>
      </c>
      <c r="EU248">
        <v>0</v>
      </c>
      <c r="EV248">
        <v>3</v>
      </c>
      <c r="EW248">
        <v>4</v>
      </c>
      <c r="EX248">
        <v>0</v>
      </c>
      <c r="EY248">
        <v>2</v>
      </c>
      <c r="EZ248">
        <v>0</v>
      </c>
      <c r="FA248">
        <v>2</v>
      </c>
      <c r="FB248">
        <v>1</v>
      </c>
      <c r="FC248">
        <v>1</v>
      </c>
      <c r="FD248">
        <v>2</v>
      </c>
      <c r="FE248">
        <v>0</v>
      </c>
      <c r="FF248">
        <v>1</v>
      </c>
      <c r="FG248">
        <v>2</v>
      </c>
      <c r="FH248">
        <v>0</v>
      </c>
      <c r="FI248">
        <v>0</v>
      </c>
      <c r="FJ248">
        <v>3</v>
      </c>
      <c r="FK248">
        <v>1</v>
      </c>
    </row>
    <row r="249" spans="2:167" ht="18.899999999999999" customHeight="1" x14ac:dyDescent="0.3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</row>
    <row r="250" spans="2:167" ht="18.899999999999999" customHeight="1" x14ac:dyDescent="0.35">
      <c r="B250" t="s">
        <v>23</v>
      </c>
      <c r="C250" t="s">
        <v>490</v>
      </c>
      <c r="D250" t="s">
        <v>491</v>
      </c>
      <c r="E250">
        <v>3</v>
      </c>
      <c r="F250">
        <v>2</v>
      </c>
      <c r="G250">
        <v>2</v>
      </c>
      <c r="H250">
        <v>2</v>
      </c>
      <c r="I250">
        <v>3</v>
      </c>
      <c r="J250">
        <v>2</v>
      </c>
      <c r="K250">
        <v>2</v>
      </c>
      <c r="L250">
        <v>2</v>
      </c>
      <c r="M250">
        <v>2</v>
      </c>
      <c r="N250">
        <v>4</v>
      </c>
      <c r="O250">
        <v>3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2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2</v>
      </c>
      <c r="AN250">
        <v>4</v>
      </c>
      <c r="AO250">
        <v>4</v>
      </c>
      <c r="AP250">
        <v>4</v>
      </c>
      <c r="AQ250">
        <v>3</v>
      </c>
      <c r="AR250">
        <v>2</v>
      </c>
      <c r="AS250">
        <v>3</v>
      </c>
      <c r="AT250">
        <v>5</v>
      </c>
      <c r="AU250">
        <v>4</v>
      </c>
      <c r="AV250">
        <v>4</v>
      </c>
      <c r="AW250">
        <v>2</v>
      </c>
      <c r="AX250">
        <v>4</v>
      </c>
      <c r="AY250">
        <v>5</v>
      </c>
      <c r="AZ250">
        <v>1</v>
      </c>
      <c r="BA250">
        <v>3</v>
      </c>
      <c r="BB250">
        <v>2</v>
      </c>
      <c r="BC250">
        <v>7</v>
      </c>
      <c r="BD250">
        <v>0</v>
      </c>
      <c r="BE250">
        <v>2</v>
      </c>
      <c r="BF250">
        <v>5</v>
      </c>
      <c r="BG250">
        <v>4</v>
      </c>
      <c r="BH250">
        <v>4</v>
      </c>
      <c r="BI250">
        <v>4</v>
      </c>
      <c r="BJ250">
        <v>3</v>
      </c>
      <c r="BK250">
        <v>5</v>
      </c>
      <c r="BL250">
        <v>8</v>
      </c>
      <c r="BM250">
        <v>8</v>
      </c>
      <c r="BN250">
        <v>9</v>
      </c>
      <c r="BO250">
        <v>12</v>
      </c>
      <c r="BP250">
        <v>11</v>
      </c>
      <c r="BQ250">
        <v>8</v>
      </c>
      <c r="BR250">
        <v>0</v>
      </c>
      <c r="BS250">
        <v>10</v>
      </c>
      <c r="BT250">
        <v>9</v>
      </c>
      <c r="BU250">
        <v>3</v>
      </c>
      <c r="BV250">
        <v>4</v>
      </c>
      <c r="BW250">
        <v>10</v>
      </c>
      <c r="BX250">
        <v>10</v>
      </c>
      <c r="BY250">
        <v>3</v>
      </c>
      <c r="BZ250">
        <v>2</v>
      </c>
      <c r="CA250">
        <v>4</v>
      </c>
      <c r="CB250">
        <v>6</v>
      </c>
      <c r="CC250">
        <v>2</v>
      </c>
      <c r="CD250">
        <v>3</v>
      </c>
      <c r="CE250">
        <v>8</v>
      </c>
      <c r="CF250">
        <v>6</v>
      </c>
      <c r="CG250">
        <v>3</v>
      </c>
      <c r="CH250">
        <v>5</v>
      </c>
      <c r="CI250">
        <v>3</v>
      </c>
      <c r="CJ250">
        <v>1</v>
      </c>
      <c r="CK250">
        <v>5</v>
      </c>
      <c r="CL250">
        <v>7</v>
      </c>
      <c r="CM250">
        <v>5</v>
      </c>
      <c r="CN250">
        <v>3</v>
      </c>
      <c r="CO250">
        <v>6</v>
      </c>
      <c r="CP250">
        <v>4</v>
      </c>
      <c r="CQ250">
        <v>4</v>
      </c>
      <c r="CR250">
        <v>9</v>
      </c>
      <c r="CS250">
        <v>7</v>
      </c>
      <c r="CT250">
        <v>6</v>
      </c>
      <c r="CU250">
        <v>3</v>
      </c>
      <c r="CV250">
        <v>4</v>
      </c>
      <c r="CW250">
        <v>3</v>
      </c>
      <c r="CX250">
        <v>3</v>
      </c>
      <c r="CY250">
        <v>1</v>
      </c>
      <c r="CZ250">
        <v>6</v>
      </c>
      <c r="DA250">
        <v>7</v>
      </c>
      <c r="DB250">
        <v>4</v>
      </c>
      <c r="DC250">
        <v>7</v>
      </c>
      <c r="DD250">
        <v>4</v>
      </c>
      <c r="DE250">
        <v>3</v>
      </c>
      <c r="DF250">
        <v>8</v>
      </c>
      <c r="DG250">
        <v>9</v>
      </c>
      <c r="DH250">
        <v>7</v>
      </c>
      <c r="DI250">
        <v>2</v>
      </c>
      <c r="DJ250">
        <v>1</v>
      </c>
      <c r="DK250">
        <v>4</v>
      </c>
      <c r="DL250">
        <v>3</v>
      </c>
      <c r="DM250">
        <v>5</v>
      </c>
      <c r="DN250">
        <v>5</v>
      </c>
      <c r="DO250">
        <v>7</v>
      </c>
      <c r="DP250">
        <v>6</v>
      </c>
      <c r="DQ250">
        <v>6</v>
      </c>
      <c r="DR250">
        <v>4</v>
      </c>
      <c r="DS250">
        <v>6</v>
      </c>
      <c r="DT250">
        <v>4</v>
      </c>
      <c r="DU250">
        <v>6</v>
      </c>
      <c r="DV250">
        <v>4</v>
      </c>
      <c r="DW250">
        <v>4</v>
      </c>
      <c r="DX250">
        <v>4</v>
      </c>
      <c r="DY250">
        <v>3</v>
      </c>
      <c r="DZ250">
        <v>5</v>
      </c>
      <c r="EA250">
        <v>7</v>
      </c>
      <c r="EB250">
        <v>8</v>
      </c>
      <c r="EC250">
        <v>1</v>
      </c>
      <c r="ED250">
        <v>2</v>
      </c>
      <c r="EE250">
        <v>4</v>
      </c>
      <c r="EF250">
        <v>8</v>
      </c>
      <c r="EG250">
        <v>6</v>
      </c>
      <c r="EH250">
        <v>7</v>
      </c>
      <c r="EI250">
        <v>6</v>
      </c>
      <c r="EJ250">
        <v>6</v>
      </c>
      <c r="EK250">
        <v>3</v>
      </c>
      <c r="EL250">
        <v>1</v>
      </c>
      <c r="EM250">
        <v>4</v>
      </c>
      <c r="EN250">
        <v>2</v>
      </c>
      <c r="EO250">
        <v>1</v>
      </c>
      <c r="EP250">
        <v>3</v>
      </c>
      <c r="EQ250">
        <v>6</v>
      </c>
      <c r="ER250">
        <v>3</v>
      </c>
      <c r="ES250">
        <v>3</v>
      </c>
      <c r="ET250">
        <v>4</v>
      </c>
      <c r="EU250">
        <v>3</v>
      </c>
      <c r="EV250">
        <v>2</v>
      </c>
      <c r="EW250">
        <v>7</v>
      </c>
      <c r="EX250">
        <v>6</v>
      </c>
      <c r="EY250">
        <v>2</v>
      </c>
      <c r="EZ250">
        <v>3</v>
      </c>
      <c r="FA250">
        <v>0</v>
      </c>
      <c r="FB250">
        <v>0</v>
      </c>
      <c r="FC250">
        <v>2</v>
      </c>
      <c r="FD250">
        <v>7</v>
      </c>
      <c r="FE250">
        <v>5</v>
      </c>
      <c r="FF250">
        <v>7</v>
      </c>
      <c r="FG250">
        <v>1</v>
      </c>
      <c r="FH250">
        <v>2</v>
      </c>
      <c r="FI250">
        <v>1</v>
      </c>
      <c r="FJ250">
        <v>2</v>
      </c>
      <c r="FK250">
        <v>2</v>
      </c>
    </row>
    <row r="251" spans="2:167" ht="18.899999999999999" customHeight="1" x14ac:dyDescent="0.35">
      <c r="B251" t="s">
        <v>23</v>
      </c>
      <c r="C251" t="s">
        <v>492</v>
      </c>
      <c r="D251" t="s">
        <v>493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2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2</v>
      </c>
      <c r="BC251">
        <v>0</v>
      </c>
      <c r="BD251">
        <v>4</v>
      </c>
      <c r="BE251">
        <v>2</v>
      </c>
      <c r="BF251">
        <v>1</v>
      </c>
      <c r="BG251">
        <v>0</v>
      </c>
      <c r="BH251">
        <v>3</v>
      </c>
      <c r="BI251">
        <v>2</v>
      </c>
      <c r="BJ251">
        <v>0</v>
      </c>
      <c r="BK251">
        <v>2</v>
      </c>
      <c r="BL251">
        <v>3</v>
      </c>
      <c r="BM251">
        <v>0</v>
      </c>
      <c r="BN251">
        <v>0</v>
      </c>
      <c r="BO251">
        <v>1</v>
      </c>
      <c r="BP251">
        <v>0</v>
      </c>
      <c r="BQ251">
        <v>1</v>
      </c>
      <c r="BR251">
        <v>0</v>
      </c>
      <c r="BS251">
        <v>0</v>
      </c>
      <c r="BT251">
        <v>1</v>
      </c>
      <c r="BU251">
        <v>0</v>
      </c>
      <c r="BV251">
        <v>0</v>
      </c>
      <c r="BW251">
        <v>0</v>
      </c>
      <c r="BX251">
        <v>3</v>
      </c>
      <c r="BY251">
        <v>3</v>
      </c>
      <c r="BZ251">
        <v>1</v>
      </c>
      <c r="CA251">
        <v>0</v>
      </c>
      <c r="CB251">
        <v>0</v>
      </c>
      <c r="CC251">
        <v>1</v>
      </c>
      <c r="CD251">
        <v>0</v>
      </c>
      <c r="CE251">
        <v>0</v>
      </c>
      <c r="CF251">
        <v>1</v>
      </c>
      <c r="CG251">
        <v>0</v>
      </c>
      <c r="CH251">
        <v>0</v>
      </c>
      <c r="CI251">
        <v>4</v>
      </c>
      <c r="CJ251">
        <v>2</v>
      </c>
      <c r="CK251">
        <v>1</v>
      </c>
      <c r="CL251">
        <v>1</v>
      </c>
      <c r="CM251">
        <v>1</v>
      </c>
      <c r="CN251">
        <v>0</v>
      </c>
      <c r="CO251">
        <v>1</v>
      </c>
      <c r="CP251">
        <v>1</v>
      </c>
      <c r="CQ251">
        <v>3</v>
      </c>
      <c r="CR251">
        <v>0</v>
      </c>
      <c r="CS251">
        <v>1</v>
      </c>
      <c r="CT251">
        <v>0</v>
      </c>
      <c r="CU251">
        <v>2</v>
      </c>
      <c r="CV251">
        <v>0</v>
      </c>
      <c r="CW251">
        <v>0</v>
      </c>
      <c r="CX251">
        <v>1</v>
      </c>
      <c r="CY251">
        <v>1</v>
      </c>
      <c r="CZ251">
        <v>1</v>
      </c>
      <c r="DA251">
        <v>0</v>
      </c>
      <c r="DB251">
        <v>2</v>
      </c>
      <c r="DC251">
        <v>2</v>
      </c>
      <c r="DD251">
        <v>0</v>
      </c>
      <c r="DE251">
        <v>2</v>
      </c>
      <c r="DF251">
        <v>0</v>
      </c>
      <c r="DG251">
        <v>0</v>
      </c>
      <c r="DH251">
        <v>1</v>
      </c>
      <c r="DI251">
        <v>1</v>
      </c>
      <c r="DJ251">
        <v>5</v>
      </c>
      <c r="DK251">
        <v>0</v>
      </c>
      <c r="DL251">
        <v>3</v>
      </c>
      <c r="DM251">
        <v>0</v>
      </c>
      <c r="DN251">
        <v>0</v>
      </c>
      <c r="DO251">
        <v>3</v>
      </c>
      <c r="DP251">
        <v>3</v>
      </c>
      <c r="DQ251">
        <v>3</v>
      </c>
      <c r="DR251">
        <v>0</v>
      </c>
      <c r="DS251">
        <v>2</v>
      </c>
      <c r="DT251">
        <v>1</v>
      </c>
      <c r="DU251">
        <v>2</v>
      </c>
      <c r="DV251">
        <v>1</v>
      </c>
      <c r="DW251">
        <v>5</v>
      </c>
      <c r="DX251">
        <v>2</v>
      </c>
      <c r="DY251">
        <v>2</v>
      </c>
      <c r="DZ251">
        <v>3</v>
      </c>
      <c r="EA251">
        <v>0</v>
      </c>
      <c r="EB251">
        <v>0</v>
      </c>
      <c r="EC251">
        <v>2</v>
      </c>
      <c r="ED251">
        <v>0</v>
      </c>
      <c r="EE251">
        <v>0</v>
      </c>
      <c r="EF251">
        <v>3</v>
      </c>
      <c r="EG251">
        <v>0</v>
      </c>
      <c r="EH251">
        <v>1</v>
      </c>
      <c r="EI251">
        <v>0</v>
      </c>
      <c r="EJ251">
        <v>2</v>
      </c>
      <c r="EK251">
        <v>1</v>
      </c>
      <c r="EL251">
        <v>1</v>
      </c>
      <c r="EM251">
        <v>0</v>
      </c>
      <c r="EN251">
        <v>3</v>
      </c>
      <c r="EO251">
        <v>0</v>
      </c>
      <c r="EP251">
        <v>2</v>
      </c>
      <c r="EQ251">
        <v>3</v>
      </c>
      <c r="ER251">
        <v>0</v>
      </c>
      <c r="ES251">
        <v>0</v>
      </c>
      <c r="ET251">
        <v>1</v>
      </c>
      <c r="EU251">
        <v>0</v>
      </c>
      <c r="EV251">
        <v>1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2</v>
      </c>
      <c r="FC251">
        <v>1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1</v>
      </c>
    </row>
    <row r="252" spans="2:167" ht="18.899999999999999" customHeight="1" x14ac:dyDescent="0.35">
      <c r="B252" t="s">
        <v>23</v>
      </c>
      <c r="C252" t="s">
        <v>494</v>
      </c>
      <c r="D252" t="s">
        <v>495</v>
      </c>
      <c r="E252">
        <v>0</v>
      </c>
      <c r="F252">
        <v>0</v>
      </c>
      <c r="G252">
        <v>3</v>
      </c>
      <c r="H252">
        <v>1</v>
      </c>
      <c r="I252">
        <v>3</v>
      </c>
      <c r="J252">
        <v>4</v>
      </c>
      <c r="K252">
        <v>1</v>
      </c>
      <c r="L252">
        <v>4</v>
      </c>
      <c r="M252">
        <v>2</v>
      </c>
      <c r="N252">
        <v>3</v>
      </c>
      <c r="O252">
        <v>5</v>
      </c>
      <c r="P252">
        <v>4</v>
      </c>
      <c r="Q252">
        <v>2</v>
      </c>
      <c r="R252">
        <v>2</v>
      </c>
      <c r="S252">
        <v>4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1</v>
      </c>
      <c r="AG252">
        <v>2</v>
      </c>
      <c r="AH252">
        <v>1</v>
      </c>
      <c r="AI252">
        <v>0</v>
      </c>
      <c r="AJ252">
        <v>1</v>
      </c>
      <c r="AK252">
        <v>0</v>
      </c>
      <c r="AL252">
        <v>2</v>
      </c>
      <c r="AM252">
        <v>4</v>
      </c>
      <c r="AN252">
        <v>1</v>
      </c>
      <c r="AO252">
        <v>0</v>
      </c>
      <c r="AP252">
        <v>0</v>
      </c>
      <c r="AQ252">
        <v>0</v>
      </c>
      <c r="AR252">
        <v>3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2</v>
      </c>
      <c r="AY252">
        <v>2</v>
      </c>
      <c r="AZ252">
        <v>0</v>
      </c>
      <c r="BA252">
        <v>0</v>
      </c>
      <c r="BB252">
        <v>1</v>
      </c>
      <c r="BC252">
        <v>4</v>
      </c>
      <c r="BD252">
        <v>4</v>
      </c>
      <c r="BE252">
        <v>1</v>
      </c>
      <c r="BF252">
        <v>1</v>
      </c>
      <c r="BG252">
        <v>3</v>
      </c>
      <c r="BH252">
        <v>2</v>
      </c>
      <c r="BI252">
        <v>5</v>
      </c>
      <c r="BJ252">
        <v>3</v>
      </c>
      <c r="BK252">
        <v>2</v>
      </c>
      <c r="BL252">
        <v>0</v>
      </c>
      <c r="BM252">
        <v>0</v>
      </c>
      <c r="BN252">
        <v>2</v>
      </c>
      <c r="BO252">
        <v>1</v>
      </c>
      <c r="BP252">
        <v>1</v>
      </c>
      <c r="BQ252">
        <v>0</v>
      </c>
      <c r="BR252">
        <v>0</v>
      </c>
      <c r="BS252">
        <v>2</v>
      </c>
      <c r="BT252">
        <v>6</v>
      </c>
      <c r="BU252">
        <v>4</v>
      </c>
      <c r="BV252">
        <v>3</v>
      </c>
      <c r="BW252">
        <v>2</v>
      </c>
      <c r="BX252">
        <v>1</v>
      </c>
      <c r="BY252">
        <v>2</v>
      </c>
      <c r="BZ252">
        <v>3</v>
      </c>
      <c r="CA252">
        <v>2</v>
      </c>
      <c r="CB252">
        <v>5</v>
      </c>
      <c r="CC252">
        <v>1</v>
      </c>
      <c r="CD252">
        <v>4</v>
      </c>
      <c r="CE252">
        <v>4</v>
      </c>
      <c r="CF252">
        <v>0</v>
      </c>
      <c r="CG252">
        <v>3</v>
      </c>
      <c r="CH252">
        <v>3</v>
      </c>
      <c r="CI252">
        <v>1</v>
      </c>
      <c r="CJ252">
        <v>1</v>
      </c>
      <c r="CK252">
        <v>3</v>
      </c>
      <c r="CL252">
        <v>1</v>
      </c>
      <c r="CM252">
        <v>3</v>
      </c>
      <c r="CN252">
        <v>0</v>
      </c>
      <c r="CO252">
        <v>0</v>
      </c>
      <c r="CP252">
        <v>2</v>
      </c>
      <c r="CQ252">
        <v>4</v>
      </c>
      <c r="CR252">
        <v>0</v>
      </c>
      <c r="CS252">
        <v>1</v>
      </c>
      <c r="CT252">
        <v>3</v>
      </c>
      <c r="CU252">
        <v>5</v>
      </c>
      <c r="CV252">
        <v>5</v>
      </c>
      <c r="CW252">
        <v>6</v>
      </c>
      <c r="CX252">
        <v>3</v>
      </c>
      <c r="CY252">
        <v>0</v>
      </c>
      <c r="CZ252">
        <v>1</v>
      </c>
      <c r="DA252">
        <v>1</v>
      </c>
      <c r="DB252">
        <v>5</v>
      </c>
      <c r="DC252">
        <v>2</v>
      </c>
      <c r="DD252">
        <v>3</v>
      </c>
      <c r="DE252">
        <v>3</v>
      </c>
      <c r="DF252">
        <v>4</v>
      </c>
      <c r="DG252">
        <v>6</v>
      </c>
      <c r="DH252">
        <v>1</v>
      </c>
      <c r="DI252">
        <v>1</v>
      </c>
      <c r="DJ252">
        <v>2</v>
      </c>
      <c r="DK252">
        <v>2</v>
      </c>
      <c r="DL252">
        <v>4</v>
      </c>
      <c r="DM252">
        <v>4</v>
      </c>
      <c r="DN252">
        <v>2</v>
      </c>
      <c r="DO252">
        <v>0</v>
      </c>
      <c r="DP252">
        <v>1</v>
      </c>
      <c r="DQ252">
        <v>3</v>
      </c>
      <c r="DR252">
        <v>6</v>
      </c>
      <c r="DS252">
        <v>4</v>
      </c>
      <c r="DT252">
        <v>1</v>
      </c>
      <c r="DU252">
        <v>1</v>
      </c>
      <c r="DV252">
        <v>2</v>
      </c>
      <c r="DW252">
        <v>2</v>
      </c>
      <c r="DX252">
        <v>4</v>
      </c>
      <c r="DY252">
        <v>4</v>
      </c>
      <c r="DZ252">
        <v>3</v>
      </c>
      <c r="EA252">
        <v>11</v>
      </c>
      <c r="EB252">
        <v>9</v>
      </c>
      <c r="EC252">
        <v>11</v>
      </c>
      <c r="ED252">
        <v>9</v>
      </c>
      <c r="EE252">
        <v>12</v>
      </c>
      <c r="EF252">
        <v>12</v>
      </c>
      <c r="EG252">
        <v>6</v>
      </c>
      <c r="EH252">
        <v>2</v>
      </c>
      <c r="EI252">
        <v>6</v>
      </c>
      <c r="EJ252">
        <v>1</v>
      </c>
      <c r="EK252">
        <v>1</v>
      </c>
      <c r="EL252">
        <v>1</v>
      </c>
      <c r="EM252">
        <v>2</v>
      </c>
      <c r="EN252">
        <v>2</v>
      </c>
      <c r="EO252">
        <v>7</v>
      </c>
      <c r="EP252">
        <v>3</v>
      </c>
      <c r="EQ252">
        <v>1</v>
      </c>
      <c r="ER252">
        <v>6</v>
      </c>
      <c r="ES252">
        <v>5</v>
      </c>
      <c r="ET252">
        <v>2</v>
      </c>
      <c r="EU252">
        <v>1</v>
      </c>
      <c r="EV252">
        <v>6</v>
      </c>
      <c r="EW252">
        <v>5</v>
      </c>
      <c r="EX252">
        <v>6</v>
      </c>
      <c r="EY252">
        <v>11</v>
      </c>
      <c r="EZ252">
        <v>3</v>
      </c>
      <c r="FA252">
        <v>5</v>
      </c>
      <c r="FB252">
        <v>5</v>
      </c>
      <c r="FC252">
        <v>0</v>
      </c>
      <c r="FD252">
        <v>0</v>
      </c>
      <c r="FE252">
        <v>2</v>
      </c>
      <c r="FF252">
        <v>3</v>
      </c>
      <c r="FG252">
        <v>3</v>
      </c>
      <c r="FH252">
        <v>5</v>
      </c>
      <c r="FI252">
        <v>6</v>
      </c>
      <c r="FJ252">
        <v>6</v>
      </c>
      <c r="FK252">
        <v>2</v>
      </c>
    </row>
    <row r="253" spans="2:167" ht="18.899999999999999" customHeight="1" x14ac:dyDescent="0.35">
      <c r="B253" t="s">
        <v>23</v>
      </c>
      <c r="C253" t="s">
        <v>496</v>
      </c>
      <c r="D253" t="s">
        <v>497</v>
      </c>
      <c r="E253">
        <v>0</v>
      </c>
      <c r="F253">
        <v>2</v>
      </c>
      <c r="G253">
        <v>1</v>
      </c>
      <c r="H253">
        <v>2</v>
      </c>
      <c r="I253">
        <v>2</v>
      </c>
      <c r="J253">
        <v>2</v>
      </c>
      <c r="K253">
        <v>1</v>
      </c>
      <c r="L253">
        <v>2</v>
      </c>
      <c r="M253">
        <v>0</v>
      </c>
      <c r="N253">
        <v>2</v>
      </c>
      <c r="O253">
        <v>3</v>
      </c>
      <c r="P253">
        <v>2</v>
      </c>
      <c r="Q253">
        <v>0</v>
      </c>
      <c r="R253">
        <v>3</v>
      </c>
      <c r="S253">
        <v>0</v>
      </c>
      <c r="T253">
        <v>0</v>
      </c>
      <c r="U253">
        <v>1</v>
      </c>
      <c r="V253">
        <v>2</v>
      </c>
      <c r="W253">
        <v>1</v>
      </c>
      <c r="X253">
        <v>4</v>
      </c>
      <c r="Y253">
        <v>2</v>
      </c>
      <c r="Z253">
        <v>0</v>
      </c>
      <c r="AA253">
        <v>0</v>
      </c>
      <c r="AB253">
        <v>0</v>
      </c>
      <c r="AC253">
        <v>2</v>
      </c>
      <c r="AD253">
        <v>0</v>
      </c>
      <c r="AE253">
        <v>1</v>
      </c>
      <c r="AF253">
        <v>2</v>
      </c>
      <c r="AG253">
        <v>1</v>
      </c>
      <c r="AH253">
        <v>0</v>
      </c>
      <c r="AI253">
        <v>1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2</v>
      </c>
      <c r="AT253">
        <v>2</v>
      </c>
      <c r="AU253">
        <v>1</v>
      </c>
      <c r="AV253">
        <v>0</v>
      </c>
      <c r="AW253">
        <v>2</v>
      </c>
      <c r="AX253">
        <v>3</v>
      </c>
      <c r="AY253">
        <v>0</v>
      </c>
      <c r="AZ253">
        <v>0</v>
      </c>
      <c r="BA253">
        <v>2</v>
      </c>
      <c r="BB253">
        <v>0</v>
      </c>
      <c r="BC253">
        <v>0</v>
      </c>
      <c r="BD253">
        <v>0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1</v>
      </c>
      <c r="BM253">
        <v>3</v>
      </c>
      <c r="BN253">
        <v>1</v>
      </c>
      <c r="BO253">
        <v>6</v>
      </c>
      <c r="BP253">
        <v>0</v>
      </c>
      <c r="BQ253">
        <v>0</v>
      </c>
      <c r="BR253">
        <v>2</v>
      </c>
      <c r="BS253">
        <v>6</v>
      </c>
      <c r="BT253">
        <v>3</v>
      </c>
      <c r="BU253">
        <v>5</v>
      </c>
      <c r="BV253">
        <v>0</v>
      </c>
      <c r="BW253">
        <v>0</v>
      </c>
      <c r="BX253">
        <v>0</v>
      </c>
      <c r="BY253">
        <v>3</v>
      </c>
      <c r="BZ253">
        <v>5</v>
      </c>
      <c r="CA253">
        <v>7</v>
      </c>
      <c r="CB253">
        <v>8</v>
      </c>
      <c r="CC253">
        <v>9</v>
      </c>
      <c r="CD253">
        <v>0</v>
      </c>
      <c r="CE253">
        <v>0</v>
      </c>
      <c r="CF253">
        <v>2</v>
      </c>
      <c r="CG253">
        <v>4</v>
      </c>
      <c r="CH253">
        <v>3</v>
      </c>
      <c r="CI253">
        <v>5</v>
      </c>
      <c r="CJ253">
        <v>3</v>
      </c>
      <c r="CK253">
        <v>0</v>
      </c>
      <c r="CL253"/>
      <c r="CM253">
        <v>6</v>
      </c>
      <c r="CN253">
        <v>3</v>
      </c>
      <c r="CO253">
        <v>2</v>
      </c>
      <c r="CP253">
        <v>5</v>
      </c>
      <c r="CQ253">
        <v>9</v>
      </c>
      <c r="CR253"/>
      <c r="CS253"/>
      <c r="CT253">
        <v>5</v>
      </c>
      <c r="CU253">
        <v>5</v>
      </c>
      <c r="CV253">
        <v>7</v>
      </c>
      <c r="CW253">
        <v>3</v>
      </c>
      <c r="CX253">
        <v>10</v>
      </c>
      <c r="CY253"/>
      <c r="CZ253"/>
      <c r="DA253">
        <v>4</v>
      </c>
      <c r="DB253">
        <v>5</v>
      </c>
      <c r="DC253">
        <v>8</v>
      </c>
      <c r="DD253">
        <v>7</v>
      </c>
      <c r="DE253">
        <v>5</v>
      </c>
      <c r="DF253"/>
      <c r="DG253">
        <v>2</v>
      </c>
      <c r="DH253">
        <v>5</v>
      </c>
      <c r="DI253">
        <v>5</v>
      </c>
      <c r="DJ253">
        <v>2</v>
      </c>
      <c r="DK253">
        <v>3</v>
      </c>
      <c r="DL253">
        <v>3</v>
      </c>
      <c r="DM253"/>
      <c r="DN253"/>
      <c r="DO253">
        <v>6</v>
      </c>
      <c r="DP253">
        <v>12</v>
      </c>
      <c r="DQ253">
        <v>4</v>
      </c>
      <c r="DR253">
        <v>6</v>
      </c>
      <c r="DS253">
        <v>7</v>
      </c>
      <c r="DT253">
        <v>6</v>
      </c>
      <c r="DU253"/>
      <c r="DV253">
        <v>3</v>
      </c>
      <c r="DW253">
        <v>13</v>
      </c>
      <c r="DX253">
        <v>12</v>
      </c>
      <c r="DY253">
        <v>8</v>
      </c>
      <c r="DZ253">
        <v>6</v>
      </c>
      <c r="EA253">
        <v>7</v>
      </c>
      <c r="EB253">
        <v>9</v>
      </c>
      <c r="EC253">
        <v>7</v>
      </c>
      <c r="ED253">
        <v>3</v>
      </c>
      <c r="EE253">
        <v>3</v>
      </c>
      <c r="EF253">
        <v>5</v>
      </c>
      <c r="EG253">
        <v>10</v>
      </c>
      <c r="EH253">
        <v>9</v>
      </c>
      <c r="EI253">
        <v>5</v>
      </c>
      <c r="EJ253">
        <v>6</v>
      </c>
      <c r="EK253">
        <v>6</v>
      </c>
      <c r="EL253">
        <v>6</v>
      </c>
      <c r="EM253">
        <v>8</v>
      </c>
      <c r="EN253">
        <v>2</v>
      </c>
      <c r="EO253">
        <v>10</v>
      </c>
      <c r="EP253">
        <v>5</v>
      </c>
      <c r="EQ253">
        <v>5</v>
      </c>
      <c r="ER253">
        <v>7</v>
      </c>
      <c r="ES253">
        <v>2</v>
      </c>
      <c r="ET253">
        <v>8</v>
      </c>
      <c r="EU253">
        <v>2</v>
      </c>
      <c r="EV253">
        <v>1</v>
      </c>
      <c r="EW253">
        <v>2</v>
      </c>
      <c r="EX253">
        <v>4</v>
      </c>
      <c r="EY253">
        <v>3</v>
      </c>
      <c r="EZ253">
        <v>1</v>
      </c>
      <c r="FA253">
        <v>1</v>
      </c>
      <c r="FB253">
        <v>2</v>
      </c>
      <c r="FC253">
        <v>2</v>
      </c>
      <c r="FD253">
        <v>1</v>
      </c>
      <c r="FE253">
        <v>1</v>
      </c>
      <c r="FF253">
        <v>5</v>
      </c>
      <c r="FG253">
        <v>2</v>
      </c>
      <c r="FH253">
        <v>3</v>
      </c>
      <c r="FI253">
        <v>3</v>
      </c>
      <c r="FJ253">
        <v>2</v>
      </c>
      <c r="FK253"/>
    </row>
    <row r="254" spans="2:167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4</v>
      </c>
      <c r="AK254">
        <v>0</v>
      </c>
      <c r="AL254">
        <v>0</v>
      </c>
      <c r="AM254">
        <v>0</v>
      </c>
      <c r="AN254">
        <v>3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1</v>
      </c>
      <c r="BH254">
        <v>1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0</v>
      </c>
      <c r="BU254">
        <v>0</v>
      </c>
      <c r="BV254">
        <v>2</v>
      </c>
      <c r="BW254">
        <v>2</v>
      </c>
      <c r="BX254">
        <v>0</v>
      </c>
      <c r="BY254">
        <v>1</v>
      </c>
      <c r="BZ254">
        <v>1</v>
      </c>
      <c r="CA254">
        <v>0</v>
      </c>
      <c r="CB254">
        <v>0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3</v>
      </c>
      <c r="CI254">
        <v>0</v>
      </c>
      <c r="CJ254">
        <v>0</v>
      </c>
      <c r="CK254">
        <v>0</v>
      </c>
      <c r="CL254">
        <v>2</v>
      </c>
      <c r="CM254">
        <v>2</v>
      </c>
      <c r="CN254">
        <v>0</v>
      </c>
      <c r="CO254">
        <v>4</v>
      </c>
      <c r="CP254">
        <v>3</v>
      </c>
      <c r="CQ254">
        <v>0</v>
      </c>
      <c r="CR254">
        <v>0</v>
      </c>
      <c r="CS254">
        <v>0</v>
      </c>
      <c r="CT254">
        <v>3</v>
      </c>
      <c r="CU254">
        <v>0</v>
      </c>
      <c r="CV254">
        <v>1</v>
      </c>
      <c r="CW254">
        <v>2</v>
      </c>
      <c r="CX254">
        <v>1</v>
      </c>
      <c r="CY254">
        <v>0</v>
      </c>
      <c r="CZ254">
        <v>1</v>
      </c>
      <c r="DA254">
        <v>1</v>
      </c>
      <c r="DB254">
        <v>1</v>
      </c>
      <c r="DC254">
        <v>0</v>
      </c>
      <c r="DD254">
        <v>0</v>
      </c>
      <c r="DE254">
        <v>0</v>
      </c>
      <c r="DF254">
        <v>0</v>
      </c>
      <c r="DG254">
        <v>1</v>
      </c>
      <c r="DH254">
        <v>2</v>
      </c>
      <c r="DI254">
        <v>1</v>
      </c>
      <c r="DJ254">
        <v>2</v>
      </c>
      <c r="DK254">
        <v>1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2</v>
      </c>
      <c r="DR254">
        <v>1</v>
      </c>
      <c r="DS254">
        <v>1</v>
      </c>
      <c r="DT254">
        <v>0</v>
      </c>
      <c r="DU254">
        <v>0</v>
      </c>
      <c r="DV254">
        <v>1</v>
      </c>
      <c r="DW254">
        <v>1</v>
      </c>
      <c r="DX254">
        <v>1</v>
      </c>
      <c r="DY254">
        <v>2</v>
      </c>
      <c r="DZ254">
        <v>1</v>
      </c>
      <c r="EA254">
        <v>1</v>
      </c>
      <c r="EB254">
        <v>2</v>
      </c>
      <c r="EC254">
        <v>2</v>
      </c>
      <c r="ED254">
        <v>3</v>
      </c>
      <c r="EE254">
        <v>4</v>
      </c>
      <c r="EF254">
        <v>1</v>
      </c>
      <c r="EG254">
        <v>1</v>
      </c>
      <c r="EH254">
        <v>0</v>
      </c>
      <c r="EI254">
        <v>0</v>
      </c>
      <c r="EJ254">
        <v>0</v>
      </c>
      <c r="EK254">
        <v>0</v>
      </c>
      <c r="EL254">
        <v>2</v>
      </c>
      <c r="EM254">
        <v>2</v>
      </c>
      <c r="EN254">
        <v>2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1</v>
      </c>
      <c r="EU254">
        <v>0</v>
      </c>
      <c r="EV254">
        <v>1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2</v>
      </c>
      <c r="FD254">
        <v>3</v>
      </c>
      <c r="FE254">
        <v>0</v>
      </c>
      <c r="FF254">
        <v>0</v>
      </c>
      <c r="FG254">
        <v>0</v>
      </c>
      <c r="FH254">
        <v>0</v>
      </c>
      <c r="FI254">
        <v>1</v>
      </c>
      <c r="FJ254">
        <v>0</v>
      </c>
      <c r="FK254">
        <v>0</v>
      </c>
    </row>
    <row r="255" spans="2:167" ht="18.899999999999999" customHeight="1" x14ac:dyDescent="0.35">
      <c r="B255" t="s">
        <v>23</v>
      </c>
      <c r="C255" t="s">
        <v>500</v>
      </c>
      <c r="D255" t="s">
        <v>501</v>
      </c>
      <c r="E255">
        <v>5</v>
      </c>
      <c r="F255">
        <v>2</v>
      </c>
      <c r="G255">
        <v>5</v>
      </c>
      <c r="H255">
        <v>2</v>
      </c>
      <c r="I255">
        <v>0</v>
      </c>
      <c r="J255">
        <v>1</v>
      </c>
      <c r="K255">
        <v>3</v>
      </c>
      <c r="L255">
        <v>2</v>
      </c>
      <c r="M255">
        <v>0</v>
      </c>
      <c r="N255">
        <v>2</v>
      </c>
      <c r="O255">
        <v>1</v>
      </c>
      <c r="P255">
        <v>1</v>
      </c>
      <c r="Q255">
        <v>0</v>
      </c>
      <c r="R255">
        <v>1</v>
      </c>
      <c r="S255">
        <v>0</v>
      </c>
      <c r="T255">
        <v>1</v>
      </c>
      <c r="U255">
        <v>2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1</v>
      </c>
      <c r="AP255">
        <v>1</v>
      </c>
      <c r="AQ255">
        <v>2</v>
      </c>
      <c r="AR255">
        <v>2</v>
      </c>
      <c r="AS255">
        <v>0</v>
      </c>
      <c r="AT255">
        <v>0</v>
      </c>
      <c r="AU255">
        <v>1</v>
      </c>
      <c r="AV255">
        <v>0</v>
      </c>
      <c r="AW255">
        <v>1</v>
      </c>
      <c r="AX255">
        <v>0</v>
      </c>
      <c r="AY255">
        <v>1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1</v>
      </c>
      <c r="BF255">
        <v>2</v>
      </c>
      <c r="BG255">
        <v>0</v>
      </c>
      <c r="BH255">
        <v>0</v>
      </c>
      <c r="BI255">
        <v>2</v>
      </c>
      <c r="BJ255">
        <v>1</v>
      </c>
      <c r="BK255">
        <v>1</v>
      </c>
      <c r="BL255">
        <v>0</v>
      </c>
      <c r="BM255">
        <v>0</v>
      </c>
      <c r="BN255">
        <v>2</v>
      </c>
      <c r="BO255">
        <v>1</v>
      </c>
      <c r="BP255">
        <v>2</v>
      </c>
      <c r="BQ255">
        <v>0</v>
      </c>
      <c r="BR255">
        <v>3</v>
      </c>
      <c r="BS255">
        <v>0</v>
      </c>
      <c r="BT255">
        <v>3</v>
      </c>
      <c r="BU255">
        <v>3</v>
      </c>
      <c r="BV255">
        <v>2</v>
      </c>
      <c r="BW255">
        <v>3</v>
      </c>
      <c r="BX255">
        <v>0</v>
      </c>
      <c r="BY255">
        <v>3</v>
      </c>
      <c r="BZ255">
        <v>5</v>
      </c>
      <c r="CA255">
        <v>1</v>
      </c>
      <c r="CB255">
        <v>3</v>
      </c>
      <c r="CC255">
        <v>6</v>
      </c>
      <c r="CD255">
        <v>1</v>
      </c>
      <c r="CE255">
        <v>0</v>
      </c>
      <c r="CF255">
        <v>1</v>
      </c>
      <c r="CG255">
        <v>7</v>
      </c>
      <c r="CH255">
        <v>6</v>
      </c>
      <c r="CI255">
        <v>1</v>
      </c>
      <c r="CJ255">
        <v>0</v>
      </c>
      <c r="CK255">
        <v>1</v>
      </c>
      <c r="CL255">
        <v>2</v>
      </c>
      <c r="CM255">
        <v>0</v>
      </c>
      <c r="CN255">
        <v>0</v>
      </c>
      <c r="CO255">
        <v>3</v>
      </c>
      <c r="CP255">
        <v>5</v>
      </c>
      <c r="CQ255">
        <v>0</v>
      </c>
      <c r="CR255">
        <v>2</v>
      </c>
      <c r="CS255">
        <v>0</v>
      </c>
      <c r="CT255">
        <v>4</v>
      </c>
      <c r="CU255">
        <v>4</v>
      </c>
      <c r="CV255">
        <v>3</v>
      </c>
      <c r="CW255">
        <v>3</v>
      </c>
      <c r="CX255">
        <v>2</v>
      </c>
      <c r="CY255">
        <v>4</v>
      </c>
      <c r="CZ255">
        <v>3</v>
      </c>
      <c r="DA255">
        <v>2</v>
      </c>
      <c r="DB255">
        <v>7</v>
      </c>
      <c r="DC255">
        <v>0</v>
      </c>
      <c r="DD255">
        <v>3</v>
      </c>
      <c r="DE255">
        <v>1</v>
      </c>
      <c r="DF255">
        <v>2</v>
      </c>
      <c r="DG255">
        <v>0</v>
      </c>
      <c r="DH255">
        <v>0</v>
      </c>
      <c r="DI255">
        <v>1</v>
      </c>
      <c r="DJ255">
        <v>1</v>
      </c>
      <c r="DK255">
        <v>1</v>
      </c>
      <c r="DL255">
        <v>0</v>
      </c>
      <c r="DM255">
        <v>0</v>
      </c>
      <c r="DN255">
        <v>3</v>
      </c>
      <c r="DO255">
        <v>1</v>
      </c>
      <c r="DP255">
        <v>0</v>
      </c>
      <c r="DQ255">
        <v>2</v>
      </c>
      <c r="DR255">
        <v>3</v>
      </c>
      <c r="DS255">
        <v>2</v>
      </c>
      <c r="DT255">
        <v>4</v>
      </c>
      <c r="DU255">
        <v>1</v>
      </c>
      <c r="DV255">
        <v>4</v>
      </c>
      <c r="DW255">
        <v>5</v>
      </c>
      <c r="DX255">
        <v>2</v>
      </c>
      <c r="DY255">
        <v>2</v>
      </c>
      <c r="DZ255">
        <v>3</v>
      </c>
      <c r="EA255">
        <v>2</v>
      </c>
      <c r="EB255">
        <v>0</v>
      </c>
      <c r="EC255">
        <v>1</v>
      </c>
      <c r="ED255">
        <v>3</v>
      </c>
      <c r="EE255">
        <v>2</v>
      </c>
      <c r="EF255">
        <v>2</v>
      </c>
      <c r="EG255">
        <v>3</v>
      </c>
      <c r="EH255">
        <v>2</v>
      </c>
      <c r="EI255">
        <v>2</v>
      </c>
      <c r="EJ255">
        <v>2</v>
      </c>
      <c r="EK255">
        <v>3</v>
      </c>
      <c r="EL255">
        <v>1</v>
      </c>
      <c r="EM255">
        <v>6</v>
      </c>
      <c r="EN255">
        <v>10</v>
      </c>
      <c r="EO255">
        <v>10</v>
      </c>
      <c r="EP255">
        <v>5</v>
      </c>
      <c r="EQ255">
        <v>2</v>
      </c>
      <c r="ER255">
        <v>2</v>
      </c>
      <c r="ES255">
        <v>4</v>
      </c>
      <c r="ET255">
        <v>6</v>
      </c>
      <c r="EU255">
        <v>4</v>
      </c>
      <c r="EV255">
        <v>6</v>
      </c>
      <c r="EW255">
        <v>2</v>
      </c>
      <c r="EX255">
        <v>5</v>
      </c>
      <c r="EY255">
        <v>0</v>
      </c>
      <c r="EZ255">
        <v>1</v>
      </c>
      <c r="FA255">
        <v>4</v>
      </c>
      <c r="FB255">
        <v>1</v>
      </c>
      <c r="FC255">
        <v>0</v>
      </c>
      <c r="FD255">
        <v>1</v>
      </c>
      <c r="FE255">
        <v>3</v>
      </c>
      <c r="FF255">
        <v>1</v>
      </c>
      <c r="FG255">
        <v>4</v>
      </c>
      <c r="FH255">
        <v>1</v>
      </c>
      <c r="FI255">
        <v>3</v>
      </c>
      <c r="FJ255">
        <v>4</v>
      </c>
      <c r="FK255">
        <v>1</v>
      </c>
    </row>
    <row r="256" spans="2:167" ht="18.899999999999999" customHeight="1" x14ac:dyDescent="0.35">
      <c r="B256" t="s">
        <v>23</v>
      </c>
      <c r="C256" t="s">
        <v>502</v>
      </c>
      <c r="D256" t="s">
        <v>503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1</v>
      </c>
      <c r="CC256">
        <v>0</v>
      </c>
      <c r="CD256">
        <v>0</v>
      </c>
      <c r="CE256">
        <v>1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1</v>
      </c>
      <c r="CT256">
        <v>1</v>
      </c>
      <c r="CU256">
        <v>2</v>
      </c>
      <c r="CV256">
        <v>3</v>
      </c>
      <c r="CW256">
        <v>0</v>
      </c>
      <c r="CX256">
        <v>2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1</v>
      </c>
      <c r="DE256">
        <v>0</v>
      </c>
      <c r="DF256">
        <v>0</v>
      </c>
      <c r="DG256">
        <v>0</v>
      </c>
      <c r="DH256">
        <v>3</v>
      </c>
      <c r="DI256">
        <v>4</v>
      </c>
      <c r="DJ256">
        <v>1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1</v>
      </c>
      <c r="DQ256">
        <v>1</v>
      </c>
      <c r="DR256">
        <v>1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1</v>
      </c>
      <c r="DY256">
        <v>2</v>
      </c>
      <c r="DZ256">
        <v>0</v>
      </c>
      <c r="EA256">
        <v>0</v>
      </c>
      <c r="EB256">
        <v>1</v>
      </c>
      <c r="EC256">
        <v>0</v>
      </c>
      <c r="ED256">
        <v>0</v>
      </c>
      <c r="EE256">
        <v>0</v>
      </c>
      <c r="EF256">
        <v>0</v>
      </c>
      <c r="EG256">
        <v>3</v>
      </c>
      <c r="EH256">
        <v>0</v>
      </c>
      <c r="EI256">
        <v>0</v>
      </c>
      <c r="EJ256">
        <v>1</v>
      </c>
      <c r="EK256">
        <v>2</v>
      </c>
      <c r="EL256">
        <v>0</v>
      </c>
      <c r="EM256">
        <v>0</v>
      </c>
      <c r="EN256">
        <v>1</v>
      </c>
      <c r="EO256">
        <v>0</v>
      </c>
      <c r="EP256">
        <v>0</v>
      </c>
      <c r="EQ256">
        <v>2</v>
      </c>
      <c r="ER256">
        <v>0</v>
      </c>
      <c r="ES256">
        <v>2</v>
      </c>
      <c r="ET256">
        <v>0</v>
      </c>
      <c r="EU256">
        <v>0</v>
      </c>
      <c r="EV256">
        <v>5</v>
      </c>
      <c r="EW256">
        <v>0</v>
      </c>
      <c r="EX256">
        <v>0</v>
      </c>
      <c r="EY256">
        <v>1</v>
      </c>
      <c r="EZ256">
        <v>1</v>
      </c>
      <c r="FA256">
        <v>1</v>
      </c>
      <c r="FB256">
        <v>1</v>
      </c>
      <c r="FC256">
        <v>3</v>
      </c>
      <c r="FD256">
        <v>0</v>
      </c>
      <c r="FE256">
        <v>0</v>
      </c>
      <c r="FF256">
        <v>1</v>
      </c>
      <c r="FG256">
        <v>3</v>
      </c>
      <c r="FH256">
        <v>0</v>
      </c>
      <c r="FI256">
        <v>3</v>
      </c>
      <c r="FJ256">
        <v>0</v>
      </c>
      <c r="FK256">
        <v>0</v>
      </c>
    </row>
    <row r="257" spans="2:167" ht="18.899999999999999" customHeight="1" x14ac:dyDescent="0.35">
      <c r="B257" t="s">
        <v>23</v>
      </c>
      <c r="C257" t="s">
        <v>504</v>
      </c>
      <c r="D257" t="s">
        <v>505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</row>
    <row r="258" spans="2:167" ht="18.899999999999999" customHeight="1" x14ac:dyDescent="0.35">
      <c r="B258" t="s">
        <v>23</v>
      </c>
      <c r="C258" t="s">
        <v>506</v>
      </c>
      <c r="D258" t="s">
        <v>507</v>
      </c>
      <c r="E258">
        <v>4</v>
      </c>
      <c r="F258">
        <v>0</v>
      </c>
      <c r="G258">
        <v>0</v>
      </c>
      <c r="H258">
        <v>4</v>
      </c>
      <c r="I258">
        <v>3</v>
      </c>
      <c r="J258">
        <v>3</v>
      </c>
      <c r="K258">
        <v>4</v>
      </c>
      <c r="L258">
        <v>1</v>
      </c>
      <c r="M258">
        <v>3</v>
      </c>
      <c r="N258">
        <v>0</v>
      </c>
      <c r="O258">
        <v>5</v>
      </c>
      <c r="P258">
        <v>1</v>
      </c>
      <c r="Q258">
        <v>12</v>
      </c>
      <c r="R258">
        <v>6</v>
      </c>
      <c r="S258">
        <v>1</v>
      </c>
      <c r="T258">
        <v>2</v>
      </c>
      <c r="U258">
        <v>1</v>
      </c>
      <c r="V258">
        <v>4</v>
      </c>
      <c r="W258">
        <v>3</v>
      </c>
      <c r="X258">
        <v>3</v>
      </c>
      <c r="Y258">
        <v>4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2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1</v>
      </c>
      <c r="AM258">
        <v>3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2</v>
      </c>
      <c r="AV258">
        <v>0</v>
      </c>
      <c r="AW258">
        <v>0</v>
      </c>
      <c r="AX258">
        <v>0</v>
      </c>
      <c r="AY258">
        <v>2</v>
      </c>
      <c r="AZ258">
        <v>1</v>
      </c>
      <c r="BA258">
        <v>1</v>
      </c>
      <c r="BB258">
        <v>1</v>
      </c>
      <c r="BC258">
        <v>0</v>
      </c>
      <c r="BD258">
        <v>1</v>
      </c>
      <c r="BE258">
        <v>3</v>
      </c>
      <c r="BF258">
        <v>4</v>
      </c>
      <c r="BG258">
        <v>5</v>
      </c>
      <c r="BH258">
        <v>1</v>
      </c>
      <c r="BI258">
        <v>2</v>
      </c>
      <c r="BJ258">
        <v>1</v>
      </c>
      <c r="BK258">
        <v>0</v>
      </c>
      <c r="BL258">
        <v>8</v>
      </c>
      <c r="BM258">
        <v>2</v>
      </c>
      <c r="BN258">
        <v>0</v>
      </c>
      <c r="BO258">
        <v>1</v>
      </c>
      <c r="BP258">
        <v>3</v>
      </c>
      <c r="BQ258">
        <v>1</v>
      </c>
      <c r="BR258">
        <v>2</v>
      </c>
      <c r="BS258">
        <v>1</v>
      </c>
      <c r="BT258">
        <v>1</v>
      </c>
      <c r="BU258">
        <v>2</v>
      </c>
      <c r="BV258">
        <v>0</v>
      </c>
      <c r="BW258">
        <v>1</v>
      </c>
      <c r="BX258">
        <v>3</v>
      </c>
      <c r="BY258">
        <v>2</v>
      </c>
      <c r="BZ258">
        <v>3</v>
      </c>
      <c r="CA258">
        <v>1</v>
      </c>
      <c r="CB258">
        <v>3</v>
      </c>
      <c r="CC258">
        <v>8</v>
      </c>
      <c r="CD258">
        <v>1</v>
      </c>
      <c r="CE258">
        <v>1</v>
      </c>
      <c r="CF258">
        <v>0</v>
      </c>
      <c r="CG258">
        <v>0</v>
      </c>
      <c r="CH258">
        <v>2</v>
      </c>
      <c r="CI258">
        <v>5</v>
      </c>
      <c r="CJ258">
        <v>2</v>
      </c>
      <c r="CK258">
        <v>3</v>
      </c>
      <c r="CL258">
        <v>3</v>
      </c>
      <c r="CM258">
        <v>0</v>
      </c>
      <c r="CN258">
        <v>1</v>
      </c>
      <c r="CO258">
        <v>2</v>
      </c>
      <c r="CP258">
        <v>2</v>
      </c>
      <c r="CQ258">
        <v>2</v>
      </c>
      <c r="CR258">
        <v>2</v>
      </c>
      <c r="CS258">
        <v>0</v>
      </c>
      <c r="CT258">
        <v>0</v>
      </c>
      <c r="CU258">
        <v>8</v>
      </c>
      <c r="CV258">
        <v>10</v>
      </c>
      <c r="CW258">
        <v>1</v>
      </c>
      <c r="CX258">
        <v>5</v>
      </c>
      <c r="CY258">
        <v>3</v>
      </c>
      <c r="CZ258">
        <v>0</v>
      </c>
      <c r="DA258">
        <v>0</v>
      </c>
      <c r="DB258">
        <v>1</v>
      </c>
      <c r="DC258">
        <v>3</v>
      </c>
      <c r="DD258">
        <v>1</v>
      </c>
      <c r="DE258">
        <v>2</v>
      </c>
      <c r="DF258">
        <v>1</v>
      </c>
      <c r="DG258">
        <v>2</v>
      </c>
      <c r="DH258">
        <v>2</v>
      </c>
      <c r="DI258">
        <v>5</v>
      </c>
      <c r="DJ258">
        <v>2</v>
      </c>
      <c r="DK258">
        <v>0</v>
      </c>
      <c r="DL258">
        <v>2</v>
      </c>
      <c r="DM258">
        <v>2</v>
      </c>
      <c r="DN258">
        <v>1</v>
      </c>
      <c r="DO258">
        <v>0</v>
      </c>
      <c r="DP258">
        <v>2</v>
      </c>
      <c r="DQ258">
        <v>5</v>
      </c>
      <c r="DR258">
        <v>0</v>
      </c>
      <c r="DS258">
        <v>2</v>
      </c>
      <c r="DT258">
        <v>0</v>
      </c>
      <c r="DU258">
        <v>0</v>
      </c>
      <c r="DV258">
        <v>1</v>
      </c>
      <c r="DW258">
        <v>3</v>
      </c>
      <c r="DX258">
        <v>3</v>
      </c>
      <c r="DY258">
        <v>2</v>
      </c>
      <c r="DZ258">
        <v>1</v>
      </c>
      <c r="EA258">
        <v>3</v>
      </c>
      <c r="EB258">
        <v>1</v>
      </c>
      <c r="EC258">
        <v>0</v>
      </c>
      <c r="ED258">
        <v>1</v>
      </c>
      <c r="EE258">
        <v>2</v>
      </c>
      <c r="EF258">
        <v>1</v>
      </c>
      <c r="EG258">
        <v>1</v>
      </c>
      <c r="EH258">
        <v>0</v>
      </c>
      <c r="EI258">
        <v>2</v>
      </c>
      <c r="EJ258">
        <v>1</v>
      </c>
      <c r="EK258">
        <v>1</v>
      </c>
      <c r="EL258">
        <v>0</v>
      </c>
      <c r="EM258">
        <v>0</v>
      </c>
      <c r="EN258">
        <v>3</v>
      </c>
      <c r="EO258">
        <v>1</v>
      </c>
      <c r="EP258">
        <v>1</v>
      </c>
      <c r="EQ258">
        <v>1</v>
      </c>
      <c r="ER258">
        <v>1</v>
      </c>
      <c r="ES258">
        <v>0</v>
      </c>
      <c r="ET258">
        <v>1</v>
      </c>
      <c r="EU258">
        <v>1</v>
      </c>
      <c r="EV258">
        <v>1</v>
      </c>
      <c r="EW258">
        <v>3</v>
      </c>
      <c r="EX258">
        <v>0</v>
      </c>
      <c r="EY258">
        <v>3</v>
      </c>
      <c r="EZ258">
        <v>2</v>
      </c>
      <c r="FA258">
        <v>1</v>
      </c>
      <c r="FB258">
        <v>1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1</v>
      </c>
      <c r="FI258">
        <v>0</v>
      </c>
      <c r="FJ258">
        <v>0</v>
      </c>
      <c r="FK258">
        <v>0</v>
      </c>
    </row>
    <row r="259" spans="2:167" ht="18.899999999999999" customHeight="1" x14ac:dyDescent="0.35">
      <c r="B259" t="s">
        <v>23</v>
      </c>
      <c r="C259" t="s">
        <v>508</v>
      </c>
      <c r="D259" t="s">
        <v>509</v>
      </c>
      <c r="E259">
        <v>4</v>
      </c>
      <c r="F259">
        <v>0</v>
      </c>
      <c r="G259">
        <v>0</v>
      </c>
      <c r="H259">
        <v>2</v>
      </c>
      <c r="I259">
        <v>5</v>
      </c>
      <c r="J259">
        <v>3</v>
      </c>
      <c r="K259">
        <v>1</v>
      </c>
      <c r="L259">
        <v>1</v>
      </c>
      <c r="M259">
        <v>0</v>
      </c>
      <c r="N259">
        <v>0</v>
      </c>
      <c r="O259">
        <v>2</v>
      </c>
      <c r="P259">
        <v>4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1</v>
      </c>
      <c r="AR259">
        <v>1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3</v>
      </c>
      <c r="BA259">
        <v>1</v>
      </c>
      <c r="BB259">
        <v>2</v>
      </c>
      <c r="BC259">
        <v>0</v>
      </c>
      <c r="BD259">
        <v>0</v>
      </c>
      <c r="BE259">
        <v>0</v>
      </c>
      <c r="BF259">
        <v>3</v>
      </c>
      <c r="BG259">
        <v>1</v>
      </c>
      <c r="BH259">
        <v>1</v>
      </c>
      <c r="BI259">
        <v>4</v>
      </c>
      <c r="BJ259">
        <v>0</v>
      </c>
      <c r="BK259">
        <v>0</v>
      </c>
      <c r="BL259">
        <v>1</v>
      </c>
      <c r="BM259">
        <v>0</v>
      </c>
      <c r="BN259">
        <v>4</v>
      </c>
      <c r="BO259">
        <v>4</v>
      </c>
      <c r="BP259">
        <v>1</v>
      </c>
      <c r="BQ259">
        <v>0</v>
      </c>
      <c r="BR259">
        <v>0</v>
      </c>
      <c r="BS259">
        <v>10</v>
      </c>
      <c r="BT259">
        <v>9</v>
      </c>
      <c r="BU259">
        <v>1</v>
      </c>
      <c r="BV259">
        <v>4</v>
      </c>
      <c r="BW259">
        <v>3</v>
      </c>
      <c r="BX259">
        <v>0</v>
      </c>
      <c r="BY259">
        <v>0</v>
      </c>
      <c r="BZ259">
        <v>13</v>
      </c>
      <c r="CA259">
        <v>7</v>
      </c>
      <c r="CB259">
        <v>3</v>
      </c>
      <c r="CC259">
        <v>3</v>
      </c>
      <c r="CD259">
        <v>1</v>
      </c>
      <c r="CE259">
        <v>0</v>
      </c>
      <c r="CF259">
        <v>0</v>
      </c>
      <c r="CG259">
        <v>6</v>
      </c>
      <c r="CH259">
        <v>1</v>
      </c>
      <c r="CI259">
        <v>1</v>
      </c>
      <c r="CJ259">
        <v>1</v>
      </c>
      <c r="CK259">
        <v>0</v>
      </c>
      <c r="CL259">
        <v>0</v>
      </c>
      <c r="CM259">
        <v>0</v>
      </c>
      <c r="CN259">
        <v>0</v>
      </c>
      <c r="CO259">
        <v>3</v>
      </c>
      <c r="CP259">
        <v>0</v>
      </c>
      <c r="CQ259">
        <v>0</v>
      </c>
      <c r="CR259">
        <v>2</v>
      </c>
      <c r="CS259">
        <v>1</v>
      </c>
      <c r="CT259">
        <v>0</v>
      </c>
      <c r="CU259">
        <v>4</v>
      </c>
      <c r="CV259">
        <v>7</v>
      </c>
      <c r="CW259">
        <v>0</v>
      </c>
      <c r="CX259">
        <v>2</v>
      </c>
      <c r="CY259">
        <v>2</v>
      </c>
      <c r="CZ259">
        <v>1</v>
      </c>
      <c r="DA259">
        <v>0</v>
      </c>
      <c r="DB259">
        <v>2</v>
      </c>
      <c r="DC259">
        <v>1</v>
      </c>
      <c r="DD259">
        <v>2</v>
      </c>
      <c r="DE259">
        <v>4</v>
      </c>
      <c r="DF259">
        <v>1</v>
      </c>
      <c r="DG259">
        <v>0</v>
      </c>
      <c r="DH259">
        <v>0</v>
      </c>
      <c r="DI259">
        <v>2</v>
      </c>
      <c r="DJ259">
        <v>0</v>
      </c>
      <c r="DK259">
        <v>2</v>
      </c>
      <c r="DL259">
        <v>5</v>
      </c>
      <c r="DM259">
        <v>3</v>
      </c>
      <c r="DN259">
        <v>0</v>
      </c>
      <c r="DO259">
        <v>0</v>
      </c>
      <c r="DP259">
        <v>4</v>
      </c>
      <c r="DQ259">
        <v>0</v>
      </c>
      <c r="DR259">
        <v>6</v>
      </c>
      <c r="DS259">
        <v>6</v>
      </c>
      <c r="DT259">
        <v>13</v>
      </c>
      <c r="DU259">
        <v>0</v>
      </c>
      <c r="DV259">
        <v>0</v>
      </c>
      <c r="DW259">
        <v>13</v>
      </c>
      <c r="DX259">
        <v>3</v>
      </c>
      <c r="DY259">
        <v>7</v>
      </c>
      <c r="DZ259">
        <v>1</v>
      </c>
      <c r="EA259">
        <v>7</v>
      </c>
      <c r="EB259">
        <v>1</v>
      </c>
      <c r="EC259">
        <v>1</v>
      </c>
      <c r="ED259">
        <v>5</v>
      </c>
      <c r="EE259">
        <v>15</v>
      </c>
      <c r="EF259">
        <v>7</v>
      </c>
      <c r="EG259">
        <v>1</v>
      </c>
      <c r="EH259">
        <v>14</v>
      </c>
      <c r="EI259">
        <v>2</v>
      </c>
      <c r="EJ259">
        <v>0</v>
      </c>
      <c r="EK259">
        <v>12</v>
      </c>
      <c r="EL259">
        <v>5</v>
      </c>
      <c r="EM259">
        <v>7</v>
      </c>
      <c r="EN259">
        <v>0</v>
      </c>
      <c r="EO259">
        <v>4</v>
      </c>
      <c r="EP259">
        <v>0</v>
      </c>
      <c r="EQ259">
        <v>0</v>
      </c>
      <c r="ER259">
        <v>5</v>
      </c>
      <c r="ES259">
        <v>2</v>
      </c>
      <c r="ET259">
        <v>3</v>
      </c>
      <c r="EU259">
        <v>5</v>
      </c>
      <c r="EV259">
        <v>3</v>
      </c>
      <c r="EW259">
        <v>0</v>
      </c>
      <c r="EX259">
        <v>1</v>
      </c>
      <c r="EY259">
        <v>6</v>
      </c>
      <c r="EZ259">
        <v>6</v>
      </c>
      <c r="FA259">
        <v>4</v>
      </c>
      <c r="FB259">
        <v>2</v>
      </c>
      <c r="FC259">
        <v>2</v>
      </c>
      <c r="FD259">
        <v>0</v>
      </c>
      <c r="FE259">
        <v>1</v>
      </c>
      <c r="FF259">
        <v>5</v>
      </c>
      <c r="FG259">
        <v>4</v>
      </c>
      <c r="FH259">
        <v>4</v>
      </c>
      <c r="FI259">
        <v>3</v>
      </c>
      <c r="FJ259">
        <v>2</v>
      </c>
      <c r="FK259">
        <v>0</v>
      </c>
    </row>
    <row r="260" spans="2:167" ht="18.899999999999999" customHeight="1" x14ac:dyDescent="0.3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1</v>
      </c>
      <c r="ET260">
        <v>1</v>
      </c>
      <c r="EU260">
        <v>1</v>
      </c>
      <c r="EV260">
        <v>1</v>
      </c>
      <c r="EW260">
        <v>1</v>
      </c>
      <c r="EX260">
        <v>1</v>
      </c>
      <c r="EY260">
        <v>1</v>
      </c>
      <c r="EZ260">
        <v>1</v>
      </c>
      <c r="FA260">
        <v>1</v>
      </c>
      <c r="FB260">
        <v>1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</row>
    <row r="261" spans="2:167" ht="18.899999999999999" customHeight="1" x14ac:dyDescent="0.35">
      <c r="B261" t="s">
        <v>23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1</v>
      </c>
      <c r="CV261">
        <v>0</v>
      </c>
      <c r="CW261">
        <v>0</v>
      </c>
      <c r="CX261">
        <v>1</v>
      </c>
      <c r="CY261">
        <v>1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1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1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</row>
    <row r="262" spans="2:167" ht="18.899999999999999" customHeight="1" x14ac:dyDescent="0.35">
      <c r="B262" t="s">
        <v>23</v>
      </c>
      <c r="C262" t="s">
        <v>514</v>
      </c>
      <c r="D262" t="s">
        <v>515</v>
      </c>
      <c r="E262">
        <v>3</v>
      </c>
      <c r="F262">
        <v>3</v>
      </c>
      <c r="G262">
        <v>1</v>
      </c>
      <c r="H262">
        <v>4</v>
      </c>
      <c r="I262">
        <v>1</v>
      </c>
      <c r="J262">
        <v>1</v>
      </c>
      <c r="K262">
        <v>3</v>
      </c>
      <c r="L262">
        <v>4</v>
      </c>
      <c r="M262">
        <v>4</v>
      </c>
      <c r="N262">
        <v>3</v>
      </c>
      <c r="O262">
        <v>6</v>
      </c>
      <c r="P262">
        <v>9</v>
      </c>
      <c r="Q262">
        <v>4</v>
      </c>
      <c r="R262">
        <v>1</v>
      </c>
      <c r="S262">
        <v>2</v>
      </c>
      <c r="T262">
        <v>2</v>
      </c>
      <c r="U262">
        <v>1</v>
      </c>
      <c r="V262">
        <v>2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5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2</v>
      </c>
      <c r="AL262">
        <v>2</v>
      </c>
      <c r="AM262">
        <v>2</v>
      </c>
      <c r="AN262">
        <v>2</v>
      </c>
      <c r="AO262">
        <v>2</v>
      </c>
      <c r="AP262">
        <v>0</v>
      </c>
      <c r="AQ262">
        <v>0</v>
      </c>
      <c r="AR262">
        <v>0</v>
      </c>
      <c r="AS262">
        <v>2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3</v>
      </c>
      <c r="BF262">
        <v>2</v>
      </c>
      <c r="BG262">
        <v>1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</v>
      </c>
      <c r="BP262">
        <v>1</v>
      </c>
      <c r="BQ262">
        <v>1</v>
      </c>
      <c r="BR262">
        <v>0</v>
      </c>
      <c r="BS262">
        <v>2</v>
      </c>
      <c r="BT262">
        <v>3</v>
      </c>
      <c r="BU262">
        <v>11</v>
      </c>
      <c r="BV262">
        <v>2</v>
      </c>
      <c r="BW262">
        <v>2</v>
      </c>
      <c r="BX262">
        <v>2</v>
      </c>
      <c r="BY262">
        <v>1</v>
      </c>
      <c r="BZ262">
        <v>4</v>
      </c>
      <c r="CA262">
        <v>0</v>
      </c>
      <c r="CB262">
        <v>0</v>
      </c>
      <c r="CC262">
        <v>2</v>
      </c>
      <c r="CD262">
        <v>2</v>
      </c>
      <c r="CE262">
        <v>2</v>
      </c>
      <c r="CF262">
        <v>0</v>
      </c>
      <c r="CG262">
        <v>5</v>
      </c>
      <c r="CH262">
        <v>9</v>
      </c>
      <c r="CI262">
        <v>13</v>
      </c>
      <c r="CJ262">
        <v>4</v>
      </c>
      <c r="CK262">
        <v>3</v>
      </c>
      <c r="CL262">
        <v>3</v>
      </c>
      <c r="CM262">
        <v>3</v>
      </c>
      <c r="CN262">
        <v>0</v>
      </c>
      <c r="CO262">
        <v>1</v>
      </c>
      <c r="CP262">
        <v>3</v>
      </c>
      <c r="CQ262">
        <v>1</v>
      </c>
      <c r="CR262">
        <v>1</v>
      </c>
      <c r="CS262">
        <v>1</v>
      </c>
      <c r="CT262">
        <v>0</v>
      </c>
      <c r="CU262">
        <v>2</v>
      </c>
      <c r="CV262">
        <v>3</v>
      </c>
      <c r="CW262">
        <v>1</v>
      </c>
      <c r="CX262">
        <v>2</v>
      </c>
      <c r="CY262">
        <v>2</v>
      </c>
      <c r="CZ262">
        <v>2</v>
      </c>
      <c r="DA262">
        <v>3</v>
      </c>
      <c r="DB262">
        <v>3</v>
      </c>
      <c r="DC262">
        <v>1</v>
      </c>
      <c r="DD262">
        <v>4</v>
      </c>
      <c r="DE262">
        <v>2</v>
      </c>
      <c r="DF262">
        <v>3</v>
      </c>
      <c r="DG262">
        <v>3</v>
      </c>
      <c r="DH262">
        <v>2</v>
      </c>
      <c r="DI262">
        <v>2</v>
      </c>
      <c r="DJ262">
        <v>1</v>
      </c>
      <c r="DK262">
        <v>1</v>
      </c>
      <c r="DL262">
        <v>3</v>
      </c>
      <c r="DM262">
        <v>3</v>
      </c>
      <c r="DN262">
        <v>3</v>
      </c>
      <c r="DO262">
        <v>2</v>
      </c>
      <c r="DP262">
        <v>1</v>
      </c>
      <c r="DQ262">
        <v>3</v>
      </c>
      <c r="DR262">
        <v>3</v>
      </c>
      <c r="DS262">
        <v>3</v>
      </c>
      <c r="DT262">
        <v>3</v>
      </c>
      <c r="DU262">
        <v>3</v>
      </c>
      <c r="DV262">
        <v>5</v>
      </c>
      <c r="DW262">
        <v>4</v>
      </c>
      <c r="DX262">
        <v>5</v>
      </c>
      <c r="DY262">
        <v>0</v>
      </c>
      <c r="DZ262">
        <v>0</v>
      </c>
      <c r="EA262">
        <v>0</v>
      </c>
      <c r="EB262">
        <v>0</v>
      </c>
      <c r="EC262">
        <v>6</v>
      </c>
      <c r="ED262">
        <v>6</v>
      </c>
      <c r="EE262">
        <v>3</v>
      </c>
      <c r="EF262">
        <v>4</v>
      </c>
      <c r="EG262">
        <v>3</v>
      </c>
      <c r="EH262">
        <v>3</v>
      </c>
      <c r="EI262">
        <v>3</v>
      </c>
      <c r="EJ262">
        <v>2</v>
      </c>
      <c r="EK262">
        <v>5</v>
      </c>
      <c r="EL262">
        <v>4</v>
      </c>
      <c r="EM262">
        <v>6</v>
      </c>
      <c r="EN262">
        <v>5</v>
      </c>
      <c r="EO262">
        <v>5</v>
      </c>
      <c r="EP262">
        <v>5</v>
      </c>
      <c r="EQ262">
        <v>0</v>
      </c>
      <c r="ER262">
        <v>3</v>
      </c>
      <c r="ES262">
        <v>4</v>
      </c>
      <c r="ET262">
        <v>3</v>
      </c>
      <c r="EU262">
        <v>2</v>
      </c>
      <c r="EV262">
        <v>1</v>
      </c>
      <c r="EW262">
        <v>0</v>
      </c>
      <c r="EX262">
        <v>0</v>
      </c>
      <c r="EY262">
        <v>2</v>
      </c>
      <c r="EZ262">
        <v>3</v>
      </c>
      <c r="FA262">
        <v>2</v>
      </c>
      <c r="FB262">
        <v>1</v>
      </c>
      <c r="FC262">
        <v>1</v>
      </c>
      <c r="FD262">
        <v>1</v>
      </c>
      <c r="FE262">
        <v>0</v>
      </c>
      <c r="FF262">
        <v>11</v>
      </c>
      <c r="FG262">
        <v>6</v>
      </c>
      <c r="FH262">
        <v>2</v>
      </c>
      <c r="FI262">
        <v>5</v>
      </c>
      <c r="FJ262">
        <v>5</v>
      </c>
      <c r="FK262">
        <v>6</v>
      </c>
    </row>
    <row r="263" spans="2:167" ht="18.899999999999999" customHeight="1" x14ac:dyDescent="0.35">
      <c r="B263" t="s">
        <v>23</v>
      </c>
      <c r="C263" t="s">
        <v>516</v>
      </c>
      <c r="D263" t="s">
        <v>517</v>
      </c>
      <c r="E263">
        <v>2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3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3</v>
      </c>
      <c r="AT263">
        <v>0</v>
      </c>
      <c r="AU263">
        <v>1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0</v>
      </c>
      <c r="BL263">
        <v>0</v>
      </c>
      <c r="BM263">
        <v>0</v>
      </c>
      <c r="BN263">
        <v>1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1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1</v>
      </c>
      <c r="CE263">
        <v>0</v>
      </c>
      <c r="CF263">
        <v>0</v>
      </c>
      <c r="CG263">
        <v>0</v>
      </c>
      <c r="CH263">
        <v>0</v>
      </c>
      <c r="CI263">
        <v>2</v>
      </c>
      <c r="CJ263">
        <v>1</v>
      </c>
      <c r="CK263">
        <v>0</v>
      </c>
      <c r="CL263">
        <v>1</v>
      </c>
      <c r="CM263">
        <v>0</v>
      </c>
      <c r="CN263">
        <v>2</v>
      </c>
      <c r="CO263">
        <v>2</v>
      </c>
      <c r="CP263">
        <v>6</v>
      </c>
      <c r="CQ263">
        <v>2</v>
      </c>
      <c r="CR263">
        <v>1</v>
      </c>
      <c r="CS263">
        <v>0</v>
      </c>
      <c r="CT263">
        <v>0</v>
      </c>
      <c r="CU263">
        <v>1</v>
      </c>
      <c r="CV263">
        <v>0</v>
      </c>
      <c r="CW263">
        <v>1</v>
      </c>
      <c r="CX263">
        <v>0</v>
      </c>
      <c r="CY263">
        <v>0</v>
      </c>
      <c r="CZ263">
        <v>1</v>
      </c>
      <c r="DA263">
        <v>0</v>
      </c>
      <c r="DB263">
        <v>1</v>
      </c>
      <c r="DC263">
        <v>0</v>
      </c>
      <c r="DD263">
        <v>0</v>
      </c>
      <c r="DE263">
        <v>0</v>
      </c>
      <c r="DF263">
        <v>1</v>
      </c>
      <c r="DG263">
        <v>1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1</v>
      </c>
      <c r="DR263">
        <v>0</v>
      </c>
      <c r="DS263">
        <v>0</v>
      </c>
      <c r="DT263">
        <v>0</v>
      </c>
      <c r="DU263">
        <v>2</v>
      </c>
      <c r="DV263">
        <v>0</v>
      </c>
      <c r="DW263">
        <v>0</v>
      </c>
      <c r="DX263">
        <v>1</v>
      </c>
      <c r="DY263">
        <v>0</v>
      </c>
      <c r="DZ263">
        <v>2</v>
      </c>
      <c r="EA263">
        <v>0</v>
      </c>
      <c r="EB263">
        <v>1</v>
      </c>
      <c r="EC263">
        <v>0</v>
      </c>
      <c r="ED263">
        <v>0</v>
      </c>
      <c r="EE263">
        <v>1</v>
      </c>
      <c r="EF263">
        <v>1</v>
      </c>
      <c r="EG263">
        <v>0</v>
      </c>
      <c r="EH263">
        <v>0</v>
      </c>
      <c r="EI263">
        <v>0</v>
      </c>
      <c r="EJ263">
        <v>0</v>
      </c>
      <c r="EK263">
        <v>1</v>
      </c>
      <c r="EL263">
        <v>0</v>
      </c>
      <c r="EM263">
        <v>1</v>
      </c>
      <c r="EN263">
        <v>0</v>
      </c>
      <c r="EO263">
        <v>1</v>
      </c>
      <c r="EP263">
        <v>0</v>
      </c>
      <c r="EQ263">
        <v>0</v>
      </c>
      <c r="ER263">
        <v>1</v>
      </c>
      <c r="ES263">
        <v>1</v>
      </c>
      <c r="ET263">
        <v>1</v>
      </c>
      <c r="EU263">
        <v>0</v>
      </c>
      <c r="EV263">
        <v>1</v>
      </c>
      <c r="EW263">
        <v>0</v>
      </c>
      <c r="EX263">
        <v>1</v>
      </c>
      <c r="EY263">
        <v>0</v>
      </c>
      <c r="EZ263">
        <v>0</v>
      </c>
      <c r="FA263">
        <v>1</v>
      </c>
      <c r="FB263">
        <v>0</v>
      </c>
      <c r="FC263">
        <v>0</v>
      </c>
      <c r="FD263">
        <v>0</v>
      </c>
      <c r="FE263">
        <v>0</v>
      </c>
      <c r="FF263">
        <v>8</v>
      </c>
      <c r="FG263">
        <v>1</v>
      </c>
      <c r="FH263">
        <v>1</v>
      </c>
      <c r="FI263">
        <v>0</v>
      </c>
      <c r="FJ263">
        <v>0</v>
      </c>
      <c r="FK263">
        <v>1</v>
      </c>
    </row>
    <row r="264" spans="2:167" ht="18.899999999999999" customHeight="1" x14ac:dyDescent="0.35">
      <c r="B264" t="s">
        <v>24</v>
      </c>
      <c r="C264" t="s">
        <v>518</v>
      </c>
      <c r="D264" t="s">
        <v>519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1</v>
      </c>
      <c r="CI264">
        <v>1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1</v>
      </c>
      <c r="CR264">
        <v>0</v>
      </c>
      <c r="CS264">
        <v>0</v>
      </c>
      <c r="CT264">
        <v>2</v>
      </c>
      <c r="CU264">
        <v>1</v>
      </c>
      <c r="CV264">
        <v>2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1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1</v>
      </c>
      <c r="DW264">
        <v>0</v>
      </c>
      <c r="DX264">
        <v>2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2</v>
      </c>
      <c r="EE264">
        <v>3</v>
      </c>
      <c r="EF264">
        <v>0</v>
      </c>
      <c r="EG264">
        <v>2</v>
      </c>
      <c r="EH264">
        <v>2</v>
      </c>
      <c r="EI264">
        <v>2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3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1</v>
      </c>
      <c r="EY264">
        <v>1</v>
      </c>
      <c r="EZ264">
        <v>1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</row>
    <row r="265" spans="2:167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</row>
    <row r="266" spans="2:167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</row>
    <row r="267" spans="2:167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</row>
    <row r="268" spans="2:167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/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</row>
    <row r="269" spans="2:167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1</v>
      </c>
      <c r="DY269">
        <v>2</v>
      </c>
      <c r="DZ269">
        <v>1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</row>
    <row r="270" spans="2:167" ht="18.899999999999999" customHeight="1" x14ac:dyDescent="0.35">
      <c r="B270" t="s">
        <v>24</v>
      </c>
      <c r="C270" t="s">
        <v>530</v>
      </c>
      <c r="D270" t="s">
        <v>531</v>
      </c>
      <c r="E270">
        <v>1</v>
      </c>
      <c r="F270">
        <v>0</v>
      </c>
      <c r="G270">
        <v>0</v>
      </c>
      <c r="H270">
        <v>3</v>
      </c>
      <c r="I270">
        <v>3</v>
      </c>
      <c r="J270">
        <v>1</v>
      </c>
      <c r="K270">
        <v>4</v>
      </c>
      <c r="L270">
        <v>3</v>
      </c>
      <c r="M270">
        <v>0</v>
      </c>
      <c r="N270">
        <v>0</v>
      </c>
      <c r="O270">
        <v>6</v>
      </c>
      <c r="P270">
        <v>1</v>
      </c>
      <c r="Q270">
        <v>1</v>
      </c>
      <c r="R270">
        <v>0</v>
      </c>
      <c r="S270">
        <v>2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1</v>
      </c>
      <c r="AY270">
        <v>1</v>
      </c>
      <c r="AZ270">
        <v>0</v>
      </c>
      <c r="BA270">
        <v>2</v>
      </c>
      <c r="BB270">
        <v>0</v>
      </c>
      <c r="BC270">
        <v>1</v>
      </c>
      <c r="BD270">
        <v>3</v>
      </c>
      <c r="BE270">
        <v>1</v>
      </c>
      <c r="BF270">
        <v>12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1</v>
      </c>
      <c r="BM270">
        <v>2</v>
      </c>
      <c r="BN270">
        <v>1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1</v>
      </c>
      <c r="BU270">
        <v>0</v>
      </c>
      <c r="BV270">
        <v>2</v>
      </c>
      <c r="BW270">
        <v>0</v>
      </c>
      <c r="BX270">
        <v>1</v>
      </c>
      <c r="BY270">
        <v>0</v>
      </c>
      <c r="BZ270">
        <v>2</v>
      </c>
      <c r="CA270">
        <v>1</v>
      </c>
      <c r="CB270">
        <v>2</v>
      </c>
      <c r="CC270">
        <v>1</v>
      </c>
      <c r="CD270">
        <v>0</v>
      </c>
      <c r="CE270">
        <v>2</v>
      </c>
      <c r="CF270">
        <v>0</v>
      </c>
      <c r="CG270">
        <v>0</v>
      </c>
      <c r="CH270">
        <v>0</v>
      </c>
      <c r="CI270">
        <v>4</v>
      </c>
      <c r="CJ270">
        <v>1</v>
      </c>
      <c r="CK270">
        <v>1</v>
      </c>
      <c r="CL270">
        <v>0</v>
      </c>
      <c r="CM270">
        <v>0</v>
      </c>
      <c r="CN270">
        <v>2</v>
      </c>
      <c r="CO270">
        <v>1</v>
      </c>
      <c r="CP270">
        <v>5</v>
      </c>
      <c r="CQ270">
        <v>8</v>
      </c>
      <c r="CR270">
        <v>3</v>
      </c>
      <c r="CS270">
        <v>0</v>
      </c>
      <c r="CT270">
        <v>0</v>
      </c>
      <c r="CU270">
        <v>2</v>
      </c>
      <c r="CV270">
        <v>0</v>
      </c>
      <c r="CW270">
        <v>1</v>
      </c>
      <c r="CX270">
        <v>1</v>
      </c>
      <c r="CY270">
        <v>3</v>
      </c>
      <c r="CZ270">
        <v>0</v>
      </c>
      <c r="DA270">
        <v>0</v>
      </c>
      <c r="DB270">
        <v>0</v>
      </c>
      <c r="DC270">
        <v>5</v>
      </c>
      <c r="DD270">
        <v>1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1</v>
      </c>
      <c r="DL270">
        <v>1</v>
      </c>
      <c r="DM270">
        <v>0</v>
      </c>
      <c r="DN270">
        <v>1</v>
      </c>
      <c r="DO270">
        <v>0</v>
      </c>
      <c r="DP270">
        <v>0</v>
      </c>
      <c r="DQ270">
        <v>0</v>
      </c>
      <c r="DR270">
        <v>4</v>
      </c>
      <c r="DS270">
        <v>0</v>
      </c>
      <c r="DT270">
        <v>5</v>
      </c>
      <c r="DU270">
        <v>0</v>
      </c>
      <c r="DV270">
        <v>0</v>
      </c>
      <c r="DW270">
        <v>8</v>
      </c>
      <c r="DX270">
        <v>4</v>
      </c>
      <c r="DY270">
        <v>1</v>
      </c>
      <c r="DZ270">
        <v>2</v>
      </c>
      <c r="EA270">
        <v>3</v>
      </c>
      <c r="EB270">
        <v>1</v>
      </c>
      <c r="EC270">
        <v>0</v>
      </c>
      <c r="ED270">
        <v>2</v>
      </c>
      <c r="EE270">
        <v>1</v>
      </c>
      <c r="EF270">
        <v>3</v>
      </c>
      <c r="EG270">
        <v>2</v>
      </c>
      <c r="EH270">
        <v>0</v>
      </c>
      <c r="EI270">
        <v>0</v>
      </c>
      <c r="EJ270">
        <v>0</v>
      </c>
      <c r="EK270">
        <v>2</v>
      </c>
      <c r="EL270">
        <v>2</v>
      </c>
      <c r="EM270">
        <v>1</v>
      </c>
      <c r="EN270">
        <v>3</v>
      </c>
      <c r="EO270">
        <v>1</v>
      </c>
      <c r="EP270">
        <v>0</v>
      </c>
      <c r="EQ270">
        <v>0</v>
      </c>
      <c r="ER270">
        <v>2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1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3</v>
      </c>
      <c r="FI270">
        <v>1</v>
      </c>
      <c r="FJ270">
        <v>0</v>
      </c>
      <c r="FK270">
        <v>0</v>
      </c>
    </row>
    <row r="271" spans="2:167" ht="18.899999999999999" customHeight="1" x14ac:dyDescent="0.35">
      <c r="B271" t="s">
        <v>24</v>
      </c>
      <c r="C271" t="s">
        <v>532</v>
      </c>
      <c r="D271" t="s">
        <v>533</v>
      </c>
      <c r="E271">
        <v>3</v>
      </c>
      <c r="F271">
        <v>3</v>
      </c>
      <c r="G271">
        <v>3</v>
      </c>
      <c r="H271">
        <v>1</v>
      </c>
      <c r="I271">
        <v>0</v>
      </c>
      <c r="J271">
        <v>0</v>
      </c>
      <c r="K271">
        <v>2</v>
      </c>
      <c r="L271">
        <v>1</v>
      </c>
      <c r="M271">
        <v>2</v>
      </c>
      <c r="N271">
        <v>7</v>
      </c>
      <c r="O271">
        <v>3</v>
      </c>
      <c r="P271">
        <v>1</v>
      </c>
      <c r="Q271">
        <v>1</v>
      </c>
      <c r="R271">
        <v>4</v>
      </c>
      <c r="S271">
        <v>0</v>
      </c>
      <c r="T271">
        <v>5</v>
      </c>
      <c r="U271">
        <v>2</v>
      </c>
      <c r="V271">
        <v>3</v>
      </c>
      <c r="W271">
        <v>2</v>
      </c>
      <c r="X271">
        <v>3</v>
      </c>
      <c r="Y271">
        <v>3</v>
      </c>
      <c r="Z271">
        <v>1</v>
      </c>
      <c r="AA271">
        <v>0</v>
      </c>
      <c r="AB271">
        <v>1</v>
      </c>
      <c r="AC271">
        <v>0</v>
      </c>
      <c r="AD271">
        <v>1</v>
      </c>
      <c r="AE271">
        <v>0</v>
      </c>
      <c r="AF271">
        <v>1</v>
      </c>
      <c r="AG271">
        <v>0</v>
      </c>
      <c r="AH271">
        <v>2</v>
      </c>
      <c r="AI271">
        <v>0</v>
      </c>
      <c r="AJ271">
        <v>2</v>
      </c>
      <c r="AK271">
        <v>1</v>
      </c>
      <c r="AL271">
        <v>4</v>
      </c>
      <c r="AM271">
        <v>0</v>
      </c>
      <c r="AN271">
        <v>3</v>
      </c>
      <c r="AO271">
        <v>1</v>
      </c>
      <c r="AP271">
        <v>0</v>
      </c>
      <c r="AQ271">
        <v>0</v>
      </c>
      <c r="AR271">
        <v>3</v>
      </c>
      <c r="AS271">
        <v>0</v>
      </c>
      <c r="AT271">
        <v>0</v>
      </c>
      <c r="AU271">
        <v>1</v>
      </c>
      <c r="AV271">
        <v>1</v>
      </c>
      <c r="AW271">
        <v>3</v>
      </c>
      <c r="AX271">
        <v>0</v>
      </c>
      <c r="AY271">
        <v>1</v>
      </c>
      <c r="AZ271">
        <v>0</v>
      </c>
      <c r="BA271">
        <v>1</v>
      </c>
      <c r="BB271">
        <v>0</v>
      </c>
      <c r="BC271">
        <v>1</v>
      </c>
      <c r="BD271">
        <v>3</v>
      </c>
      <c r="BE271">
        <v>7</v>
      </c>
      <c r="BF271">
        <v>4</v>
      </c>
      <c r="BG271">
        <v>2</v>
      </c>
      <c r="BH271">
        <v>4</v>
      </c>
      <c r="BI271">
        <v>1</v>
      </c>
      <c r="BJ271">
        <v>2</v>
      </c>
      <c r="BK271">
        <v>1</v>
      </c>
      <c r="BL271">
        <v>1</v>
      </c>
      <c r="BM271">
        <v>2</v>
      </c>
      <c r="BN271">
        <v>2</v>
      </c>
      <c r="BO271">
        <v>1</v>
      </c>
      <c r="BP271">
        <v>1</v>
      </c>
      <c r="BQ271">
        <v>0</v>
      </c>
      <c r="BR271">
        <v>1</v>
      </c>
      <c r="BS271">
        <v>1</v>
      </c>
      <c r="BT271">
        <v>0</v>
      </c>
      <c r="BU271">
        <v>5</v>
      </c>
      <c r="BV271">
        <v>1</v>
      </c>
      <c r="BW271">
        <v>1</v>
      </c>
      <c r="BX271">
        <v>0</v>
      </c>
      <c r="BY271">
        <v>0</v>
      </c>
      <c r="BZ271">
        <v>1</v>
      </c>
      <c r="CA271">
        <v>0</v>
      </c>
      <c r="CB271">
        <v>1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1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3</v>
      </c>
      <c r="CP271">
        <v>1</v>
      </c>
      <c r="CQ271">
        <v>1</v>
      </c>
      <c r="CR271">
        <v>1</v>
      </c>
      <c r="CS271">
        <v>1</v>
      </c>
      <c r="CT271">
        <v>1</v>
      </c>
      <c r="CU271">
        <v>1</v>
      </c>
      <c r="CV271">
        <v>1</v>
      </c>
      <c r="CW271">
        <v>0</v>
      </c>
      <c r="CX271">
        <v>2</v>
      </c>
      <c r="CY271">
        <v>0</v>
      </c>
      <c r="CZ271">
        <v>0</v>
      </c>
      <c r="DA271">
        <v>2</v>
      </c>
      <c r="DB271">
        <v>2</v>
      </c>
      <c r="DC271">
        <v>1</v>
      </c>
      <c r="DD271">
        <v>0</v>
      </c>
      <c r="DE271">
        <v>0</v>
      </c>
      <c r="DF271">
        <v>1</v>
      </c>
      <c r="DG271">
        <v>0</v>
      </c>
      <c r="DH271">
        <v>0</v>
      </c>
      <c r="DI271">
        <v>1</v>
      </c>
      <c r="DJ271">
        <v>0</v>
      </c>
      <c r="DK271">
        <v>1</v>
      </c>
      <c r="DL271">
        <v>1</v>
      </c>
      <c r="DM271">
        <v>0</v>
      </c>
      <c r="DN271">
        <v>0</v>
      </c>
      <c r="DO271">
        <v>0</v>
      </c>
      <c r="DP271">
        <v>0</v>
      </c>
      <c r="DQ271">
        <v>4</v>
      </c>
      <c r="DR271">
        <v>1</v>
      </c>
      <c r="DS271">
        <v>2</v>
      </c>
      <c r="DT271">
        <v>0</v>
      </c>
      <c r="DU271">
        <v>2</v>
      </c>
      <c r="DV271">
        <v>1</v>
      </c>
      <c r="DW271">
        <v>5</v>
      </c>
      <c r="DX271">
        <v>2</v>
      </c>
      <c r="DY271">
        <v>2</v>
      </c>
      <c r="DZ271">
        <v>1</v>
      </c>
      <c r="EA271">
        <v>2</v>
      </c>
      <c r="EB271">
        <v>0</v>
      </c>
      <c r="EC271">
        <v>2</v>
      </c>
      <c r="ED271">
        <v>0</v>
      </c>
      <c r="EE271">
        <v>1</v>
      </c>
      <c r="EF271">
        <v>0</v>
      </c>
      <c r="EG271">
        <v>0</v>
      </c>
      <c r="EH271">
        <v>0</v>
      </c>
      <c r="EI271">
        <v>3</v>
      </c>
      <c r="EJ271">
        <v>2</v>
      </c>
      <c r="EK271">
        <v>2</v>
      </c>
      <c r="EL271">
        <v>0</v>
      </c>
      <c r="EM271">
        <v>2</v>
      </c>
      <c r="EN271">
        <v>1</v>
      </c>
      <c r="EO271">
        <v>0</v>
      </c>
      <c r="EP271">
        <v>2</v>
      </c>
      <c r="EQ271">
        <v>2</v>
      </c>
      <c r="ER271">
        <v>1</v>
      </c>
      <c r="ES271">
        <v>0</v>
      </c>
      <c r="ET271">
        <v>2</v>
      </c>
      <c r="EU271">
        <v>2</v>
      </c>
      <c r="EV271">
        <v>2</v>
      </c>
      <c r="EW271">
        <v>2</v>
      </c>
      <c r="EX271">
        <v>1</v>
      </c>
      <c r="EY271">
        <v>0</v>
      </c>
      <c r="EZ271">
        <v>0</v>
      </c>
      <c r="FA271">
        <v>1</v>
      </c>
      <c r="FB271">
        <v>0</v>
      </c>
      <c r="FC271">
        <v>0</v>
      </c>
      <c r="FD271">
        <v>2</v>
      </c>
      <c r="FE271">
        <v>0</v>
      </c>
      <c r="FF271">
        <v>2</v>
      </c>
      <c r="FG271">
        <v>0</v>
      </c>
      <c r="FH271">
        <v>1</v>
      </c>
      <c r="FI271">
        <v>2</v>
      </c>
      <c r="FJ271">
        <v>1</v>
      </c>
      <c r="FK271">
        <v>1</v>
      </c>
    </row>
    <row r="272" spans="2:167" ht="18.899999999999999" customHeight="1" x14ac:dyDescent="0.35">
      <c r="B272" t="s">
        <v>24</v>
      </c>
      <c r="C272" t="s">
        <v>534</v>
      </c>
      <c r="D272" t="s">
        <v>535</v>
      </c>
      <c r="E272">
        <v>3</v>
      </c>
      <c r="F272">
        <v>0</v>
      </c>
      <c r="G272">
        <v>2</v>
      </c>
      <c r="H272">
        <v>7</v>
      </c>
      <c r="I272">
        <v>1</v>
      </c>
      <c r="J272">
        <v>3</v>
      </c>
      <c r="K272">
        <v>2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2</v>
      </c>
      <c r="AP272">
        <v>0</v>
      </c>
      <c r="AQ272">
        <v>4</v>
      </c>
      <c r="AR272">
        <v>3</v>
      </c>
      <c r="AS272"/>
      <c r="AT272"/>
      <c r="AU272">
        <v>1</v>
      </c>
      <c r="AV272">
        <v>0</v>
      </c>
      <c r="AW272">
        <v>1</v>
      </c>
      <c r="AX272"/>
      <c r="AY272"/>
      <c r="AZ272"/>
      <c r="BA272"/>
      <c r="BB272">
        <v>1</v>
      </c>
      <c r="BC272"/>
      <c r="BD272"/>
      <c r="BE272">
        <v>0</v>
      </c>
      <c r="BF272">
        <v>0</v>
      </c>
      <c r="BG272">
        <v>0</v>
      </c>
      <c r="BH272">
        <v>1</v>
      </c>
      <c r="BI272"/>
      <c r="BJ272">
        <v>1</v>
      </c>
      <c r="BK272">
        <v>2</v>
      </c>
      <c r="BL272">
        <v>3</v>
      </c>
      <c r="BM272">
        <v>2</v>
      </c>
      <c r="BN272">
        <v>1</v>
      </c>
      <c r="BO272"/>
      <c r="BP272"/>
      <c r="BQ272"/>
      <c r="BR272"/>
      <c r="BS272">
        <v>3</v>
      </c>
      <c r="BT272">
        <v>2</v>
      </c>
      <c r="BU272">
        <v>0</v>
      </c>
      <c r="BV272">
        <v>4</v>
      </c>
      <c r="BW272">
        <v>0</v>
      </c>
      <c r="BX272">
        <v>0</v>
      </c>
      <c r="BY272">
        <v>2</v>
      </c>
      <c r="BZ272">
        <v>3</v>
      </c>
      <c r="CA272">
        <v>1</v>
      </c>
      <c r="CB272">
        <v>7</v>
      </c>
      <c r="CC272">
        <v>1</v>
      </c>
      <c r="CD272">
        <v>2</v>
      </c>
      <c r="CE272">
        <v>2</v>
      </c>
      <c r="CF272">
        <v>2</v>
      </c>
      <c r="CG272">
        <v>1</v>
      </c>
      <c r="CH272">
        <v>1</v>
      </c>
      <c r="CI272">
        <v>2</v>
      </c>
      <c r="CJ272">
        <v>4</v>
      </c>
      <c r="CK272">
        <v>0</v>
      </c>
      <c r="CL272">
        <v>0</v>
      </c>
      <c r="CM272">
        <v>0</v>
      </c>
      <c r="CN272">
        <v>2</v>
      </c>
      <c r="CO272">
        <v>4</v>
      </c>
      <c r="CP272">
        <v>1</v>
      </c>
      <c r="CQ272">
        <v>7</v>
      </c>
      <c r="CR272">
        <v>4</v>
      </c>
      <c r="CS272">
        <v>2</v>
      </c>
      <c r="CT272">
        <v>3</v>
      </c>
      <c r="CU272">
        <v>9</v>
      </c>
      <c r="CV272">
        <v>3</v>
      </c>
      <c r="CW272">
        <v>2</v>
      </c>
      <c r="CX272">
        <v>1</v>
      </c>
      <c r="CY272">
        <v>4</v>
      </c>
      <c r="CZ272">
        <v>2</v>
      </c>
      <c r="DA272"/>
      <c r="DB272">
        <v>2</v>
      </c>
      <c r="DC272">
        <v>1</v>
      </c>
      <c r="DD272">
        <v>3</v>
      </c>
      <c r="DE272">
        <v>3</v>
      </c>
      <c r="DF272"/>
      <c r="DG272"/>
      <c r="DH272"/>
      <c r="DI272">
        <v>2</v>
      </c>
      <c r="DJ272">
        <v>1</v>
      </c>
      <c r="DK272">
        <v>2</v>
      </c>
      <c r="DL272">
        <v>3</v>
      </c>
      <c r="DM272">
        <v>1</v>
      </c>
      <c r="DN272">
        <v>1</v>
      </c>
      <c r="DO272">
        <v>0</v>
      </c>
      <c r="DP272">
        <v>5</v>
      </c>
      <c r="DQ272">
        <v>4</v>
      </c>
      <c r="DR272">
        <v>18</v>
      </c>
      <c r="DS272">
        <v>3</v>
      </c>
      <c r="DT272">
        <v>3</v>
      </c>
      <c r="DU272">
        <v>0</v>
      </c>
      <c r="DV272">
        <v>4</v>
      </c>
      <c r="DW272">
        <v>4</v>
      </c>
      <c r="DX272">
        <v>7</v>
      </c>
      <c r="DY272">
        <v>5</v>
      </c>
      <c r="DZ272">
        <v>4</v>
      </c>
      <c r="EA272">
        <v>11</v>
      </c>
      <c r="EB272">
        <v>5</v>
      </c>
      <c r="EC272">
        <v>3</v>
      </c>
      <c r="ED272">
        <v>11</v>
      </c>
      <c r="EE272">
        <v>4</v>
      </c>
      <c r="EF272">
        <v>5</v>
      </c>
      <c r="EG272">
        <v>7</v>
      </c>
      <c r="EH272">
        <v>7</v>
      </c>
      <c r="EI272">
        <v>2</v>
      </c>
      <c r="EJ272">
        <v>3</v>
      </c>
      <c r="EK272">
        <v>3</v>
      </c>
      <c r="EL272">
        <v>1</v>
      </c>
      <c r="EM272">
        <v>5</v>
      </c>
      <c r="EN272">
        <v>2</v>
      </c>
      <c r="EO272">
        <v>3</v>
      </c>
      <c r="EP272">
        <v>4</v>
      </c>
      <c r="EQ272">
        <v>1</v>
      </c>
      <c r="ER272">
        <v>4</v>
      </c>
      <c r="ES272">
        <v>3</v>
      </c>
      <c r="ET272">
        <v>0</v>
      </c>
      <c r="EU272">
        <v>2</v>
      </c>
      <c r="EV272">
        <v>2</v>
      </c>
      <c r="EW272">
        <v>2</v>
      </c>
      <c r="EX272">
        <v>2</v>
      </c>
      <c r="EY272"/>
      <c r="EZ272">
        <v>5</v>
      </c>
      <c r="FA272">
        <v>3</v>
      </c>
      <c r="FB272">
        <v>0</v>
      </c>
      <c r="FC272">
        <v>2</v>
      </c>
      <c r="FD272">
        <v>3</v>
      </c>
      <c r="FE272">
        <v>1</v>
      </c>
      <c r="FF272">
        <v>0</v>
      </c>
      <c r="FG272">
        <v>0</v>
      </c>
      <c r="FH272">
        <v>3</v>
      </c>
      <c r="FI272">
        <v>3</v>
      </c>
      <c r="FJ272">
        <v>2</v>
      </c>
      <c r="FK272">
        <v>2</v>
      </c>
    </row>
    <row r="273" spans="2:167" ht="18.899999999999999" customHeight="1" x14ac:dyDescent="0.35">
      <c r="B273" t="s">
        <v>24</v>
      </c>
      <c r="C273" t="s">
        <v>536</v>
      </c>
      <c r="D273" t="s">
        <v>537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2</v>
      </c>
      <c r="AG273">
        <v>0</v>
      </c>
      <c r="AH273">
        <v>0</v>
      </c>
      <c r="AI273">
        <v>0</v>
      </c>
      <c r="AJ273">
        <v>2</v>
      </c>
      <c r="AK273">
        <v>1</v>
      </c>
      <c r="AL273">
        <v>2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  <c r="AZ273">
        <v>1</v>
      </c>
      <c r="BA273">
        <v>0</v>
      </c>
      <c r="BB273">
        <v>2</v>
      </c>
      <c r="BC273">
        <v>1</v>
      </c>
      <c r="BD273">
        <v>0</v>
      </c>
      <c r="BE273">
        <v>6</v>
      </c>
      <c r="BF273">
        <v>2</v>
      </c>
      <c r="BG273">
        <v>0</v>
      </c>
      <c r="BH273">
        <v>2</v>
      </c>
      <c r="BI273">
        <v>0</v>
      </c>
      <c r="BJ273">
        <v>0</v>
      </c>
      <c r="BK273">
        <v>0</v>
      </c>
      <c r="BL273">
        <v>1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1</v>
      </c>
      <c r="BT273">
        <v>3</v>
      </c>
      <c r="BU273">
        <v>0</v>
      </c>
      <c r="BV273">
        <v>1</v>
      </c>
      <c r="BW273">
        <v>3</v>
      </c>
      <c r="BX273">
        <v>0</v>
      </c>
      <c r="BY273">
        <v>0</v>
      </c>
      <c r="BZ273">
        <v>3</v>
      </c>
      <c r="CA273">
        <v>2</v>
      </c>
      <c r="CB273">
        <v>1</v>
      </c>
      <c r="CC273">
        <v>0</v>
      </c>
      <c r="CD273">
        <v>0</v>
      </c>
      <c r="CE273">
        <v>1</v>
      </c>
      <c r="CF273">
        <v>0</v>
      </c>
      <c r="CG273">
        <v>0</v>
      </c>
      <c r="CH273">
        <v>3</v>
      </c>
      <c r="CI273">
        <v>3</v>
      </c>
      <c r="CJ273">
        <v>2</v>
      </c>
      <c r="CK273">
        <v>0</v>
      </c>
      <c r="CL273">
        <v>2</v>
      </c>
      <c r="CM273">
        <v>0</v>
      </c>
      <c r="CN273">
        <v>1</v>
      </c>
      <c r="CO273">
        <v>2</v>
      </c>
      <c r="CP273">
        <v>0</v>
      </c>
      <c r="CQ273">
        <v>0</v>
      </c>
      <c r="CR273">
        <v>2</v>
      </c>
      <c r="CS273">
        <v>0</v>
      </c>
      <c r="CT273">
        <v>1</v>
      </c>
      <c r="CU273">
        <v>1</v>
      </c>
      <c r="CV273">
        <v>0</v>
      </c>
      <c r="CW273">
        <v>0</v>
      </c>
      <c r="CX273">
        <v>1</v>
      </c>
      <c r="CY273">
        <v>3</v>
      </c>
      <c r="CZ273">
        <v>1</v>
      </c>
      <c r="DA273">
        <v>0</v>
      </c>
      <c r="DB273">
        <v>3</v>
      </c>
      <c r="DC273">
        <v>1</v>
      </c>
      <c r="DD273">
        <v>2</v>
      </c>
      <c r="DE273">
        <v>0</v>
      </c>
      <c r="DF273">
        <v>0</v>
      </c>
      <c r="DG273">
        <v>0</v>
      </c>
      <c r="DH273">
        <v>0</v>
      </c>
      <c r="DI273">
        <v>5</v>
      </c>
      <c r="DJ273">
        <v>2</v>
      </c>
      <c r="DK273">
        <v>2</v>
      </c>
      <c r="DL273">
        <v>0</v>
      </c>
      <c r="DM273">
        <v>0</v>
      </c>
      <c r="DN273">
        <v>0</v>
      </c>
      <c r="DO273">
        <v>0</v>
      </c>
      <c r="DP273">
        <v>1</v>
      </c>
      <c r="DQ273">
        <v>2</v>
      </c>
      <c r="DR273">
        <v>1</v>
      </c>
      <c r="DS273">
        <v>2</v>
      </c>
      <c r="DT273">
        <v>0</v>
      </c>
      <c r="DU273">
        <v>0</v>
      </c>
      <c r="DV273">
        <v>2</v>
      </c>
      <c r="DW273">
        <v>0</v>
      </c>
      <c r="DX273">
        <v>0</v>
      </c>
      <c r="DY273">
        <v>0</v>
      </c>
      <c r="DZ273">
        <v>4</v>
      </c>
      <c r="EA273">
        <v>4</v>
      </c>
      <c r="EB273">
        <v>4</v>
      </c>
      <c r="EC273">
        <v>1</v>
      </c>
      <c r="ED273">
        <v>2</v>
      </c>
      <c r="EE273">
        <v>3</v>
      </c>
      <c r="EF273">
        <v>6</v>
      </c>
      <c r="EG273">
        <v>0</v>
      </c>
      <c r="EH273">
        <v>0</v>
      </c>
      <c r="EI273">
        <v>2</v>
      </c>
      <c r="EJ273">
        <v>0</v>
      </c>
      <c r="EK273">
        <v>2</v>
      </c>
      <c r="EL273">
        <v>2</v>
      </c>
      <c r="EM273">
        <v>0</v>
      </c>
      <c r="EN273">
        <v>1</v>
      </c>
      <c r="EO273">
        <v>1</v>
      </c>
      <c r="EP273">
        <v>2</v>
      </c>
      <c r="EQ273">
        <v>3</v>
      </c>
      <c r="ER273">
        <v>0</v>
      </c>
      <c r="ES273">
        <v>1</v>
      </c>
      <c r="ET273">
        <v>1</v>
      </c>
      <c r="EU273">
        <v>0</v>
      </c>
      <c r="EV273">
        <v>4</v>
      </c>
      <c r="EW273">
        <v>1</v>
      </c>
      <c r="EX273">
        <v>3</v>
      </c>
      <c r="EY273">
        <v>0</v>
      </c>
      <c r="EZ273">
        <v>1</v>
      </c>
      <c r="FA273">
        <v>1</v>
      </c>
      <c r="FB273">
        <v>4</v>
      </c>
      <c r="FC273">
        <v>0</v>
      </c>
      <c r="FD273">
        <v>0</v>
      </c>
      <c r="FE273">
        <v>0</v>
      </c>
      <c r="FF273">
        <v>2</v>
      </c>
      <c r="FG273">
        <v>1</v>
      </c>
      <c r="FH273">
        <v>1</v>
      </c>
      <c r="FI273">
        <v>1</v>
      </c>
      <c r="FJ273">
        <v>2</v>
      </c>
      <c r="FK273">
        <v>0</v>
      </c>
    </row>
    <row r="274" spans="2:167" ht="18.899999999999999" customHeight="1" x14ac:dyDescent="0.35">
      <c r="B274" t="s">
        <v>24</v>
      </c>
      <c r="C274" t="s">
        <v>538</v>
      </c>
      <c r="D274" t="s">
        <v>539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2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2</v>
      </c>
      <c r="AT274">
        <v>1</v>
      </c>
      <c r="AU274">
        <v>0</v>
      </c>
      <c r="AV274">
        <v>1</v>
      </c>
      <c r="AW274">
        <v>1</v>
      </c>
      <c r="AX274">
        <v>2</v>
      </c>
      <c r="AY274">
        <v>0</v>
      </c>
      <c r="AZ274">
        <v>0</v>
      </c>
      <c r="BA274">
        <v>1</v>
      </c>
      <c r="BB274">
        <v>1</v>
      </c>
      <c r="BC274">
        <v>2</v>
      </c>
      <c r="BD274">
        <v>0</v>
      </c>
      <c r="BE274">
        <v>3</v>
      </c>
      <c r="BF274">
        <v>1</v>
      </c>
      <c r="BG274">
        <v>2</v>
      </c>
      <c r="BH274">
        <v>4</v>
      </c>
      <c r="BI274">
        <v>4</v>
      </c>
      <c r="BJ274">
        <v>3</v>
      </c>
      <c r="BK274">
        <v>1</v>
      </c>
      <c r="BL274">
        <v>3</v>
      </c>
      <c r="BM274">
        <v>4</v>
      </c>
      <c r="BN274">
        <v>2</v>
      </c>
      <c r="BO274">
        <v>1</v>
      </c>
      <c r="BP274">
        <v>0</v>
      </c>
      <c r="BQ274">
        <v>1</v>
      </c>
      <c r="BR274">
        <v>2</v>
      </c>
      <c r="BS274">
        <v>3</v>
      </c>
      <c r="BT274">
        <v>6</v>
      </c>
      <c r="BU274">
        <v>4</v>
      </c>
      <c r="BV274">
        <v>2</v>
      </c>
      <c r="BW274">
        <v>3</v>
      </c>
      <c r="BX274">
        <v>1</v>
      </c>
      <c r="BY274">
        <v>1</v>
      </c>
      <c r="BZ274">
        <v>1</v>
      </c>
      <c r="CA274">
        <v>0</v>
      </c>
      <c r="CB274">
        <v>2</v>
      </c>
      <c r="CC274">
        <v>0</v>
      </c>
      <c r="CD274">
        <v>0</v>
      </c>
      <c r="CE274">
        <v>0</v>
      </c>
      <c r="CF274">
        <v>2</v>
      </c>
      <c r="CG274">
        <v>0</v>
      </c>
      <c r="CH274">
        <v>0</v>
      </c>
      <c r="CI274">
        <v>4</v>
      </c>
      <c r="CJ274">
        <v>0</v>
      </c>
      <c r="CK274">
        <v>0</v>
      </c>
      <c r="CL274">
        <v>1</v>
      </c>
      <c r="CM274">
        <v>2</v>
      </c>
      <c r="CN274">
        <v>0</v>
      </c>
      <c r="CO274">
        <v>0</v>
      </c>
      <c r="CP274">
        <v>2</v>
      </c>
      <c r="CQ274">
        <v>2</v>
      </c>
      <c r="CR274">
        <v>2</v>
      </c>
      <c r="CS274">
        <v>2</v>
      </c>
      <c r="CT274">
        <v>1</v>
      </c>
      <c r="CU274">
        <v>5</v>
      </c>
      <c r="CV274">
        <v>9</v>
      </c>
      <c r="CW274">
        <v>2</v>
      </c>
      <c r="CX274">
        <v>3</v>
      </c>
      <c r="CY274">
        <v>5</v>
      </c>
      <c r="CZ274">
        <v>1</v>
      </c>
      <c r="DA274">
        <v>3</v>
      </c>
      <c r="DB274">
        <v>2</v>
      </c>
      <c r="DC274">
        <v>5</v>
      </c>
      <c r="DD274">
        <v>2</v>
      </c>
      <c r="DE274">
        <v>2</v>
      </c>
      <c r="DF274">
        <v>2</v>
      </c>
      <c r="DG274">
        <v>1</v>
      </c>
      <c r="DH274">
        <v>0</v>
      </c>
      <c r="DI274">
        <v>4</v>
      </c>
      <c r="DJ274">
        <v>4</v>
      </c>
      <c r="DK274">
        <v>2</v>
      </c>
      <c r="DL274">
        <v>5</v>
      </c>
      <c r="DM274">
        <v>1</v>
      </c>
      <c r="DN274">
        <v>5</v>
      </c>
      <c r="DO274">
        <v>2</v>
      </c>
      <c r="DP274">
        <v>7</v>
      </c>
      <c r="DQ274">
        <v>3</v>
      </c>
      <c r="DR274">
        <v>3</v>
      </c>
      <c r="DS274">
        <v>2</v>
      </c>
      <c r="DT274">
        <v>2</v>
      </c>
      <c r="DU274">
        <v>0</v>
      </c>
      <c r="DV274">
        <v>4</v>
      </c>
      <c r="DW274">
        <v>3</v>
      </c>
      <c r="DX274">
        <v>9</v>
      </c>
      <c r="DY274">
        <v>3</v>
      </c>
      <c r="DZ274">
        <v>8</v>
      </c>
      <c r="EA274">
        <v>10</v>
      </c>
      <c r="EB274">
        <v>7</v>
      </c>
      <c r="EC274">
        <v>8</v>
      </c>
      <c r="ED274">
        <v>6</v>
      </c>
      <c r="EE274">
        <v>4</v>
      </c>
      <c r="EF274">
        <v>10</v>
      </c>
      <c r="EG274">
        <v>5</v>
      </c>
      <c r="EH274">
        <v>6</v>
      </c>
      <c r="EI274">
        <v>4</v>
      </c>
      <c r="EJ274">
        <v>6</v>
      </c>
      <c r="EK274">
        <v>8</v>
      </c>
      <c r="EL274">
        <v>5</v>
      </c>
      <c r="EM274">
        <v>4</v>
      </c>
      <c r="EN274">
        <v>0</v>
      </c>
      <c r="EO274">
        <v>6</v>
      </c>
      <c r="EP274">
        <v>1</v>
      </c>
      <c r="EQ274">
        <v>6</v>
      </c>
      <c r="ER274">
        <v>6</v>
      </c>
      <c r="ES274">
        <v>7</v>
      </c>
      <c r="ET274">
        <v>8</v>
      </c>
      <c r="EU274">
        <v>4</v>
      </c>
      <c r="EV274">
        <v>5</v>
      </c>
      <c r="EW274">
        <v>2</v>
      </c>
      <c r="EX274">
        <v>2</v>
      </c>
      <c r="EY274">
        <v>2</v>
      </c>
      <c r="EZ274">
        <v>2</v>
      </c>
      <c r="FA274">
        <v>2</v>
      </c>
      <c r="FB274">
        <v>2</v>
      </c>
      <c r="FC274">
        <v>3</v>
      </c>
      <c r="FD274">
        <v>2</v>
      </c>
      <c r="FE274">
        <v>1</v>
      </c>
      <c r="FF274">
        <v>3</v>
      </c>
      <c r="FG274">
        <v>3</v>
      </c>
      <c r="FH274">
        <v>3</v>
      </c>
      <c r="FI274">
        <v>0</v>
      </c>
      <c r="FJ274">
        <v>1</v>
      </c>
      <c r="FK274">
        <v>2</v>
      </c>
    </row>
    <row r="275" spans="2:167" ht="18.899999999999999" customHeight="1" x14ac:dyDescent="0.35">
      <c r="B275" t="s">
        <v>24</v>
      </c>
      <c r="C275" t="s">
        <v>540</v>
      </c>
      <c r="D275" t="s">
        <v>541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3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1</v>
      </c>
      <c r="BG275">
        <v>1</v>
      </c>
      <c r="BH275">
        <v>0</v>
      </c>
      <c r="BI275">
        <v>0</v>
      </c>
      <c r="BJ275">
        <v>0</v>
      </c>
      <c r="BK275">
        <v>2</v>
      </c>
      <c r="BL275">
        <v>2</v>
      </c>
      <c r="BM275">
        <v>1</v>
      </c>
      <c r="BN275">
        <v>0</v>
      </c>
      <c r="BO275">
        <v>1</v>
      </c>
      <c r="BP275">
        <v>2</v>
      </c>
      <c r="BQ275">
        <v>1</v>
      </c>
      <c r="BR275">
        <v>1</v>
      </c>
      <c r="BS275">
        <v>0</v>
      </c>
      <c r="BT275">
        <v>1</v>
      </c>
      <c r="BU275">
        <v>1</v>
      </c>
      <c r="BV275">
        <v>2</v>
      </c>
      <c r="BW275">
        <v>2</v>
      </c>
      <c r="BX275">
        <v>2</v>
      </c>
      <c r="BY275">
        <v>0</v>
      </c>
      <c r="BZ275">
        <v>2</v>
      </c>
      <c r="CA275">
        <v>4</v>
      </c>
      <c r="CB275">
        <v>4</v>
      </c>
      <c r="CC275">
        <v>3</v>
      </c>
      <c r="CD275">
        <v>1</v>
      </c>
      <c r="CE275">
        <v>0</v>
      </c>
      <c r="CF275">
        <v>1</v>
      </c>
      <c r="CG275">
        <v>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3</v>
      </c>
      <c r="CR275">
        <v>1</v>
      </c>
      <c r="CS275">
        <v>0</v>
      </c>
      <c r="CT275">
        <v>0</v>
      </c>
      <c r="CU275">
        <v>0</v>
      </c>
      <c r="CV275">
        <v>2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2</v>
      </c>
      <c r="DC275">
        <v>0</v>
      </c>
      <c r="DD275">
        <v>0</v>
      </c>
      <c r="DE275">
        <v>1</v>
      </c>
      <c r="DF275">
        <v>0</v>
      </c>
      <c r="DG275">
        <v>1</v>
      </c>
      <c r="DH275">
        <v>0</v>
      </c>
      <c r="DI275">
        <v>2</v>
      </c>
      <c r="DJ275">
        <v>1</v>
      </c>
      <c r="DK275">
        <v>3</v>
      </c>
      <c r="DL275">
        <v>2</v>
      </c>
      <c r="DM275">
        <v>1</v>
      </c>
      <c r="DN275">
        <v>1</v>
      </c>
      <c r="DO275">
        <v>0</v>
      </c>
      <c r="DP275">
        <v>1</v>
      </c>
      <c r="DQ275">
        <v>0</v>
      </c>
      <c r="DR275">
        <v>0</v>
      </c>
      <c r="DS275">
        <v>0</v>
      </c>
      <c r="DT275">
        <v>2</v>
      </c>
      <c r="DU275">
        <v>10</v>
      </c>
      <c r="DV275">
        <v>1</v>
      </c>
      <c r="DW275">
        <v>3</v>
      </c>
      <c r="DX275">
        <v>2</v>
      </c>
      <c r="DY275">
        <v>0</v>
      </c>
      <c r="DZ275">
        <v>0</v>
      </c>
      <c r="EA275">
        <v>0</v>
      </c>
      <c r="EB275">
        <v>1</v>
      </c>
      <c r="EC275">
        <v>3</v>
      </c>
      <c r="ED275">
        <v>0</v>
      </c>
      <c r="EE275">
        <v>3</v>
      </c>
      <c r="EF275">
        <v>0</v>
      </c>
      <c r="EG275">
        <v>1</v>
      </c>
      <c r="EH275">
        <v>3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2</v>
      </c>
      <c r="EP275">
        <v>0</v>
      </c>
      <c r="EQ275">
        <v>0</v>
      </c>
      <c r="ER275">
        <v>0</v>
      </c>
      <c r="ES275">
        <v>0</v>
      </c>
      <c r="ET275">
        <v>2</v>
      </c>
      <c r="EU275">
        <v>2</v>
      </c>
      <c r="EV275">
        <v>0</v>
      </c>
      <c r="EW275">
        <v>1</v>
      </c>
      <c r="EX275">
        <v>0</v>
      </c>
      <c r="EY275">
        <v>1</v>
      </c>
      <c r="EZ275">
        <v>0</v>
      </c>
      <c r="FA275">
        <v>1</v>
      </c>
      <c r="FB275">
        <v>0</v>
      </c>
      <c r="FC275">
        <v>1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</row>
    <row r="276" spans="2:167" ht="18.899999999999999" customHeight="1" x14ac:dyDescent="0.35">
      <c r="B276" t="s">
        <v>24</v>
      </c>
      <c r="C276" t="s">
        <v>542</v>
      </c>
      <c r="D276" t="s">
        <v>543</v>
      </c>
      <c r="E276">
        <v>2</v>
      </c>
      <c r="F276">
        <v>2</v>
      </c>
      <c r="G276">
        <v>0</v>
      </c>
      <c r="H276"/>
      <c r="I276">
        <v>3</v>
      </c>
      <c r="J276">
        <v>2</v>
      </c>
      <c r="K276">
        <v>1</v>
      </c>
      <c r="L276">
        <v>2</v>
      </c>
      <c r="M276">
        <v>2</v>
      </c>
      <c r="N276"/>
      <c r="O276">
        <v>1</v>
      </c>
      <c r="P276">
        <v>2</v>
      </c>
      <c r="Q276"/>
      <c r="R276">
        <v>2</v>
      </c>
      <c r="S276">
        <v>6</v>
      </c>
      <c r="T276">
        <v>1</v>
      </c>
      <c r="U276">
        <v>3</v>
      </c>
      <c r="V276">
        <v>1</v>
      </c>
      <c r="W276">
        <v>1</v>
      </c>
      <c r="X276">
        <v>11</v>
      </c>
      <c r="Y276"/>
      <c r="Z276">
        <v>9</v>
      </c>
      <c r="AA276"/>
      <c r="AB276">
        <v>3</v>
      </c>
      <c r="AC276">
        <v>3</v>
      </c>
      <c r="AD276">
        <v>2</v>
      </c>
      <c r="AE276">
        <v>1</v>
      </c>
      <c r="AF276"/>
      <c r="AG276">
        <v>1</v>
      </c>
      <c r="AH276"/>
      <c r="AI276"/>
      <c r="AJ276">
        <v>1</v>
      </c>
      <c r="AK276">
        <v>1</v>
      </c>
      <c r="AL276">
        <v>1</v>
      </c>
      <c r="AM276">
        <v>1</v>
      </c>
      <c r="AN276"/>
      <c r="AO276"/>
      <c r="AP276">
        <v>2</v>
      </c>
      <c r="AQ276">
        <v>1</v>
      </c>
      <c r="AR276">
        <v>2</v>
      </c>
      <c r="AS276"/>
      <c r="AT276"/>
      <c r="AU276">
        <v>1</v>
      </c>
      <c r="AV276">
        <v>2</v>
      </c>
      <c r="AW276">
        <v>1</v>
      </c>
      <c r="AX276"/>
      <c r="AY276"/>
      <c r="AZ276"/>
      <c r="BA276">
        <v>1</v>
      </c>
      <c r="BB276"/>
      <c r="BC276">
        <v>1</v>
      </c>
      <c r="BD276">
        <v>3</v>
      </c>
      <c r="BE276">
        <v>3</v>
      </c>
      <c r="BF276">
        <v>2</v>
      </c>
      <c r="BG276">
        <v>3</v>
      </c>
      <c r="BH276">
        <v>3</v>
      </c>
      <c r="BI276">
        <v>4</v>
      </c>
      <c r="BJ276">
        <v>6</v>
      </c>
      <c r="BK276">
        <v>1</v>
      </c>
      <c r="BL276"/>
      <c r="BM276">
        <v>3</v>
      </c>
      <c r="BN276"/>
      <c r="BO276"/>
      <c r="BP276">
        <v>3</v>
      </c>
      <c r="BQ276">
        <v>1</v>
      </c>
      <c r="BR276">
        <v>7</v>
      </c>
      <c r="BS276">
        <v>10</v>
      </c>
      <c r="BT276">
        <v>12</v>
      </c>
      <c r="BU276">
        <v>2</v>
      </c>
      <c r="BV276">
        <v>11</v>
      </c>
      <c r="BW276">
        <v>5</v>
      </c>
      <c r="BX276">
        <v>6</v>
      </c>
      <c r="BY276">
        <v>5</v>
      </c>
      <c r="BZ276">
        <v>3</v>
      </c>
      <c r="CA276">
        <v>3</v>
      </c>
      <c r="CB276">
        <v>2</v>
      </c>
      <c r="CC276">
        <v>5</v>
      </c>
      <c r="CD276">
        <v>3</v>
      </c>
      <c r="CE276">
        <v>3</v>
      </c>
      <c r="CF276">
        <v>3</v>
      </c>
      <c r="CG276">
        <v>5</v>
      </c>
      <c r="CH276">
        <v>6</v>
      </c>
      <c r="CI276">
        <v>2</v>
      </c>
      <c r="CJ276">
        <v>2</v>
      </c>
      <c r="CK276">
        <v>1</v>
      </c>
      <c r="CL276">
        <v>4</v>
      </c>
      <c r="CM276">
        <v>2</v>
      </c>
      <c r="CN276">
        <v>1</v>
      </c>
      <c r="CO276">
        <v>7</v>
      </c>
      <c r="CP276">
        <v>3</v>
      </c>
      <c r="CQ276">
        <v>2</v>
      </c>
      <c r="CR276">
        <v>2</v>
      </c>
      <c r="CS276">
        <v>2</v>
      </c>
      <c r="CT276">
        <v>1</v>
      </c>
      <c r="CU276">
        <v>4</v>
      </c>
      <c r="CV276">
        <v>1</v>
      </c>
      <c r="CW276">
        <v>2</v>
      </c>
      <c r="CX276">
        <v>6</v>
      </c>
      <c r="CY276">
        <v>3</v>
      </c>
      <c r="CZ276">
        <v>1</v>
      </c>
      <c r="DA276">
        <v>3</v>
      </c>
      <c r="DB276">
        <v>6</v>
      </c>
      <c r="DC276">
        <v>4</v>
      </c>
      <c r="DD276">
        <v>2</v>
      </c>
      <c r="DE276">
        <v>5</v>
      </c>
      <c r="DF276">
        <v>1</v>
      </c>
      <c r="DG276">
        <v>1</v>
      </c>
      <c r="DH276">
        <v>6</v>
      </c>
      <c r="DI276">
        <v>3</v>
      </c>
      <c r="DJ276">
        <v>6</v>
      </c>
      <c r="DK276">
        <v>3</v>
      </c>
      <c r="DL276">
        <v>1</v>
      </c>
      <c r="DM276">
        <v>3</v>
      </c>
      <c r="DN276">
        <v>2</v>
      </c>
      <c r="DO276">
        <v>2</v>
      </c>
      <c r="DP276">
        <v>4</v>
      </c>
      <c r="DQ276">
        <v>1</v>
      </c>
      <c r="DR276">
        <v>6</v>
      </c>
      <c r="DS276">
        <v>10</v>
      </c>
      <c r="DT276">
        <v>2</v>
      </c>
      <c r="DU276">
        <v>2</v>
      </c>
      <c r="DV276">
        <v>3</v>
      </c>
      <c r="DW276">
        <v>5</v>
      </c>
      <c r="DX276">
        <v>2</v>
      </c>
      <c r="DY276">
        <v>6</v>
      </c>
      <c r="DZ276">
        <v>8</v>
      </c>
      <c r="EA276">
        <v>10</v>
      </c>
      <c r="EB276">
        <v>7</v>
      </c>
      <c r="EC276">
        <v>8</v>
      </c>
      <c r="ED276">
        <v>11</v>
      </c>
      <c r="EE276">
        <v>5</v>
      </c>
      <c r="EF276">
        <v>7</v>
      </c>
      <c r="EG276">
        <v>6</v>
      </c>
      <c r="EH276">
        <v>6</v>
      </c>
      <c r="EI276">
        <v>2</v>
      </c>
      <c r="EJ276">
        <v>3</v>
      </c>
      <c r="EK276">
        <v>4</v>
      </c>
      <c r="EL276">
        <v>9</v>
      </c>
      <c r="EM276">
        <v>3</v>
      </c>
      <c r="EN276">
        <v>5</v>
      </c>
      <c r="EO276">
        <v>3</v>
      </c>
      <c r="EP276">
        <v>1</v>
      </c>
      <c r="EQ276">
        <v>1</v>
      </c>
      <c r="ER276">
        <v>2</v>
      </c>
      <c r="ES276">
        <v>2</v>
      </c>
      <c r="ET276">
        <v>7</v>
      </c>
      <c r="EU276">
        <v>4</v>
      </c>
      <c r="EV276">
        <v>6</v>
      </c>
      <c r="EW276">
        <v>2</v>
      </c>
      <c r="EX276">
        <v>5</v>
      </c>
      <c r="EY276">
        <v>3</v>
      </c>
      <c r="EZ276">
        <v>1</v>
      </c>
      <c r="FA276"/>
      <c r="FB276">
        <v>3</v>
      </c>
      <c r="FC276">
        <v>2</v>
      </c>
      <c r="FD276">
        <v>3</v>
      </c>
      <c r="FE276">
        <v>3</v>
      </c>
      <c r="FF276">
        <v>5</v>
      </c>
      <c r="FG276">
        <v>1</v>
      </c>
      <c r="FH276">
        <v>2</v>
      </c>
      <c r="FI276">
        <v>1</v>
      </c>
      <c r="FJ276">
        <v>3</v>
      </c>
      <c r="FK276">
        <v>1</v>
      </c>
    </row>
    <row r="277" spans="2:167" ht="18.899999999999999" customHeight="1" x14ac:dyDescent="0.35">
      <c r="B277" t="s">
        <v>24</v>
      </c>
      <c r="C277" t="s">
        <v>544</v>
      </c>
      <c r="D277" t="s">
        <v>545</v>
      </c>
      <c r="E277">
        <v>3</v>
      </c>
      <c r="F277">
        <v>2</v>
      </c>
      <c r="G277">
        <v>2</v>
      </c>
      <c r="H277">
        <v>2</v>
      </c>
      <c r="I277">
        <v>9</v>
      </c>
      <c r="J277">
        <v>6</v>
      </c>
      <c r="K277">
        <v>9</v>
      </c>
      <c r="L277">
        <v>10</v>
      </c>
      <c r="M277">
        <v>4</v>
      </c>
      <c r="N277">
        <v>11</v>
      </c>
      <c r="O277">
        <v>6</v>
      </c>
      <c r="P277">
        <v>8</v>
      </c>
      <c r="Q277">
        <v>6</v>
      </c>
      <c r="R277">
        <v>6</v>
      </c>
      <c r="S277">
        <v>5</v>
      </c>
      <c r="T277">
        <v>1</v>
      </c>
      <c r="U277">
        <v>4</v>
      </c>
      <c r="V277">
        <v>1</v>
      </c>
      <c r="W277">
        <v>0</v>
      </c>
      <c r="X277">
        <v>4</v>
      </c>
      <c r="Y277">
        <v>4</v>
      </c>
      <c r="Z277">
        <v>3</v>
      </c>
      <c r="AA277">
        <v>5</v>
      </c>
      <c r="AB277">
        <v>5</v>
      </c>
      <c r="AC277">
        <v>3</v>
      </c>
      <c r="AD277">
        <v>3</v>
      </c>
      <c r="AE277">
        <v>2</v>
      </c>
      <c r="AF277">
        <v>8</v>
      </c>
      <c r="AG277">
        <v>1</v>
      </c>
      <c r="AH277">
        <v>2</v>
      </c>
      <c r="AI277">
        <v>5</v>
      </c>
      <c r="AJ277">
        <v>4</v>
      </c>
      <c r="AK277">
        <v>4</v>
      </c>
      <c r="AL277">
        <v>7</v>
      </c>
      <c r="AM277">
        <v>4</v>
      </c>
      <c r="AN277">
        <v>4</v>
      </c>
      <c r="AO277">
        <v>1</v>
      </c>
      <c r="AP277">
        <v>6</v>
      </c>
      <c r="AQ277">
        <v>6</v>
      </c>
      <c r="AR277">
        <v>7</v>
      </c>
      <c r="AS277">
        <v>4</v>
      </c>
      <c r="AT277">
        <v>3</v>
      </c>
      <c r="AU277">
        <v>1</v>
      </c>
      <c r="AV277">
        <v>2</v>
      </c>
      <c r="AW277">
        <v>3</v>
      </c>
      <c r="AX277">
        <v>9</v>
      </c>
      <c r="AY277">
        <v>7</v>
      </c>
      <c r="AZ277">
        <v>3</v>
      </c>
      <c r="BA277">
        <v>14</v>
      </c>
      <c r="BB277">
        <v>7</v>
      </c>
      <c r="BC277">
        <v>3</v>
      </c>
      <c r="BD277">
        <v>12</v>
      </c>
      <c r="BE277">
        <v>9</v>
      </c>
      <c r="BF277">
        <v>16</v>
      </c>
      <c r="BG277">
        <v>8</v>
      </c>
      <c r="BH277">
        <v>9</v>
      </c>
      <c r="BI277">
        <v>16</v>
      </c>
      <c r="BJ277">
        <v>3</v>
      </c>
      <c r="BK277">
        <v>8</v>
      </c>
      <c r="BL277">
        <v>13</v>
      </c>
      <c r="BM277">
        <v>8</v>
      </c>
      <c r="BN277">
        <v>7</v>
      </c>
      <c r="BO277">
        <v>4</v>
      </c>
      <c r="BP277">
        <v>5</v>
      </c>
      <c r="BQ277">
        <v>3</v>
      </c>
      <c r="BR277">
        <v>6</v>
      </c>
      <c r="BS277">
        <v>5</v>
      </c>
      <c r="BT277">
        <v>10</v>
      </c>
      <c r="BU277">
        <v>12</v>
      </c>
      <c r="BV277">
        <v>4</v>
      </c>
      <c r="BW277">
        <v>10</v>
      </c>
      <c r="BX277">
        <v>4</v>
      </c>
      <c r="BY277">
        <v>3</v>
      </c>
      <c r="BZ277">
        <v>9</v>
      </c>
      <c r="CA277">
        <v>3</v>
      </c>
      <c r="CB277">
        <v>3</v>
      </c>
      <c r="CC277">
        <v>8</v>
      </c>
      <c r="CD277">
        <v>6</v>
      </c>
      <c r="CE277">
        <v>1</v>
      </c>
      <c r="CF277">
        <v>13</v>
      </c>
      <c r="CG277">
        <v>10</v>
      </c>
      <c r="CH277">
        <v>6</v>
      </c>
      <c r="CI277">
        <v>8</v>
      </c>
      <c r="CJ277">
        <v>9</v>
      </c>
      <c r="CK277">
        <v>11</v>
      </c>
      <c r="CL277">
        <v>5</v>
      </c>
      <c r="CM277">
        <v>2</v>
      </c>
      <c r="CN277">
        <v>2</v>
      </c>
      <c r="CO277">
        <v>3</v>
      </c>
      <c r="CP277">
        <v>5</v>
      </c>
      <c r="CQ277">
        <v>9</v>
      </c>
      <c r="CR277">
        <v>12</v>
      </c>
      <c r="CS277">
        <v>11</v>
      </c>
      <c r="CT277">
        <v>12</v>
      </c>
      <c r="CU277">
        <v>12</v>
      </c>
      <c r="CV277">
        <v>12</v>
      </c>
      <c r="CW277">
        <v>12</v>
      </c>
      <c r="CX277">
        <v>7</v>
      </c>
      <c r="CY277">
        <v>8</v>
      </c>
      <c r="CZ277">
        <v>7</v>
      </c>
      <c r="DA277">
        <v>10</v>
      </c>
      <c r="DB277">
        <v>13</v>
      </c>
      <c r="DC277">
        <v>7</v>
      </c>
      <c r="DD277">
        <v>15</v>
      </c>
      <c r="DE277">
        <v>13</v>
      </c>
      <c r="DF277">
        <v>11</v>
      </c>
      <c r="DG277">
        <v>7</v>
      </c>
      <c r="DH277">
        <v>8</v>
      </c>
      <c r="DI277">
        <v>6</v>
      </c>
      <c r="DJ277">
        <v>16</v>
      </c>
      <c r="DK277">
        <v>8</v>
      </c>
      <c r="DL277">
        <v>14</v>
      </c>
      <c r="DM277">
        <v>5</v>
      </c>
      <c r="DN277">
        <v>6</v>
      </c>
      <c r="DO277">
        <v>14</v>
      </c>
      <c r="DP277">
        <v>11</v>
      </c>
      <c r="DQ277">
        <v>15</v>
      </c>
      <c r="DR277">
        <v>17</v>
      </c>
      <c r="DS277">
        <v>24</v>
      </c>
      <c r="DT277">
        <v>6</v>
      </c>
      <c r="DU277">
        <v>4</v>
      </c>
      <c r="DV277">
        <v>16</v>
      </c>
      <c r="DW277">
        <v>22</v>
      </c>
      <c r="DX277">
        <v>15</v>
      </c>
      <c r="DY277">
        <v>14</v>
      </c>
      <c r="DZ277">
        <v>11</v>
      </c>
      <c r="EA277">
        <v>13</v>
      </c>
      <c r="EB277">
        <v>4</v>
      </c>
      <c r="EC277">
        <v>8</v>
      </c>
      <c r="ED277">
        <v>15</v>
      </c>
      <c r="EE277">
        <v>12</v>
      </c>
      <c r="EF277">
        <v>8</v>
      </c>
      <c r="EG277">
        <v>7</v>
      </c>
      <c r="EH277">
        <v>6</v>
      </c>
      <c r="EI277">
        <v>7</v>
      </c>
      <c r="EJ277">
        <v>7</v>
      </c>
      <c r="EK277">
        <v>2</v>
      </c>
      <c r="EL277">
        <v>5</v>
      </c>
      <c r="EM277">
        <v>8</v>
      </c>
      <c r="EN277">
        <v>5</v>
      </c>
      <c r="EO277">
        <v>0</v>
      </c>
      <c r="EP277">
        <v>6</v>
      </c>
      <c r="EQ277">
        <v>8</v>
      </c>
      <c r="ER277">
        <v>10</v>
      </c>
      <c r="ES277">
        <v>10</v>
      </c>
      <c r="ET277">
        <v>7</v>
      </c>
      <c r="EU277">
        <v>7</v>
      </c>
      <c r="EV277">
        <v>5</v>
      </c>
      <c r="EW277">
        <v>5</v>
      </c>
      <c r="EX277">
        <v>5</v>
      </c>
      <c r="EY277">
        <v>7</v>
      </c>
      <c r="EZ277">
        <v>5</v>
      </c>
      <c r="FA277">
        <v>10</v>
      </c>
      <c r="FB277">
        <v>14</v>
      </c>
      <c r="FC277">
        <v>15</v>
      </c>
      <c r="FD277">
        <v>5</v>
      </c>
      <c r="FE277">
        <v>6</v>
      </c>
      <c r="FF277">
        <v>5</v>
      </c>
      <c r="FG277">
        <v>11</v>
      </c>
      <c r="FH277">
        <v>6</v>
      </c>
      <c r="FI277">
        <v>4</v>
      </c>
      <c r="FJ277">
        <v>6</v>
      </c>
      <c r="FK277">
        <v>3</v>
      </c>
    </row>
    <row r="278" spans="2:167" ht="18.899999999999999" customHeight="1" x14ac:dyDescent="0.35">
      <c r="B278" t="s">
        <v>24</v>
      </c>
      <c r="C278" t="s">
        <v>546</v>
      </c>
      <c r="D278" t="s">
        <v>547</v>
      </c>
      <c r="E278">
        <v>3</v>
      </c>
      <c r="F278">
        <v>1</v>
      </c>
      <c r="G278">
        <v>3</v>
      </c>
      <c r="H278">
        <v>2</v>
      </c>
      <c r="I278">
        <v>1</v>
      </c>
      <c r="J278">
        <v>2</v>
      </c>
      <c r="K278">
        <v>4</v>
      </c>
      <c r="L278">
        <v>3</v>
      </c>
      <c r="M278">
        <v>3</v>
      </c>
      <c r="N278">
        <v>0</v>
      </c>
      <c r="O278">
        <v>0</v>
      </c>
      <c r="P278">
        <v>0</v>
      </c>
      <c r="Q278">
        <v>4</v>
      </c>
      <c r="R278">
        <v>1</v>
      </c>
      <c r="S278">
        <v>3</v>
      </c>
      <c r="T278">
        <v>2</v>
      </c>
      <c r="U278">
        <v>0</v>
      </c>
      <c r="V278">
        <v>1</v>
      </c>
      <c r="W278">
        <v>1</v>
      </c>
      <c r="X278">
        <v>6</v>
      </c>
      <c r="Y278">
        <v>0</v>
      </c>
      <c r="Z278">
        <v>5</v>
      </c>
      <c r="AA278">
        <v>4</v>
      </c>
      <c r="AB278">
        <v>1</v>
      </c>
      <c r="AC278">
        <v>2</v>
      </c>
      <c r="AD278">
        <v>1</v>
      </c>
      <c r="AE278">
        <v>2</v>
      </c>
      <c r="AF278">
        <v>0</v>
      </c>
      <c r="AG278">
        <v>2</v>
      </c>
      <c r="AH278">
        <v>3</v>
      </c>
      <c r="AI278">
        <v>0</v>
      </c>
      <c r="AJ278">
        <v>0</v>
      </c>
      <c r="AK278">
        <v>2</v>
      </c>
      <c r="AL278">
        <v>4</v>
      </c>
      <c r="AM278">
        <v>2</v>
      </c>
      <c r="AN278">
        <v>2</v>
      </c>
      <c r="AO278">
        <v>3</v>
      </c>
      <c r="AP278">
        <v>3</v>
      </c>
      <c r="AQ278">
        <v>3</v>
      </c>
      <c r="AR278">
        <v>3</v>
      </c>
      <c r="AS278">
        <v>1</v>
      </c>
      <c r="AT278">
        <v>3</v>
      </c>
      <c r="AU278">
        <v>1</v>
      </c>
      <c r="AV278">
        <v>0</v>
      </c>
      <c r="AW278">
        <v>1</v>
      </c>
      <c r="AX278">
        <v>1</v>
      </c>
      <c r="AY278">
        <v>1</v>
      </c>
      <c r="AZ278">
        <v>5</v>
      </c>
      <c r="BA278">
        <v>1</v>
      </c>
      <c r="BB278">
        <v>3</v>
      </c>
      <c r="BC278">
        <v>4</v>
      </c>
      <c r="BD278">
        <v>1</v>
      </c>
      <c r="BE278">
        <v>2</v>
      </c>
      <c r="BF278">
        <v>2</v>
      </c>
      <c r="BG278">
        <v>4</v>
      </c>
      <c r="BH278">
        <v>2</v>
      </c>
      <c r="BI278">
        <v>0</v>
      </c>
      <c r="BJ278">
        <v>1</v>
      </c>
      <c r="BK278">
        <v>2</v>
      </c>
      <c r="BL278">
        <v>6</v>
      </c>
      <c r="BM278">
        <v>5</v>
      </c>
      <c r="BN278">
        <v>4</v>
      </c>
      <c r="BO278">
        <v>3</v>
      </c>
      <c r="BP278">
        <v>6</v>
      </c>
      <c r="BQ278">
        <v>4</v>
      </c>
      <c r="BR278">
        <v>2</v>
      </c>
      <c r="BS278">
        <v>5</v>
      </c>
      <c r="BT278">
        <v>5</v>
      </c>
      <c r="BU278">
        <v>2</v>
      </c>
      <c r="BV278">
        <v>6</v>
      </c>
      <c r="BW278">
        <v>10</v>
      </c>
      <c r="BX278">
        <v>8</v>
      </c>
      <c r="BY278">
        <v>10</v>
      </c>
      <c r="BZ278">
        <v>18</v>
      </c>
      <c r="CA278">
        <v>11</v>
      </c>
      <c r="CB278">
        <v>9</v>
      </c>
      <c r="CC278">
        <v>9</v>
      </c>
      <c r="CD278">
        <v>6</v>
      </c>
      <c r="CE278">
        <v>7</v>
      </c>
      <c r="CF278">
        <v>6</v>
      </c>
      <c r="CG278">
        <v>4</v>
      </c>
      <c r="CH278">
        <v>5</v>
      </c>
      <c r="CI278">
        <v>3</v>
      </c>
      <c r="CJ278">
        <v>6</v>
      </c>
      <c r="CK278">
        <v>8</v>
      </c>
      <c r="CL278">
        <v>9</v>
      </c>
      <c r="CM278">
        <v>12</v>
      </c>
      <c r="CN278">
        <v>6</v>
      </c>
      <c r="CO278">
        <v>20</v>
      </c>
      <c r="CP278">
        <v>14</v>
      </c>
      <c r="CQ278">
        <v>7</v>
      </c>
      <c r="CR278">
        <v>10</v>
      </c>
      <c r="CS278">
        <v>11</v>
      </c>
      <c r="CT278">
        <v>13</v>
      </c>
      <c r="CU278">
        <v>14</v>
      </c>
      <c r="CV278">
        <v>20</v>
      </c>
      <c r="CW278">
        <v>7</v>
      </c>
      <c r="CX278">
        <v>11</v>
      </c>
      <c r="CY278">
        <v>10</v>
      </c>
      <c r="CZ278">
        <v>5</v>
      </c>
      <c r="DA278">
        <v>13</v>
      </c>
      <c r="DB278">
        <v>16</v>
      </c>
      <c r="DC278">
        <v>17</v>
      </c>
      <c r="DD278">
        <v>22</v>
      </c>
      <c r="DE278">
        <v>6</v>
      </c>
      <c r="DF278">
        <v>5</v>
      </c>
      <c r="DG278">
        <v>6</v>
      </c>
      <c r="DH278">
        <v>7</v>
      </c>
      <c r="DI278">
        <v>16</v>
      </c>
      <c r="DJ278">
        <v>14</v>
      </c>
      <c r="DK278">
        <v>9</v>
      </c>
      <c r="DL278">
        <v>8</v>
      </c>
      <c r="DM278">
        <v>14</v>
      </c>
      <c r="DN278">
        <v>22</v>
      </c>
      <c r="DO278">
        <v>19</v>
      </c>
      <c r="DP278">
        <v>10</v>
      </c>
      <c r="DQ278">
        <v>16</v>
      </c>
      <c r="DR278">
        <v>17</v>
      </c>
      <c r="DS278">
        <v>11</v>
      </c>
      <c r="DT278">
        <v>9</v>
      </c>
      <c r="DU278">
        <v>9</v>
      </c>
      <c r="DV278">
        <v>15</v>
      </c>
      <c r="DW278">
        <v>9</v>
      </c>
      <c r="DX278">
        <v>10</v>
      </c>
      <c r="DY278">
        <v>8</v>
      </c>
      <c r="DZ278">
        <v>15</v>
      </c>
      <c r="EA278">
        <v>8</v>
      </c>
      <c r="EB278">
        <v>13</v>
      </c>
      <c r="EC278">
        <v>15</v>
      </c>
      <c r="ED278">
        <v>8</v>
      </c>
      <c r="EE278">
        <v>12</v>
      </c>
      <c r="EF278">
        <v>11</v>
      </c>
      <c r="EG278">
        <v>16</v>
      </c>
      <c r="EH278">
        <v>17</v>
      </c>
      <c r="EI278">
        <v>13</v>
      </c>
      <c r="EJ278">
        <v>5</v>
      </c>
      <c r="EK278">
        <v>9</v>
      </c>
      <c r="EL278">
        <v>5</v>
      </c>
      <c r="EM278">
        <v>3</v>
      </c>
      <c r="EN278">
        <v>7</v>
      </c>
      <c r="EO278">
        <v>7</v>
      </c>
      <c r="EP278">
        <v>9</v>
      </c>
      <c r="EQ278">
        <v>7</v>
      </c>
      <c r="ER278">
        <v>5</v>
      </c>
      <c r="ES278">
        <v>5</v>
      </c>
      <c r="ET278">
        <v>3</v>
      </c>
      <c r="EU278">
        <v>4</v>
      </c>
      <c r="EV278">
        <v>4</v>
      </c>
      <c r="EW278">
        <v>7</v>
      </c>
      <c r="EX278">
        <v>4</v>
      </c>
      <c r="EY278">
        <v>4</v>
      </c>
      <c r="EZ278">
        <v>2</v>
      </c>
      <c r="FA278">
        <v>3</v>
      </c>
      <c r="FB278">
        <v>5</v>
      </c>
      <c r="FC278">
        <v>11</v>
      </c>
      <c r="FD278">
        <v>4</v>
      </c>
      <c r="FE278">
        <v>1</v>
      </c>
      <c r="FF278">
        <v>2</v>
      </c>
      <c r="FG278">
        <v>2</v>
      </c>
      <c r="FH278">
        <v>2</v>
      </c>
      <c r="FI278">
        <v>3</v>
      </c>
      <c r="FJ278">
        <v>2</v>
      </c>
      <c r="FK278">
        <v>1</v>
      </c>
    </row>
    <row r="279" spans="2:167" ht="18.899999999999999" customHeight="1" x14ac:dyDescent="0.35">
      <c r="B279" t="s">
        <v>24</v>
      </c>
      <c r="C279" t="s">
        <v>548</v>
      </c>
      <c r="D279" t="s">
        <v>549</v>
      </c>
      <c r="E279">
        <v>3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1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2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2</v>
      </c>
      <c r="AO279">
        <v>2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3</v>
      </c>
      <c r="BG279">
        <v>0</v>
      </c>
      <c r="BH279">
        <v>0</v>
      </c>
      <c r="BI279">
        <v>0</v>
      </c>
      <c r="BJ279">
        <v>2</v>
      </c>
      <c r="BK279">
        <v>0</v>
      </c>
      <c r="BL279">
        <v>0</v>
      </c>
      <c r="BM279">
        <v>0</v>
      </c>
      <c r="BN279">
        <v>4</v>
      </c>
      <c r="BO279">
        <v>0</v>
      </c>
      <c r="BP279">
        <v>0</v>
      </c>
      <c r="BQ279">
        <v>1</v>
      </c>
      <c r="BR279">
        <v>0</v>
      </c>
      <c r="BS279">
        <v>3</v>
      </c>
      <c r="BT279">
        <v>4</v>
      </c>
      <c r="BU279">
        <v>0</v>
      </c>
      <c r="BV279">
        <v>1</v>
      </c>
      <c r="BW279">
        <v>1</v>
      </c>
      <c r="BX279">
        <v>1</v>
      </c>
      <c r="BY279">
        <v>0</v>
      </c>
      <c r="BZ279">
        <v>1</v>
      </c>
      <c r="CA279">
        <v>2</v>
      </c>
      <c r="CB279">
        <v>1</v>
      </c>
      <c r="CC279">
        <v>0</v>
      </c>
      <c r="CD279">
        <v>0</v>
      </c>
      <c r="CE279">
        <v>0</v>
      </c>
      <c r="CF279">
        <v>1</v>
      </c>
      <c r="CG279">
        <v>3</v>
      </c>
      <c r="CH279">
        <v>0</v>
      </c>
      <c r="CI279">
        <v>1</v>
      </c>
      <c r="CJ279">
        <v>2</v>
      </c>
      <c r="CK279">
        <v>2</v>
      </c>
      <c r="CL279">
        <v>1</v>
      </c>
      <c r="CM279">
        <v>0</v>
      </c>
      <c r="CN279">
        <v>2</v>
      </c>
      <c r="CO279">
        <v>0</v>
      </c>
      <c r="CP279">
        <v>0</v>
      </c>
      <c r="CQ279">
        <v>1</v>
      </c>
      <c r="CR279">
        <v>1</v>
      </c>
      <c r="CS279">
        <v>0</v>
      </c>
      <c r="CT279">
        <v>1</v>
      </c>
      <c r="CU279">
        <v>1</v>
      </c>
      <c r="CV279">
        <v>1</v>
      </c>
      <c r="CW279">
        <v>1</v>
      </c>
      <c r="CX279">
        <v>2</v>
      </c>
      <c r="CY279">
        <v>1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1</v>
      </c>
      <c r="DI279">
        <v>0</v>
      </c>
      <c r="DJ279">
        <v>3</v>
      </c>
      <c r="DK279">
        <v>2</v>
      </c>
      <c r="DL279">
        <v>1</v>
      </c>
      <c r="DM279">
        <v>2</v>
      </c>
      <c r="DN279">
        <v>1</v>
      </c>
      <c r="DO279">
        <v>0</v>
      </c>
      <c r="DP279">
        <v>0</v>
      </c>
      <c r="DQ279">
        <v>0</v>
      </c>
      <c r="DR279">
        <v>1</v>
      </c>
      <c r="DS279">
        <v>1</v>
      </c>
      <c r="DT279">
        <v>6</v>
      </c>
      <c r="DU279">
        <v>3</v>
      </c>
      <c r="DV279">
        <v>0</v>
      </c>
      <c r="DW279">
        <v>1</v>
      </c>
      <c r="DX279">
        <v>11</v>
      </c>
      <c r="DY279">
        <v>2</v>
      </c>
      <c r="DZ279">
        <v>2</v>
      </c>
      <c r="EA279">
        <v>4</v>
      </c>
      <c r="EB279">
        <v>3</v>
      </c>
      <c r="EC279">
        <v>0</v>
      </c>
      <c r="ED279">
        <v>0</v>
      </c>
      <c r="EE279">
        <v>4</v>
      </c>
      <c r="EF279">
        <v>0</v>
      </c>
      <c r="EG279">
        <v>0</v>
      </c>
      <c r="EH279">
        <v>1</v>
      </c>
      <c r="EI279">
        <v>1</v>
      </c>
      <c r="EJ279">
        <v>1</v>
      </c>
      <c r="EK279">
        <v>2</v>
      </c>
      <c r="EL279">
        <v>2</v>
      </c>
      <c r="EM279">
        <v>0</v>
      </c>
      <c r="EN279">
        <v>1</v>
      </c>
      <c r="EO279">
        <v>1</v>
      </c>
      <c r="EP279">
        <v>1</v>
      </c>
      <c r="EQ279">
        <v>1</v>
      </c>
      <c r="ER279">
        <v>0</v>
      </c>
      <c r="ES279">
        <v>1</v>
      </c>
      <c r="ET279">
        <v>2</v>
      </c>
      <c r="EU279">
        <v>0</v>
      </c>
      <c r="EV279">
        <v>1</v>
      </c>
      <c r="EW279">
        <v>1</v>
      </c>
      <c r="EX279">
        <v>1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1</v>
      </c>
      <c r="FG279">
        <v>1</v>
      </c>
      <c r="FH279">
        <v>2</v>
      </c>
      <c r="FI279">
        <v>1</v>
      </c>
      <c r="FJ279">
        <v>2</v>
      </c>
      <c r="FK279">
        <v>0</v>
      </c>
    </row>
    <row r="280" spans="2:167" ht="18.899999999999999" customHeight="1" x14ac:dyDescent="0.35">
      <c r="B280" t="s">
        <v>24</v>
      </c>
      <c r="C280" t="s">
        <v>550</v>
      </c>
      <c r="D280" t="s">
        <v>551</v>
      </c>
      <c r="E280">
        <v>3</v>
      </c>
      <c r="F280">
        <v>4</v>
      </c>
      <c r="G280">
        <v>1</v>
      </c>
      <c r="H280">
        <v>2</v>
      </c>
      <c r="I280">
        <v>1</v>
      </c>
      <c r="J280">
        <v>1</v>
      </c>
      <c r="K280">
        <v>4</v>
      </c>
      <c r="L280">
        <v>0</v>
      </c>
      <c r="M280">
        <v>2</v>
      </c>
      <c r="N280">
        <v>2</v>
      </c>
      <c r="O280">
        <v>0</v>
      </c>
      <c r="P280">
        <v>1</v>
      </c>
      <c r="Q280">
        <v>0</v>
      </c>
      <c r="R280">
        <v>3</v>
      </c>
      <c r="S280">
        <v>1</v>
      </c>
      <c r="T280">
        <v>2</v>
      </c>
      <c r="U280">
        <v>0</v>
      </c>
      <c r="V280">
        <v>1</v>
      </c>
      <c r="W280">
        <v>1</v>
      </c>
      <c r="X280">
        <v>1</v>
      </c>
      <c r="Y280">
        <v>1</v>
      </c>
      <c r="Z280">
        <v>0</v>
      </c>
      <c r="AA280">
        <v>0</v>
      </c>
      <c r="AB280">
        <v>3</v>
      </c>
      <c r="AC280">
        <v>0</v>
      </c>
      <c r="AD280">
        <v>0</v>
      </c>
      <c r="AE280">
        <v>0</v>
      </c>
      <c r="AF280">
        <v>0</v>
      </c>
      <c r="AG280">
        <v>3</v>
      </c>
      <c r="AH280">
        <v>1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1</v>
      </c>
      <c r="AT280">
        <v>1</v>
      </c>
      <c r="AU280">
        <v>4</v>
      </c>
      <c r="AV280">
        <v>2</v>
      </c>
      <c r="AW280">
        <v>0</v>
      </c>
      <c r="AX280">
        <v>1</v>
      </c>
      <c r="AY280">
        <v>0</v>
      </c>
      <c r="AZ280">
        <v>4</v>
      </c>
      <c r="BA280">
        <v>4</v>
      </c>
      <c r="BB280">
        <v>0</v>
      </c>
      <c r="BC280">
        <v>6</v>
      </c>
      <c r="BD280">
        <v>2</v>
      </c>
      <c r="BE280">
        <v>2</v>
      </c>
      <c r="BF280">
        <v>5</v>
      </c>
      <c r="BG280">
        <v>4</v>
      </c>
      <c r="BH280">
        <v>1</v>
      </c>
      <c r="BI280">
        <v>0</v>
      </c>
      <c r="BJ280">
        <v>1</v>
      </c>
      <c r="BK280">
        <v>1</v>
      </c>
      <c r="BL280">
        <v>1</v>
      </c>
      <c r="BM280">
        <v>2</v>
      </c>
      <c r="BN280">
        <v>1</v>
      </c>
      <c r="BO280">
        <v>2</v>
      </c>
      <c r="BP280">
        <v>1</v>
      </c>
      <c r="BQ280">
        <v>3</v>
      </c>
      <c r="BR280">
        <v>0</v>
      </c>
      <c r="BS280">
        <v>0</v>
      </c>
      <c r="BT280">
        <v>1</v>
      </c>
      <c r="BU280">
        <v>1</v>
      </c>
      <c r="BV280">
        <v>2</v>
      </c>
      <c r="BW280">
        <v>2</v>
      </c>
      <c r="BX280">
        <v>1</v>
      </c>
      <c r="BY280">
        <v>1</v>
      </c>
      <c r="BZ280">
        <v>2</v>
      </c>
      <c r="CA280">
        <v>2</v>
      </c>
      <c r="CB280">
        <v>0</v>
      </c>
      <c r="CC280">
        <v>2</v>
      </c>
      <c r="CD280">
        <v>2</v>
      </c>
      <c r="CE280">
        <v>2</v>
      </c>
      <c r="CF280">
        <v>1</v>
      </c>
      <c r="CG280">
        <v>0</v>
      </c>
      <c r="CH280">
        <v>5</v>
      </c>
      <c r="CI280">
        <v>3</v>
      </c>
      <c r="CJ280">
        <v>0</v>
      </c>
      <c r="CK280">
        <v>7</v>
      </c>
      <c r="CL280">
        <v>3</v>
      </c>
      <c r="CM280">
        <v>5</v>
      </c>
      <c r="CN280">
        <v>2</v>
      </c>
      <c r="CO280">
        <v>2</v>
      </c>
      <c r="CP280">
        <v>2</v>
      </c>
      <c r="CQ280">
        <v>6</v>
      </c>
      <c r="CR280">
        <v>4</v>
      </c>
      <c r="CS280">
        <v>0</v>
      </c>
      <c r="CT280">
        <v>2</v>
      </c>
      <c r="CU280">
        <v>4</v>
      </c>
      <c r="CV280">
        <v>8</v>
      </c>
      <c r="CW280">
        <v>2</v>
      </c>
      <c r="CX280">
        <v>5</v>
      </c>
      <c r="CY280">
        <v>5</v>
      </c>
      <c r="CZ280">
        <v>4</v>
      </c>
      <c r="DA280">
        <v>3</v>
      </c>
      <c r="DB280">
        <v>1</v>
      </c>
      <c r="DC280">
        <v>3</v>
      </c>
      <c r="DD280">
        <v>2</v>
      </c>
      <c r="DE280">
        <v>4</v>
      </c>
      <c r="DF280">
        <v>2</v>
      </c>
      <c r="DG280">
        <v>4</v>
      </c>
      <c r="DH280">
        <v>1</v>
      </c>
      <c r="DI280">
        <v>2</v>
      </c>
      <c r="DJ280">
        <v>4</v>
      </c>
      <c r="DK280">
        <v>2</v>
      </c>
      <c r="DL280">
        <v>1</v>
      </c>
      <c r="DM280">
        <v>3</v>
      </c>
      <c r="DN280">
        <v>2</v>
      </c>
      <c r="DO280">
        <v>0</v>
      </c>
      <c r="DP280">
        <v>1</v>
      </c>
      <c r="DQ280">
        <v>2</v>
      </c>
      <c r="DR280">
        <v>3</v>
      </c>
      <c r="DS280">
        <v>4</v>
      </c>
      <c r="DT280">
        <v>4</v>
      </c>
      <c r="DU280">
        <v>6</v>
      </c>
      <c r="DV280">
        <v>5</v>
      </c>
      <c r="DW280">
        <v>4</v>
      </c>
      <c r="DX280">
        <v>2</v>
      </c>
      <c r="DY280">
        <v>6</v>
      </c>
      <c r="DZ280">
        <v>6</v>
      </c>
      <c r="EA280">
        <v>4</v>
      </c>
      <c r="EB280">
        <v>4</v>
      </c>
      <c r="EC280">
        <v>6</v>
      </c>
      <c r="ED280">
        <v>4</v>
      </c>
      <c r="EE280">
        <v>1</v>
      </c>
      <c r="EF280">
        <v>2</v>
      </c>
      <c r="EG280">
        <v>4</v>
      </c>
      <c r="EH280">
        <v>2</v>
      </c>
      <c r="EI280">
        <v>4</v>
      </c>
      <c r="EJ280">
        <v>3</v>
      </c>
      <c r="EK280">
        <v>1</v>
      </c>
      <c r="EL280">
        <v>1</v>
      </c>
      <c r="EM280">
        <v>4</v>
      </c>
      <c r="EN280">
        <v>3</v>
      </c>
      <c r="EO280">
        <v>2</v>
      </c>
      <c r="EP280">
        <v>7</v>
      </c>
      <c r="EQ280">
        <v>3</v>
      </c>
      <c r="ER280">
        <v>1</v>
      </c>
      <c r="ES280">
        <v>1</v>
      </c>
      <c r="ET280">
        <v>0</v>
      </c>
      <c r="EU280">
        <v>5</v>
      </c>
      <c r="EV280">
        <v>2</v>
      </c>
      <c r="EW280">
        <v>0</v>
      </c>
      <c r="EX280">
        <v>2</v>
      </c>
      <c r="EY280">
        <v>0</v>
      </c>
      <c r="EZ280">
        <v>2</v>
      </c>
      <c r="FA280">
        <v>0</v>
      </c>
      <c r="FB280">
        <v>2</v>
      </c>
      <c r="FC280">
        <v>1</v>
      </c>
      <c r="FD280">
        <v>2</v>
      </c>
      <c r="FE280">
        <v>2</v>
      </c>
      <c r="FF280">
        <v>1</v>
      </c>
      <c r="FG280">
        <v>3</v>
      </c>
      <c r="FH280">
        <v>3</v>
      </c>
      <c r="FI280">
        <v>1</v>
      </c>
      <c r="FJ280">
        <v>3</v>
      </c>
      <c r="FK280">
        <v>2</v>
      </c>
    </row>
    <row r="281" spans="2:167" ht="18.899999999999999" customHeight="1" x14ac:dyDescent="0.35">
      <c r="B281" t="s">
        <v>24</v>
      </c>
      <c r="C281" t="s">
        <v>552</v>
      </c>
      <c r="D281" t="s">
        <v>553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v>1</v>
      </c>
      <c r="S281">
        <v>2</v>
      </c>
      <c r="T281">
        <v>1</v>
      </c>
      <c r="U281">
        <v>0</v>
      </c>
      <c r="V281">
        <v>1</v>
      </c>
      <c r="W281">
        <v>2</v>
      </c>
      <c r="X281">
        <v>3</v>
      </c>
      <c r="Y281">
        <v>2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4</v>
      </c>
      <c r="AL281">
        <v>0</v>
      </c>
      <c r="AM281">
        <v>0</v>
      </c>
      <c r="AN281">
        <v>1</v>
      </c>
      <c r="AO281">
        <v>2</v>
      </c>
      <c r="AP281">
        <v>0</v>
      </c>
      <c r="AQ281">
        <v>1</v>
      </c>
      <c r="AR281">
        <v>1</v>
      </c>
      <c r="AS281">
        <v>1</v>
      </c>
      <c r="AT281">
        <v>0</v>
      </c>
      <c r="AU281">
        <v>0</v>
      </c>
      <c r="AV281">
        <v>0</v>
      </c>
      <c r="AW281">
        <v>1</v>
      </c>
      <c r="AX281">
        <v>0</v>
      </c>
      <c r="AY281">
        <v>0</v>
      </c>
      <c r="AZ281">
        <v>2</v>
      </c>
      <c r="BA281">
        <v>1</v>
      </c>
      <c r="BB281">
        <v>3</v>
      </c>
      <c r="BC281">
        <v>1</v>
      </c>
      <c r="BD281">
        <v>0</v>
      </c>
      <c r="BE281">
        <v>2</v>
      </c>
      <c r="BF281">
        <v>2</v>
      </c>
      <c r="BG281">
        <v>1</v>
      </c>
      <c r="BH281">
        <v>0</v>
      </c>
      <c r="BI281">
        <v>3</v>
      </c>
      <c r="BJ281">
        <v>3</v>
      </c>
      <c r="BK281">
        <v>4</v>
      </c>
      <c r="BL281">
        <v>7</v>
      </c>
      <c r="BM281">
        <v>1</v>
      </c>
      <c r="BN281">
        <v>1</v>
      </c>
      <c r="BO281">
        <v>13</v>
      </c>
      <c r="BP281">
        <v>3</v>
      </c>
      <c r="BQ281">
        <v>3</v>
      </c>
      <c r="BR281">
        <v>0</v>
      </c>
      <c r="BS281">
        <v>0</v>
      </c>
      <c r="BT281">
        <v>0</v>
      </c>
      <c r="BU281">
        <v>1</v>
      </c>
      <c r="BV281">
        <v>0</v>
      </c>
      <c r="BW281">
        <v>1</v>
      </c>
      <c r="BX281">
        <v>1</v>
      </c>
      <c r="BY281">
        <v>1</v>
      </c>
      <c r="BZ281">
        <v>0</v>
      </c>
      <c r="CA281">
        <v>0</v>
      </c>
      <c r="CB281">
        <v>3</v>
      </c>
      <c r="CC281">
        <v>3</v>
      </c>
      <c r="CD281">
        <v>0</v>
      </c>
      <c r="CE281">
        <v>3</v>
      </c>
      <c r="CF281">
        <v>0</v>
      </c>
      <c r="CG281">
        <v>2</v>
      </c>
      <c r="CH281">
        <v>2</v>
      </c>
      <c r="CI281">
        <v>4</v>
      </c>
      <c r="CJ281">
        <v>0</v>
      </c>
      <c r="CK281">
        <v>1</v>
      </c>
      <c r="CL281">
        <v>0</v>
      </c>
      <c r="CM281">
        <v>1</v>
      </c>
      <c r="CN281">
        <v>1</v>
      </c>
      <c r="CO281">
        <v>2</v>
      </c>
      <c r="CP281">
        <v>0</v>
      </c>
      <c r="CQ281">
        <v>4</v>
      </c>
      <c r="CR281">
        <v>0</v>
      </c>
      <c r="CS281">
        <v>3</v>
      </c>
      <c r="CT281">
        <v>1</v>
      </c>
      <c r="CU281">
        <v>3</v>
      </c>
      <c r="CV281">
        <v>2</v>
      </c>
      <c r="CW281">
        <v>4</v>
      </c>
      <c r="CX281">
        <v>2</v>
      </c>
      <c r="CY281">
        <v>3</v>
      </c>
      <c r="CZ281">
        <v>3</v>
      </c>
      <c r="DA281">
        <v>0</v>
      </c>
      <c r="DB281">
        <v>1</v>
      </c>
      <c r="DC281">
        <v>3</v>
      </c>
      <c r="DD281">
        <v>2</v>
      </c>
      <c r="DE281">
        <v>1</v>
      </c>
      <c r="DF281">
        <v>0</v>
      </c>
      <c r="DG281">
        <v>1</v>
      </c>
      <c r="DH281">
        <v>1</v>
      </c>
      <c r="DI281">
        <v>0</v>
      </c>
      <c r="DJ281">
        <v>2</v>
      </c>
      <c r="DK281">
        <v>3</v>
      </c>
      <c r="DL281">
        <v>4</v>
      </c>
      <c r="DM281">
        <v>2</v>
      </c>
      <c r="DN281">
        <v>2</v>
      </c>
      <c r="DO281">
        <v>0</v>
      </c>
      <c r="DP281">
        <v>4</v>
      </c>
      <c r="DQ281">
        <v>3</v>
      </c>
      <c r="DR281">
        <v>3</v>
      </c>
      <c r="DS281">
        <v>7</v>
      </c>
      <c r="DT281">
        <v>3</v>
      </c>
      <c r="DU281">
        <v>4</v>
      </c>
      <c r="DV281">
        <v>3</v>
      </c>
      <c r="DW281">
        <v>11</v>
      </c>
      <c r="DX281">
        <v>12</v>
      </c>
      <c r="DY281">
        <v>5</v>
      </c>
      <c r="DZ281">
        <v>8</v>
      </c>
      <c r="EA281">
        <v>9</v>
      </c>
      <c r="EB281">
        <v>5</v>
      </c>
      <c r="EC281">
        <v>3</v>
      </c>
      <c r="ED281">
        <v>8</v>
      </c>
      <c r="EE281">
        <v>4</v>
      </c>
      <c r="EF281">
        <v>8</v>
      </c>
      <c r="EG281">
        <v>0</v>
      </c>
      <c r="EH281">
        <v>5</v>
      </c>
      <c r="EI281">
        <v>2</v>
      </c>
      <c r="EJ281">
        <v>2</v>
      </c>
      <c r="EK281">
        <v>1</v>
      </c>
      <c r="EL281">
        <v>0</v>
      </c>
      <c r="EM281">
        <v>2</v>
      </c>
      <c r="EN281">
        <v>4</v>
      </c>
      <c r="EO281">
        <v>0</v>
      </c>
      <c r="EP281">
        <v>1</v>
      </c>
      <c r="EQ281">
        <v>1</v>
      </c>
      <c r="ER281">
        <v>2</v>
      </c>
      <c r="ES281">
        <v>0</v>
      </c>
      <c r="ET281">
        <v>0</v>
      </c>
      <c r="EU281">
        <v>0</v>
      </c>
      <c r="EV281">
        <v>2</v>
      </c>
      <c r="EW281">
        <v>0</v>
      </c>
      <c r="EX281">
        <v>0</v>
      </c>
      <c r="EY281">
        <v>1</v>
      </c>
      <c r="EZ281">
        <v>1</v>
      </c>
      <c r="FA281">
        <v>0</v>
      </c>
      <c r="FB281">
        <v>2</v>
      </c>
      <c r="FC281">
        <v>0</v>
      </c>
      <c r="FD281">
        <v>1</v>
      </c>
      <c r="FE281">
        <v>2</v>
      </c>
      <c r="FF281">
        <v>2</v>
      </c>
      <c r="FG281">
        <v>2</v>
      </c>
      <c r="FH281">
        <v>2</v>
      </c>
      <c r="FI281">
        <v>0</v>
      </c>
      <c r="FJ281">
        <v>1</v>
      </c>
      <c r="FK281">
        <v>1</v>
      </c>
    </row>
    <row r="282" spans="2:167" ht="18.899999999999999" customHeight="1" x14ac:dyDescent="0.35">
      <c r="B282" t="s">
        <v>24</v>
      </c>
      <c r="C282" t="s">
        <v>554</v>
      </c>
      <c r="D282" t="s">
        <v>555</v>
      </c>
      <c r="E282">
        <v>1</v>
      </c>
      <c r="F282">
        <v>1</v>
      </c>
      <c r="G282">
        <v>1</v>
      </c>
      <c r="H282">
        <v>2</v>
      </c>
      <c r="I282">
        <v>2</v>
      </c>
      <c r="J282">
        <v>0</v>
      </c>
      <c r="K282">
        <v>2</v>
      </c>
      <c r="L282">
        <v>3</v>
      </c>
      <c r="M282">
        <v>0</v>
      </c>
      <c r="N282">
        <v>1</v>
      </c>
      <c r="O282">
        <v>2</v>
      </c>
      <c r="P282">
        <v>1</v>
      </c>
      <c r="Q282">
        <v>0</v>
      </c>
      <c r="R282">
        <v>0</v>
      </c>
      <c r="S282">
        <v>1</v>
      </c>
      <c r="T282">
        <v>1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0</v>
      </c>
      <c r="AY282">
        <v>0</v>
      </c>
      <c r="AZ282">
        <v>1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</v>
      </c>
      <c r="BG282">
        <v>1</v>
      </c>
      <c r="BH282">
        <v>1</v>
      </c>
      <c r="BI282">
        <v>2</v>
      </c>
      <c r="BJ282">
        <v>2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2</v>
      </c>
      <c r="BT282">
        <v>2</v>
      </c>
      <c r="BU282">
        <v>0</v>
      </c>
      <c r="BV282">
        <v>0</v>
      </c>
      <c r="BW282">
        <v>1</v>
      </c>
      <c r="BX282">
        <v>0</v>
      </c>
      <c r="BY282">
        <v>0</v>
      </c>
      <c r="BZ282">
        <v>0</v>
      </c>
      <c r="CA282">
        <v>2</v>
      </c>
      <c r="CB282">
        <v>2</v>
      </c>
      <c r="CC282">
        <v>0</v>
      </c>
      <c r="CD282">
        <v>1</v>
      </c>
      <c r="CE282">
        <v>0</v>
      </c>
      <c r="CF282">
        <v>0</v>
      </c>
      <c r="CG282">
        <v>0</v>
      </c>
      <c r="CH282">
        <v>1</v>
      </c>
      <c r="CI282">
        <v>0</v>
      </c>
      <c r="CJ282">
        <v>2</v>
      </c>
      <c r="CK282">
        <v>3</v>
      </c>
      <c r="CL282">
        <v>1</v>
      </c>
      <c r="CM282">
        <v>1</v>
      </c>
      <c r="CN282">
        <v>0</v>
      </c>
      <c r="CO282">
        <v>1</v>
      </c>
      <c r="CP282">
        <v>2</v>
      </c>
      <c r="CQ282">
        <v>1</v>
      </c>
      <c r="CR282">
        <v>0</v>
      </c>
      <c r="CS282">
        <v>0</v>
      </c>
      <c r="CT282">
        <v>0</v>
      </c>
      <c r="CU282">
        <v>0</v>
      </c>
      <c r="CV282">
        <v>2</v>
      </c>
      <c r="CW282">
        <v>2</v>
      </c>
      <c r="CX282">
        <v>1</v>
      </c>
      <c r="CY282">
        <v>1</v>
      </c>
      <c r="CZ282">
        <v>1</v>
      </c>
      <c r="DA282">
        <v>3</v>
      </c>
      <c r="DB282">
        <v>3</v>
      </c>
      <c r="DC282">
        <v>0</v>
      </c>
      <c r="DD282">
        <v>2</v>
      </c>
      <c r="DE282">
        <v>4</v>
      </c>
      <c r="DF282">
        <v>3</v>
      </c>
      <c r="DG282">
        <v>1</v>
      </c>
      <c r="DH282">
        <v>1</v>
      </c>
      <c r="DI282">
        <v>0</v>
      </c>
      <c r="DJ282">
        <v>4</v>
      </c>
      <c r="DK282">
        <v>3</v>
      </c>
      <c r="DL282">
        <v>4</v>
      </c>
      <c r="DM282">
        <v>4</v>
      </c>
      <c r="DN282">
        <v>2</v>
      </c>
      <c r="DO282">
        <v>5</v>
      </c>
      <c r="DP282">
        <v>1</v>
      </c>
      <c r="DQ282">
        <v>3</v>
      </c>
      <c r="DR282">
        <v>7</v>
      </c>
      <c r="DS282">
        <v>2</v>
      </c>
      <c r="DT282">
        <v>2</v>
      </c>
      <c r="DU282">
        <v>2</v>
      </c>
      <c r="DV282">
        <v>0</v>
      </c>
      <c r="DW282">
        <v>0</v>
      </c>
      <c r="DX282">
        <v>4</v>
      </c>
      <c r="DY282">
        <v>4</v>
      </c>
      <c r="DZ282">
        <v>2</v>
      </c>
      <c r="EA282">
        <v>2</v>
      </c>
      <c r="EB282">
        <v>1</v>
      </c>
      <c r="EC282">
        <v>3</v>
      </c>
      <c r="ED282">
        <v>2</v>
      </c>
      <c r="EE282">
        <v>3</v>
      </c>
      <c r="EF282">
        <v>3</v>
      </c>
      <c r="EG282">
        <v>0</v>
      </c>
      <c r="EH282">
        <v>1</v>
      </c>
      <c r="EI282">
        <v>0</v>
      </c>
      <c r="EJ282">
        <v>1</v>
      </c>
      <c r="EK282">
        <v>1</v>
      </c>
      <c r="EL282">
        <v>0</v>
      </c>
      <c r="EM282">
        <v>1</v>
      </c>
      <c r="EN282">
        <v>5</v>
      </c>
      <c r="EO282">
        <v>2</v>
      </c>
      <c r="EP282">
        <v>2</v>
      </c>
      <c r="EQ282">
        <v>0</v>
      </c>
      <c r="ER282">
        <v>3</v>
      </c>
      <c r="ES282">
        <v>0</v>
      </c>
      <c r="ET282">
        <v>2</v>
      </c>
      <c r="EU282">
        <v>3</v>
      </c>
      <c r="EV282">
        <v>0</v>
      </c>
      <c r="EW282">
        <v>1</v>
      </c>
      <c r="EX282">
        <v>2</v>
      </c>
      <c r="EY282">
        <v>0</v>
      </c>
      <c r="EZ282">
        <v>0</v>
      </c>
      <c r="FA282">
        <v>3</v>
      </c>
      <c r="FB282">
        <v>0</v>
      </c>
      <c r="FC282">
        <v>0</v>
      </c>
      <c r="FD282">
        <v>0</v>
      </c>
      <c r="FE282">
        <v>0</v>
      </c>
      <c r="FF282">
        <v>1</v>
      </c>
      <c r="FG282">
        <v>1</v>
      </c>
      <c r="FH282">
        <v>0</v>
      </c>
      <c r="FI282">
        <v>1</v>
      </c>
      <c r="FJ282">
        <v>2</v>
      </c>
      <c r="FK282">
        <v>0</v>
      </c>
    </row>
    <row r="283" spans="2:167" ht="18.899999999999999" customHeight="1" x14ac:dyDescent="0.35">
      <c r="B283" t="s">
        <v>24</v>
      </c>
      <c r="C283" t="s">
        <v>556</v>
      </c>
      <c r="D283" t="s">
        <v>557</v>
      </c>
      <c r="E283">
        <v>2</v>
      </c>
      <c r="F283">
        <v>1</v>
      </c>
      <c r="G283">
        <v>1</v>
      </c>
      <c r="H283">
        <v>10</v>
      </c>
      <c r="I283">
        <v>4</v>
      </c>
      <c r="J283">
        <v>7</v>
      </c>
      <c r="K283">
        <v>8</v>
      </c>
      <c r="L283">
        <v>6</v>
      </c>
      <c r="M283">
        <v>2</v>
      </c>
      <c r="N283">
        <v>1</v>
      </c>
      <c r="O283">
        <v>4</v>
      </c>
      <c r="P283">
        <v>2</v>
      </c>
      <c r="Q283">
        <v>3</v>
      </c>
      <c r="R283">
        <v>3</v>
      </c>
      <c r="S283">
        <v>2</v>
      </c>
      <c r="T283">
        <v>1</v>
      </c>
      <c r="U283">
        <v>5</v>
      </c>
      <c r="V283">
        <v>0</v>
      </c>
      <c r="W283">
        <v>0</v>
      </c>
      <c r="X283">
        <v>0</v>
      </c>
      <c r="Y283">
        <v>2</v>
      </c>
      <c r="Z283">
        <v>1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2</v>
      </c>
      <c r="AH283">
        <v>1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2</v>
      </c>
      <c r="AR283">
        <v>0</v>
      </c>
      <c r="AS283">
        <v>0</v>
      </c>
      <c r="AT283">
        <v>4</v>
      </c>
      <c r="AU283">
        <v>2</v>
      </c>
      <c r="AV283">
        <v>2</v>
      </c>
      <c r="AW283">
        <v>0</v>
      </c>
      <c r="AX283">
        <v>3</v>
      </c>
      <c r="AY283">
        <v>1</v>
      </c>
      <c r="AZ283">
        <v>0</v>
      </c>
      <c r="BA283">
        <v>1</v>
      </c>
      <c r="BB283">
        <v>0</v>
      </c>
      <c r="BC283">
        <v>2</v>
      </c>
      <c r="BD283">
        <v>1</v>
      </c>
      <c r="BE283">
        <v>3</v>
      </c>
      <c r="BF283">
        <v>0</v>
      </c>
      <c r="BG283">
        <v>1</v>
      </c>
      <c r="BH283">
        <v>0</v>
      </c>
      <c r="BI283">
        <v>2</v>
      </c>
      <c r="BJ283">
        <v>1</v>
      </c>
      <c r="BK283">
        <v>0</v>
      </c>
      <c r="BL283">
        <v>4</v>
      </c>
      <c r="BM283">
        <v>0</v>
      </c>
      <c r="BN283">
        <v>3</v>
      </c>
      <c r="BO283">
        <v>1</v>
      </c>
      <c r="BP283">
        <v>3</v>
      </c>
      <c r="BQ283">
        <v>2</v>
      </c>
      <c r="BR283">
        <v>1</v>
      </c>
      <c r="BS283">
        <v>0</v>
      </c>
      <c r="BT283">
        <v>1</v>
      </c>
      <c r="BU283">
        <v>3</v>
      </c>
      <c r="BV283">
        <v>2</v>
      </c>
      <c r="BW283">
        <v>1</v>
      </c>
      <c r="BX283">
        <v>0</v>
      </c>
      <c r="BY283">
        <v>1</v>
      </c>
      <c r="BZ283">
        <v>2</v>
      </c>
      <c r="CA283">
        <v>4</v>
      </c>
      <c r="CB283">
        <v>0</v>
      </c>
      <c r="CC283">
        <v>0</v>
      </c>
      <c r="CD283">
        <v>0</v>
      </c>
      <c r="CE283">
        <v>0</v>
      </c>
      <c r="CF283">
        <v>5</v>
      </c>
      <c r="CG283">
        <v>5</v>
      </c>
      <c r="CH283">
        <v>5</v>
      </c>
      <c r="CI283">
        <v>1</v>
      </c>
      <c r="CJ283">
        <v>8</v>
      </c>
      <c r="CK283">
        <v>4</v>
      </c>
      <c r="CL283">
        <v>1</v>
      </c>
      <c r="CM283">
        <v>0</v>
      </c>
      <c r="CN283">
        <v>0</v>
      </c>
      <c r="CO283">
        <v>1</v>
      </c>
      <c r="CP283">
        <v>7</v>
      </c>
      <c r="CQ283">
        <v>3</v>
      </c>
      <c r="CR283">
        <v>4</v>
      </c>
      <c r="CS283">
        <v>2</v>
      </c>
      <c r="CT283">
        <v>4</v>
      </c>
      <c r="CU283">
        <v>5</v>
      </c>
      <c r="CV283">
        <v>4</v>
      </c>
      <c r="CW283">
        <v>2</v>
      </c>
      <c r="CX283">
        <v>2</v>
      </c>
      <c r="CY283">
        <v>7</v>
      </c>
      <c r="CZ283">
        <v>2</v>
      </c>
      <c r="DA283">
        <v>1</v>
      </c>
      <c r="DB283">
        <v>4</v>
      </c>
      <c r="DC283">
        <v>2</v>
      </c>
      <c r="DD283">
        <v>1</v>
      </c>
      <c r="DE283">
        <v>1</v>
      </c>
      <c r="DF283">
        <v>4</v>
      </c>
      <c r="DG283">
        <v>0</v>
      </c>
      <c r="DH283">
        <v>1</v>
      </c>
      <c r="DI283">
        <v>1</v>
      </c>
      <c r="DJ283">
        <v>4</v>
      </c>
      <c r="DK283">
        <v>5</v>
      </c>
      <c r="DL283">
        <v>2</v>
      </c>
      <c r="DM283">
        <v>3</v>
      </c>
      <c r="DN283">
        <v>2</v>
      </c>
      <c r="DO283">
        <v>0</v>
      </c>
      <c r="DP283">
        <v>5</v>
      </c>
      <c r="DQ283">
        <v>8</v>
      </c>
      <c r="DR283">
        <v>6</v>
      </c>
      <c r="DS283">
        <v>1</v>
      </c>
      <c r="DT283">
        <v>3</v>
      </c>
      <c r="DU283">
        <v>5</v>
      </c>
      <c r="DV283">
        <v>2</v>
      </c>
      <c r="DW283">
        <v>8</v>
      </c>
      <c r="DX283">
        <v>5</v>
      </c>
      <c r="DY283">
        <v>9</v>
      </c>
      <c r="DZ283">
        <v>6</v>
      </c>
      <c r="EA283">
        <v>20</v>
      </c>
      <c r="EB283">
        <v>9</v>
      </c>
      <c r="EC283">
        <v>4</v>
      </c>
      <c r="ED283">
        <v>8</v>
      </c>
      <c r="EE283">
        <v>5</v>
      </c>
      <c r="EF283">
        <v>9</v>
      </c>
      <c r="EG283">
        <v>3</v>
      </c>
      <c r="EH283">
        <v>4</v>
      </c>
      <c r="EI283">
        <v>4</v>
      </c>
      <c r="EJ283">
        <v>1</v>
      </c>
      <c r="EK283">
        <v>9</v>
      </c>
      <c r="EL283">
        <v>3</v>
      </c>
      <c r="EM283">
        <v>2</v>
      </c>
      <c r="EN283">
        <v>8</v>
      </c>
      <c r="EO283">
        <v>5</v>
      </c>
      <c r="EP283">
        <v>1</v>
      </c>
      <c r="EQ283">
        <v>5</v>
      </c>
      <c r="ER283">
        <v>8</v>
      </c>
      <c r="ES283">
        <v>4</v>
      </c>
      <c r="ET283">
        <v>2</v>
      </c>
      <c r="EU283">
        <v>10</v>
      </c>
      <c r="EV283">
        <v>1</v>
      </c>
      <c r="EW283">
        <v>2</v>
      </c>
      <c r="EX283">
        <v>1</v>
      </c>
      <c r="EY283">
        <v>0</v>
      </c>
      <c r="EZ283">
        <v>1</v>
      </c>
      <c r="FA283">
        <v>11</v>
      </c>
      <c r="FB283">
        <v>3</v>
      </c>
      <c r="FC283">
        <v>1</v>
      </c>
      <c r="FD283">
        <v>2</v>
      </c>
      <c r="FE283">
        <v>2</v>
      </c>
      <c r="FF283">
        <v>2</v>
      </c>
      <c r="FG283">
        <v>5</v>
      </c>
      <c r="FH283">
        <v>4</v>
      </c>
      <c r="FI283">
        <v>7</v>
      </c>
      <c r="FJ283">
        <v>9</v>
      </c>
      <c r="FK283">
        <v>0</v>
      </c>
    </row>
    <row r="284" spans="2:167" ht="18.899999999999999" customHeight="1" x14ac:dyDescent="0.3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2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4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1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3</v>
      </c>
      <c r="BO284">
        <v>2</v>
      </c>
      <c r="BP284">
        <v>0</v>
      </c>
      <c r="BQ284">
        <v>0</v>
      </c>
      <c r="BR284">
        <v>2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2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1</v>
      </c>
      <c r="CJ284">
        <v>0</v>
      </c>
      <c r="CK284">
        <v>0</v>
      </c>
      <c r="CL284">
        <v>0</v>
      </c>
      <c r="CM284">
        <v>0</v>
      </c>
      <c r="CN284">
        <v>1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1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1</v>
      </c>
      <c r="DD284">
        <v>0</v>
      </c>
      <c r="DE284">
        <v>0</v>
      </c>
      <c r="DF284">
        <v>0</v>
      </c>
      <c r="DG284">
        <v>0</v>
      </c>
      <c r="DH284">
        <v>1</v>
      </c>
      <c r="DI284">
        <v>1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2</v>
      </c>
      <c r="DR284">
        <v>2</v>
      </c>
      <c r="DS284">
        <v>1</v>
      </c>
      <c r="DT284">
        <v>0</v>
      </c>
      <c r="DU284">
        <v>0</v>
      </c>
      <c r="DV284">
        <v>1</v>
      </c>
      <c r="DW284">
        <v>2</v>
      </c>
      <c r="DX284">
        <v>0</v>
      </c>
      <c r="DY284">
        <v>1</v>
      </c>
      <c r="DZ284">
        <v>1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1</v>
      </c>
      <c r="EG284">
        <v>0</v>
      </c>
      <c r="EH284">
        <v>0</v>
      </c>
      <c r="EI284">
        <v>0</v>
      </c>
      <c r="EJ284">
        <v>3</v>
      </c>
      <c r="EK284">
        <v>1</v>
      </c>
      <c r="EL284">
        <v>0</v>
      </c>
      <c r="EM284">
        <v>0</v>
      </c>
      <c r="EN284">
        <v>5</v>
      </c>
      <c r="EO284">
        <v>5</v>
      </c>
      <c r="EP284">
        <v>5</v>
      </c>
      <c r="EQ284">
        <v>0</v>
      </c>
      <c r="ER284">
        <v>1</v>
      </c>
      <c r="ES284">
        <v>1</v>
      </c>
      <c r="ET284">
        <v>1</v>
      </c>
      <c r="EU284">
        <v>1</v>
      </c>
      <c r="EV284">
        <v>0</v>
      </c>
      <c r="EW284">
        <v>0</v>
      </c>
      <c r="EX284">
        <v>1</v>
      </c>
      <c r="EY284">
        <v>1</v>
      </c>
      <c r="EZ284">
        <v>1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1</v>
      </c>
      <c r="FG284">
        <v>0</v>
      </c>
      <c r="FH284">
        <v>0</v>
      </c>
      <c r="FI284">
        <v>0</v>
      </c>
      <c r="FJ284">
        <v>0</v>
      </c>
      <c r="FK284">
        <v>0</v>
      </c>
    </row>
    <row r="285" spans="2:167" ht="18.899999999999999" customHeight="1" x14ac:dyDescent="0.35">
      <c r="B285" t="s">
        <v>24</v>
      </c>
      <c r="C285" t="s">
        <v>560</v>
      </c>
      <c r="D285" t="s">
        <v>561</v>
      </c>
      <c r="E285">
        <v>2</v>
      </c>
      <c r="F285">
        <v>2</v>
      </c>
      <c r="G285">
        <v>2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1</v>
      </c>
      <c r="N285">
        <v>0</v>
      </c>
      <c r="O285">
        <v>4</v>
      </c>
      <c r="P285">
        <v>1</v>
      </c>
      <c r="Q285">
        <v>4</v>
      </c>
      <c r="R285">
        <v>0</v>
      </c>
      <c r="S285">
        <v>0</v>
      </c>
      <c r="T285">
        <v>0</v>
      </c>
      <c r="U285">
        <v>0</v>
      </c>
      <c r="V285">
        <v>3</v>
      </c>
      <c r="W285">
        <v>0</v>
      </c>
      <c r="X285">
        <v>2</v>
      </c>
      <c r="Y285">
        <v>0</v>
      </c>
      <c r="Z285">
        <v>2</v>
      </c>
      <c r="AA285">
        <v>2</v>
      </c>
      <c r="AB285">
        <v>1</v>
      </c>
      <c r="AC285">
        <v>0</v>
      </c>
      <c r="AD285">
        <v>0</v>
      </c>
      <c r="AE285">
        <v>0</v>
      </c>
      <c r="AF285">
        <v>2</v>
      </c>
      <c r="AG285">
        <v>2</v>
      </c>
      <c r="AH285">
        <v>2</v>
      </c>
      <c r="AI285">
        <v>2</v>
      </c>
      <c r="AJ285">
        <v>2</v>
      </c>
      <c r="AK285">
        <v>2</v>
      </c>
      <c r="AL285">
        <v>0</v>
      </c>
      <c r="AM285">
        <v>1</v>
      </c>
      <c r="AN285">
        <v>1</v>
      </c>
      <c r="AO285">
        <v>2</v>
      </c>
      <c r="AP285">
        <v>1</v>
      </c>
      <c r="AQ285">
        <v>1</v>
      </c>
      <c r="AR285">
        <v>3</v>
      </c>
      <c r="AS285">
        <v>2</v>
      </c>
      <c r="AT285">
        <v>0</v>
      </c>
      <c r="AU285">
        <v>1</v>
      </c>
      <c r="AV285">
        <v>0</v>
      </c>
      <c r="AW285">
        <v>1</v>
      </c>
      <c r="AX285">
        <v>0</v>
      </c>
      <c r="AY285">
        <v>1</v>
      </c>
      <c r="AZ285">
        <v>2</v>
      </c>
      <c r="BA285">
        <v>2</v>
      </c>
      <c r="BB285">
        <v>0</v>
      </c>
      <c r="BC285">
        <v>0</v>
      </c>
      <c r="BD285">
        <v>0</v>
      </c>
      <c r="BE285">
        <v>1</v>
      </c>
      <c r="BF285">
        <v>0</v>
      </c>
      <c r="BG285">
        <v>1</v>
      </c>
      <c r="BH285">
        <v>1</v>
      </c>
      <c r="BI285">
        <v>4</v>
      </c>
      <c r="BJ285">
        <v>2</v>
      </c>
      <c r="BK285">
        <v>1</v>
      </c>
      <c r="BL285">
        <v>4</v>
      </c>
      <c r="BM285">
        <v>3</v>
      </c>
      <c r="BN285">
        <v>5</v>
      </c>
      <c r="BO285">
        <v>3</v>
      </c>
      <c r="BP285">
        <v>2</v>
      </c>
      <c r="BQ285">
        <v>0</v>
      </c>
      <c r="BR285">
        <v>2</v>
      </c>
      <c r="BS285">
        <v>3</v>
      </c>
      <c r="BT285">
        <v>5</v>
      </c>
      <c r="BU285">
        <v>4</v>
      </c>
      <c r="BV285">
        <v>0</v>
      </c>
      <c r="BW285">
        <v>0</v>
      </c>
      <c r="BX285">
        <v>1</v>
      </c>
      <c r="BY285">
        <v>2</v>
      </c>
      <c r="BZ285">
        <v>2</v>
      </c>
      <c r="CA285">
        <v>5</v>
      </c>
      <c r="CB285">
        <v>4</v>
      </c>
      <c r="CC285">
        <v>9</v>
      </c>
      <c r="CD285">
        <v>3</v>
      </c>
      <c r="CE285">
        <v>3</v>
      </c>
      <c r="CF285">
        <v>3</v>
      </c>
      <c r="CG285">
        <v>1</v>
      </c>
      <c r="CH285">
        <v>4</v>
      </c>
      <c r="CI285">
        <v>6</v>
      </c>
      <c r="CJ285">
        <v>0</v>
      </c>
      <c r="CK285">
        <v>3</v>
      </c>
      <c r="CL285">
        <v>2</v>
      </c>
      <c r="CM285">
        <v>1</v>
      </c>
      <c r="CN285">
        <v>1</v>
      </c>
      <c r="CO285">
        <v>3</v>
      </c>
      <c r="CP285">
        <v>4</v>
      </c>
      <c r="CQ285">
        <v>4</v>
      </c>
      <c r="CR285">
        <v>2</v>
      </c>
      <c r="CS285">
        <v>2</v>
      </c>
      <c r="CT285">
        <v>3</v>
      </c>
      <c r="CU285">
        <v>5</v>
      </c>
      <c r="CV285">
        <v>1</v>
      </c>
      <c r="CW285">
        <v>1</v>
      </c>
      <c r="CX285">
        <v>5</v>
      </c>
      <c r="CY285">
        <v>0</v>
      </c>
      <c r="CZ285">
        <v>3</v>
      </c>
      <c r="DA285">
        <v>1</v>
      </c>
      <c r="DB285">
        <v>3</v>
      </c>
      <c r="DC285">
        <v>0</v>
      </c>
      <c r="DD285">
        <v>6</v>
      </c>
      <c r="DE285">
        <v>4</v>
      </c>
      <c r="DF285">
        <v>3</v>
      </c>
      <c r="DG285">
        <v>2</v>
      </c>
      <c r="DH285">
        <v>2</v>
      </c>
      <c r="DI285">
        <v>4</v>
      </c>
      <c r="DJ285">
        <v>4</v>
      </c>
      <c r="DK285">
        <v>6</v>
      </c>
      <c r="DL285">
        <v>6</v>
      </c>
      <c r="DM285">
        <v>6</v>
      </c>
      <c r="DN285">
        <v>4</v>
      </c>
      <c r="DO285">
        <v>5</v>
      </c>
      <c r="DP285">
        <v>2</v>
      </c>
      <c r="DQ285">
        <v>14</v>
      </c>
      <c r="DR285">
        <v>7</v>
      </c>
      <c r="DS285">
        <v>10</v>
      </c>
      <c r="DT285">
        <v>3</v>
      </c>
      <c r="DU285">
        <v>5</v>
      </c>
      <c r="DV285">
        <v>5</v>
      </c>
      <c r="DW285">
        <v>7</v>
      </c>
      <c r="DX285">
        <v>5</v>
      </c>
      <c r="DY285">
        <v>10</v>
      </c>
      <c r="DZ285">
        <v>4</v>
      </c>
      <c r="EA285">
        <v>5</v>
      </c>
      <c r="EB285">
        <v>3</v>
      </c>
      <c r="EC285">
        <v>1</v>
      </c>
      <c r="ED285">
        <v>6</v>
      </c>
      <c r="EE285">
        <v>4</v>
      </c>
      <c r="EF285">
        <v>10</v>
      </c>
      <c r="EG285">
        <v>3</v>
      </c>
      <c r="EH285">
        <v>7</v>
      </c>
      <c r="EI285">
        <v>2</v>
      </c>
      <c r="EJ285">
        <v>3</v>
      </c>
      <c r="EK285">
        <v>6</v>
      </c>
      <c r="EL285">
        <v>1</v>
      </c>
      <c r="EM285">
        <v>6</v>
      </c>
      <c r="EN285">
        <v>6</v>
      </c>
      <c r="EO285">
        <v>4</v>
      </c>
      <c r="EP285">
        <v>4</v>
      </c>
      <c r="EQ285">
        <v>5</v>
      </c>
      <c r="ER285">
        <v>3</v>
      </c>
      <c r="ES285">
        <v>1</v>
      </c>
      <c r="ET285">
        <v>2</v>
      </c>
      <c r="EU285">
        <v>3</v>
      </c>
      <c r="EV285">
        <v>7</v>
      </c>
      <c r="EW285">
        <v>2</v>
      </c>
      <c r="EX285">
        <v>2</v>
      </c>
      <c r="EY285">
        <v>0</v>
      </c>
      <c r="EZ285">
        <v>0</v>
      </c>
      <c r="FA285">
        <v>1</v>
      </c>
      <c r="FB285">
        <v>5</v>
      </c>
      <c r="FC285">
        <v>1</v>
      </c>
      <c r="FD285">
        <v>1</v>
      </c>
      <c r="FE285">
        <v>3</v>
      </c>
      <c r="FF285">
        <v>3</v>
      </c>
      <c r="FG285">
        <v>0</v>
      </c>
      <c r="FH285">
        <v>2</v>
      </c>
      <c r="FI285">
        <v>3</v>
      </c>
      <c r="FJ285">
        <v>1</v>
      </c>
      <c r="FK285">
        <v>0</v>
      </c>
    </row>
    <row r="286" spans="2:167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</v>
      </c>
      <c r="BH286">
        <v>1</v>
      </c>
      <c r="BI286">
        <v>0</v>
      </c>
      <c r="BJ286">
        <v>1</v>
      </c>
      <c r="BK286">
        <v>0</v>
      </c>
      <c r="BL286">
        <v>3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2</v>
      </c>
      <c r="CH286">
        <v>0</v>
      </c>
      <c r="CI286">
        <v>0</v>
      </c>
      <c r="CJ286">
        <v>0</v>
      </c>
      <c r="CK286">
        <v>1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6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2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1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1</v>
      </c>
      <c r="EM286">
        <v>0</v>
      </c>
      <c r="EN286">
        <v>1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4</v>
      </c>
      <c r="EU286">
        <v>1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</row>
    <row r="287" spans="2:167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2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1</v>
      </c>
      <c r="DH287">
        <v>1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</row>
    <row r="288" spans="2:167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DB9D2-F5B0-4F02-9E20-315DD167B436}">
  <sheetPr codeName="Sheet8">
    <pageSetUpPr fitToPage="1"/>
  </sheetPr>
  <dimension ref="A1:FM512"/>
  <sheetViews>
    <sheetView zoomScale="70" zoomScaleNormal="70" workbookViewId="0">
      <pane xSplit="4" ySplit="24" topLeftCell="E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169" width="13.08984375" style="52" customWidth="1"/>
    <col min="170" max="16384" width="9.08984375" style="52"/>
  </cols>
  <sheetData>
    <row r="1" spans="1:169" s="1" customFormat="1" ht="14.15" customHeight="1" x14ac:dyDescent="0.35">
      <c r="B1" s="2"/>
      <c r="D1" s="2"/>
    </row>
    <row r="2" spans="1:169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169" s="1" customFormat="1" ht="14.15" customHeight="1" x14ac:dyDescent="0.35">
      <c r="A3" s="34" t="s">
        <v>2</v>
      </c>
      <c r="B3" s="35" t="s">
        <v>567</v>
      </c>
      <c r="C3" s="5"/>
      <c r="D3" s="5"/>
    </row>
    <row r="4" spans="1:169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169" s="1" customFormat="1" ht="14.15" customHeight="1" x14ac:dyDescent="0.35">
      <c r="A5" s="36" t="s">
        <v>6</v>
      </c>
      <c r="B5" s="9" t="s">
        <v>7</v>
      </c>
      <c r="C5" s="5"/>
      <c r="D5" s="5"/>
    </row>
    <row r="6" spans="1:169" s="1" customFormat="1" ht="14.15" customHeight="1" x14ac:dyDescent="0.35">
      <c r="A6" s="36" t="s">
        <v>8</v>
      </c>
      <c r="B6" s="9" t="s">
        <v>33</v>
      </c>
      <c r="C6" s="5"/>
      <c r="D6" s="5"/>
    </row>
    <row r="7" spans="1:169" s="1" customFormat="1" ht="14.15" customHeight="1" x14ac:dyDescent="0.35">
      <c r="A7" s="36" t="s">
        <v>10</v>
      </c>
      <c r="B7" s="10">
        <v>45246</v>
      </c>
      <c r="C7" s="5"/>
      <c r="D7" s="5"/>
    </row>
    <row r="8" spans="1:169" s="1" customFormat="1" ht="14.15" customHeight="1" x14ac:dyDescent="0.35">
      <c r="A8" s="36" t="s">
        <v>11</v>
      </c>
      <c r="B8" s="9" t="s">
        <v>12</v>
      </c>
      <c r="C8" s="5"/>
      <c r="D8" s="5"/>
    </row>
    <row r="9" spans="1:169" s="1" customFormat="1" ht="14.15" customHeight="1" x14ac:dyDescent="0.35">
      <c r="A9" s="36" t="s">
        <v>13</v>
      </c>
      <c r="B9" s="11" t="s">
        <v>14</v>
      </c>
      <c r="C9" s="5"/>
      <c r="D9" s="5"/>
    </row>
    <row r="10" spans="1:169" s="1" customFormat="1" ht="18.899999999999999" customHeight="1" x14ac:dyDescent="0.35">
      <c r="A10" s="13"/>
      <c r="B10" s="5"/>
      <c r="C10" s="5"/>
      <c r="D10" s="5"/>
    </row>
    <row r="11" spans="1:169" s="1" customFormat="1" ht="18.899999999999999" customHeight="1" x14ac:dyDescent="0.35">
      <c r="A11" s="15" t="s">
        <v>567</v>
      </c>
      <c r="B11" s="16"/>
      <c r="C11" s="16"/>
      <c r="D11" s="16"/>
    </row>
    <row r="12" spans="1:169" s="1" customFormat="1" ht="14.15" customHeight="1" x14ac:dyDescent="0.35">
      <c r="A12" s="32" t="s">
        <v>34</v>
      </c>
      <c r="B12" s="16"/>
      <c r="C12" s="16"/>
      <c r="D12" s="16"/>
    </row>
    <row r="13" spans="1:169" s="1" customFormat="1" ht="14.15" customHeight="1" x14ac:dyDescent="0.35">
      <c r="A13" s="32" t="s">
        <v>568</v>
      </c>
      <c r="B13" s="16"/>
      <c r="C13" s="16"/>
      <c r="D13" s="16"/>
    </row>
    <row r="14" spans="1:169" s="1" customFormat="1" ht="18.899999999999999" customHeight="1" x14ac:dyDescent="0.35">
      <c r="A14" s="16"/>
      <c r="B14" s="13"/>
      <c r="C14" s="16"/>
      <c r="D14" s="16"/>
    </row>
    <row r="15" spans="1:169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FM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  <c r="FE15" s="19">
        <f t="shared" si="2"/>
        <v>45234</v>
      </c>
      <c r="FF15" s="19">
        <f t="shared" si="2"/>
        <v>45235</v>
      </c>
      <c r="FG15" s="19">
        <f t="shared" si="2"/>
        <v>45236</v>
      </c>
      <c r="FH15" s="19">
        <f t="shared" si="2"/>
        <v>45237</v>
      </c>
      <c r="FI15" s="19">
        <f t="shared" si="2"/>
        <v>45238</v>
      </c>
      <c r="FJ15" s="19">
        <f t="shared" si="2"/>
        <v>45239</v>
      </c>
      <c r="FK15" s="19">
        <f t="shared" si="2"/>
        <v>45240</v>
      </c>
      <c r="FL15" s="19">
        <f t="shared" si="2"/>
        <v>45241</v>
      </c>
      <c r="FM15" s="19">
        <f t="shared" si="2"/>
        <v>45242</v>
      </c>
    </row>
    <row r="16" spans="1:169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3">SUM(E18:E24)</f>
        <v>2596</v>
      </c>
      <c r="F16" s="40">
        <f t="shared" si="3"/>
        <v>2588</v>
      </c>
      <c r="G16" s="40">
        <f t="shared" si="3"/>
        <v>2432</v>
      </c>
      <c r="H16" s="40">
        <f t="shared" si="3"/>
        <v>2453</v>
      </c>
      <c r="I16" s="40">
        <f t="shared" si="3"/>
        <v>2452</v>
      </c>
      <c r="J16" s="40">
        <f t="shared" si="3"/>
        <v>2382</v>
      </c>
      <c r="K16" s="40">
        <f t="shared" si="3"/>
        <v>2330</v>
      </c>
      <c r="L16" s="40">
        <f t="shared" si="3"/>
        <v>2315</v>
      </c>
      <c r="M16" s="40">
        <f t="shared" si="3"/>
        <v>2268</v>
      </c>
      <c r="N16" s="40">
        <f t="shared" si="3"/>
        <v>2200</v>
      </c>
      <c r="O16" s="40">
        <f t="shared" si="3"/>
        <v>2187</v>
      </c>
      <c r="P16" s="40">
        <f t="shared" si="3"/>
        <v>2212</v>
      </c>
      <c r="Q16" s="40">
        <f t="shared" si="3"/>
        <v>2149</v>
      </c>
      <c r="R16" s="40">
        <f t="shared" si="3"/>
        <v>2129</v>
      </c>
      <c r="S16" s="40">
        <f t="shared" si="3"/>
        <v>2048</v>
      </c>
      <c r="T16" s="40">
        <f t="shared" si="3"/>
        <v>1991</v>
      </c>
      <c r="U16" s="40">
        <f t="shared" si="3"/>
        <v>1916</v>
      </c>
      <c r="V16" s="40">
        <f t="shared" si="3"/>
        <v>1869</v>
      </c>
      <c r="W16" s="40">
        <f t="shared" si="3"/>
        <v>1843</v>
      </c>
      <c r="X16" s="40">
        <f t="shared" si="3"/>
        <v>1750</v>
      </c>
      <c r="Y16" s="40">
        <f t="shared" si="3"/>
        <v>1670</v>
      </c>
      <c r="Z16" s="40">
        <f t="shared" si="3"/>
        <v>1604</v>
      </c>
      <c r="AA16" s="40">
        <f t="shared" si="3"/>
        <v>1476</v>
      </c>
      <c r="AB16" s="40">
        <f t="shared" si="3"/>
        <v>1415</v>
      </c>
      <c r="AC16" s="40">
        <f t="shared" si="3"/>
        <v>1375</v>
      </c>
      <c r="AD16" s="40">
        <f t="shared" si="3"/>
        <v>1372</v>
      </c>
      <c r="AE16" s="40">
        <f t="shared" si="3"/>
        <v>1321</v>
      </c>
      <c r="AF16" s="40">
        <f t="shared" si="3"/>
        <v>1314</v>
      </c>
      <c r="AG16" s="40">
        <f t="shared" si="3"/>
        <v>1221</v>
      </c>
      <c r="AH16" s="40">
        <f t="shared" si="3"/>
        <v>1163</v>
      </c>
      <c r="AI16" s="40">
        <f t="shared" si="3"/>
        <v>1138</v>
      </c>
      <c r="AJ16" s="40">
        <f t="shared" si="3"/>
        <v>1137</v>
      </c>
      <c r="AK16" s="40">
        <f t="shared" si="3"/>
        <v>1118</v>
      </c>
      <c r="AL16" s="40">
        <f t="shared" si="3"/>
        <v>1107</v>
      </c>
      <c r="AM16" s="40">
        <f t="shared" si="3"/>
        <v>1067</v>
      </c>
      <c r="AN16" s="40">
        <f t="shared" si="3"/>
        <v>1045</v>
      </c>
      <c r="AO16" s="40">
        <f t="shared" si="3"/>
        <v>1037</v>
      </c>
      <c r="AP16" s="40">
        <f t="shared" si="3"/>
        <v>1049</v>
      </c>
      <c r="AQ16" s="40">
        <f t="shared" si="3"/>
        <v>1055</v>
      </c>
      <c r="AR16" s="40">
        <f t="shared" si="3"/>
        <v>1055</v>
      </c>
      <c r="AS16" s="40">
        <f t="shared" si="3"/>
        <v>1049</v>
      </c>
      <c r="AT16" s="40">
        <f t="shared" si="3"/>
        <v>1083</v>
      </c>
      <c r="AU16" s="40">
        <f t="shared" si="3"/>
        <v>1078</v>
      </c>
      <c r="AV16" s="40">
        <f t="shared" si="3"/>
        <v>1066</v>
      </c>
      <c r="AW16" s="40">
        <f t="shared" si="3"/>
        <v>1073</v>
      </c>
      <c r="AX16" s="40">
        <f t="shared" si="3"/>
        <v>1101</v>
      </c>
      <c r="AY16" s="40">
        <f t="shared" si="3"/>
        <v>1130</v>
      </c>
      <c r="AZ16" s="40">
        <f t="shared" si="3"/>
        <v>1097</v>
      </c>
      <c r="BA16" s="40">
        <f t="shared" si="3"/>
        <v>1081</v>
      </c>
      <c r="BB16" s="40">
        <f t="shared" si="3"/>
        <v>1060</v>
      </c>
      <c r="BC16" s="40">
        <f t="shared" si="3"/>
        <v>1125</v>
      </c>
      <c r="BD16" s="40">
        <f t="shared" si="3"/>
        <v>1107</v>
      </c>
      <c r="BE16" s="40">
        <f t="shared" si="3"/>
        <v>1111</v>
      </c>
      <c r="BF16" s="40">
        <f t="shared" si="3"/>
        <v>1191</v>
      </c>
      <c r="BG16" s="40">
        <f t="shared" si="3"/>
        <v>1287</v>
      </c>
      <c r="BH16" s="40">
        <f t="shared" si="3"/>
        <v>1371</v>
      </c>
      <c r="BI16" s="40">
        <f t="shared" si="3"/>
        <v>1382</v>
      </c>
      <c r="BJ16" s="40">
        <f t="shared" si="3"/>
        <v>1440</v>
      </c>
      <c r="BK16" s="40">
        <f t="shared" si="3"/>
        <v>1445</v>
      </c>
      <c r="BL16" s="40">
        <f t="shared" si="3"/>
        <v>1524</v>
      </c>
      <c r="BM16" s="40">
        <f t="shared" si="3"/>
        <v>1605</v>
      </c>
      <c r="BN16" s="40">
        <f t="shared" si="3"/>
        <v>1674</v>
      </c>
      <c r="BO16" s="40">
        <f t="shared" si="3"/>
        <v>1742</v>
      </c>
      <c r="BP16" s="40">
        <f t="shared" si="3"/>
        <v>1785</v>
      </c>
      <c r="BQ16" s="40">
        <f t="shared" ref="BQ16:EB16" si="4">SUM(BQ18:BQ24)</f>
        <v>1846</v>
      </c>
      <c r="BR16" s="40">
        <f t="shared" si="4"/>
        <v>1867</v>
      </c>
      <c r="BS16" s="40">
        <f t="shared" si="4"/>
        <v>1912</v>
      </c>
      <c r="BT16" s="40">
        <f t="shared" si="4"/>
        <v>1998</v>
      </c>
      <c r="BU16" s="40">
        <f t="shared" si="4"/>
        <v>2006</v>
      </c>
      <c r="BV16" s="40">
        <f t="shared" si="4"/>
        <v>2073</v>
      </c>
      <c r="BW16" s="40">
        <f t="shared" si="4"/>
        <v>2168</v>
      </c>
      <c r="BX16" s="40">
        <f t="shared" si="4"/>
        <v>2232</v>
      </c>
      <c r="BY16" s="40">
        <f t="shared" si="4"/>
        <v>2276</v>
      </c>
      <c r="BZ16" s="40">
        <f t="shared" si="4"/>
        <v>2343</v>
      </c>
      <c r="CA16" s="40">
        <f t="shared" si="4"/>
        <v>2406</v>
      </c>
      <c r="CB16" s="40">
        <f t="shared" si="4"/>
        <v>2399</v>
      </c>
      <c r="CC16" s="40">
        <f t="shared" si="4"/>
        <v>2447</v>
      </c>
      <c r="CD16" s="40">
        <f t="shared" si="4"/>
        <v>2460</v>
      </c>
      <c r="CE16" s="40">
        <f t="shared" si="4"/>
        <v>2495</v>
      </c>
      <c r="CF16" s="40">
        <f t="shared" si="4"/>
        <v>2521</v>
      </c>
      <c r="CG16" s="40">
        <f t="shared" si="4"/>
        <v>2561</v>
      </c>
      <c r="CH16" s="40">
        <f t="shared" si="4"/>
        <v>2575</v>
      </c>
      <c r="CI16" s="40">
        <f t="shared" si="4"/>
        <v>2521</v>
      </c>
      <c r="CJ16" s="40">
        <f t="shared" si="4"/>
        <v>2493</v>
      </c>
      <c r="CK16" s="40">
        <f t="shared" si="4"/>
        <v>2510</v>
      </c>
      <c r="CL16" s="40">
        <f t="shared" si="4"/>
        <v>2543</v>
      </c>
      <c r="CM16" s="40">
        <f t="shared" si="4"/>
        <v>2519</v>
      </c>
      <c r="CN16" s="40">
        <f t="shared" si="4"/>
        <v>2538</v>
      </c>
      <c r="CO16" s="40">
        <f t="shared" si="4"/>
        <v>2574</v>
      </c>
      <c r="CP16" s="40">
        <f t="shared" si="4"/>
        <v>2615</v>
      </c>
      <c r="CQ16" s="40">
        <f t="shared" si="4"/>
        <v>2626</v>
      </c>
      <c r="CR16" s="40">
        <f t="shared" si="4"/>
        <v>2720</v>
      </c>
      <c r="CS16" s="40">
        <f t="shared" si="4"/>
        <v>2791</v>
      </c>
      <c r="CT16" s="40">
        <f t="shared" si="4"/>
        <v>2762</v>
      </c>
      <c r="CU16" s="40">
        <f t="shared" si="4"/>
        <v>2930</v>
      </c>
      <c r="CV16" s="40">
        <f t="shared" si="4"/>
        <v>3032</v>
      </c>
      <c r="CW16" s="40">
        <f t="shared" si="4"/>
        <v>3104</v>
      </c>
      <c r="CX16" s="40">
        <f t="shared" si="4"/>
        <v>3111</v>
      </c>
      <c r="CY16" s="40">
        <f t="shared" si="4"/>
        <v>3188</v>
      </c>
      <c r="CZ16" s="40">
        <f t="shared" si="4"/>
        <v>3188</v>
      </c>
      <c r="DA16" s="40">
        <f t="shared" si="4"/>
        <v>3272</v>
      </c>
      <c r="DB16" s="40">
        <f t="shared" si="4"/>
        <v>3354</v>
      </c>
      <c r="DC16" s="40">
        <f t="shared" si="4"/>
        <v>3371</v>
      </c>
      <c r="DD16" s="40">
        <f t="shared" si="4"/>
        <v>3261</v>
      </c>
      <c r="DE16" s="40">
        <f t="shared" si="4"/>
        <v>3193</v>
      </c>
      <c r="DF16" s="40">
        <f t="shared" si="4"/>
        <v>3162</v>
      </c>
      <c r="DG16" s="40">
        <f t="shared" si="4"/>
        <v>3017</v>
      </c>
      <c r="DH16" s="40">
        <f t="shared" si="4"/>
        <v>2984</v>
      </c>
      <c r="DI16" s="40">
        <f t="shared" si="4"/>
        <v>3041</v>
      </c>
      <c r="DJ16" s="40">
        <f t="shared" si="4"/>
        <v>3060</v>
      </c>
      <c r="DK16" s="40">
        <f t="shared" si="4"/>
        <v>3053</v>
      </c>
      <c r="DL16" s="40">
        <f t="shared" si="4"/>
        <v>3002</v>
      </c>
      <c r="DM16" s="40">
        <f t="shared" si="4"/>
        <v>3061</v>
      </c>
      <c r="DN16" s="40">
        <f t="shared" si="4"/>
        <v>3051</v>
      </c>
      <c r="DO16" s="40">
        <f t="shared" si="4"/>
        <v>3060</v>
      </c>
      <c r="DP16" s="40">
        <f t="shared" si="4"/>
        <v>3142</v>
      </c>
      <c r="DQ16" s="40">
        <f t="shared" si="4"/>
        <v>3168</v>
      </c>
      <c r="DR16" s="40">
        <f t="shared" si="4"/>
        <v>3331</v>
      </c>
      <c r="DS16" s="40">
        <f t="shared" si="4"/>
        <v>3433</v>
      </c>
      <c r="DT16" s="40">
        <f t="shared" si="4"/>
        <v>3580</v>
      </c>
      <c r="DU16" s="40">
        <f t="shared" si="4"/>
        <v>3675</v>
      </c>
      <c r="DV16" s="40">
        <f t="shared" si="4"/>
        <v>3747</v>
      </c>
      <c r="DW16" s="40">
        <f t="shared" si="4"/>
        <v>3847</v>
      </c>
      <c r="DX16" s="40">
        <f t="shared" si="4"/>
        <v>3990</v>
      </c>
      <c r="DY16" s="40">
        <f t="shared" si="4"/>
        <v>4123</v>
      </c>
      <c r="DZ16" s="40">
        <f t="shared" si="4"/>
        <v>4133</v>
      </c>
      <c r="EA16" s="40">
        <f t="shared" si="4"/>
        <v>4184</v>
      </c>
      <c r="EB16" s="40">
        <f t="shared" si="4"/>
        <v>4312</v>
      </c>
      <c r="EC16" s="40">
        <f t="shared" ref="EC16:GN16" si="5">SUM(EC18:EC24)</f>
        <v>4343</v>
      </c>
      <c r="ED16" s="40">
        <f t="shared" si="5"/>
        <v>4419</v>
      </c>
      <c r="EE16" s="40">
        <f t="shared" si="5"/>
        <v>4539</v>
      </c>
      <c r="EF16" s="40">
        <f t="shared" si="5"/>
        <v>4543</v>
      </c>
      <c r="EG16" s="40">
        <f t="shared" si="5"/>
        <v>4509</v>
      </c>
      <c r="EH16" s="40">
        <f t="shared" si="5"/>
        <v>4484</v>
      </c>
      <c r="EI16" s="40">
        <f t="shared" si="5"/>
        <v>4377</v>
      </c>
      <c r="EJ16" s="40">
        <f t="shared" si="5"/>
        <v>4282</v>
      </c>
      <c r="EK16" s="40">
        <f t="shared" si="5"/>
        <v>4166</v>
      </c>
      <c r="EL16" s="40">
        <f t="shared" si="5"/>
        <v>4205</v>
      </c>
      <c r="EM16" s="40">
        <f t="shared" si="5"/>
        <v>4152</v>
      </c>
      <c r="EN16" s="40">
        <f t="shared" si="5"/>
        <v>3960</v>
      </c>
      <c r="EO16" s="40">
        <f t="shared" si="5"/>
        <v>3923</v>
      </c>
      <c r="EP16" s="40">
        <f t="shared" si="5"/>
        <v>3779</v>
      </c>
      <c r="EQ16" s="40">
        <f t="shared" si="5"/>
        <v>3794</v>
      </c>
      <c r="ER16" s="40">
        <f t="shared" si="5"/>
        <v>3786</v>
      </c>
      <c r="ES16" s="40">
        <f t="shared" si="5"/>
        <v>3839</v>
      </c>
      <c r="ET16" s="40">
        <f t="shared" si="5"/>
        <v>3809</v>
      </c>
      <c r="EU16" s="40">
        <f t="shared" si="5"/>
        <v>3755</v>
      </c>
      <c r="EV16" s="40">
        <f t="shared" si="5"/>
        <v>3725</v>
      </c>
      <c r="EW16" s="40">
        <f t="shared" si="5"/>
        <v>3622</v>
      </c>
      <c r="EX16" s="40">
        <f t="shared" si="5"/>
        <v>3610</v>
      </c>
      <c r="EY16" s="40">
        <f t="shared" si="5"/>
        <v>3647</v>
      </c>
      <c r="EZ16" s="40">
        <f t="shared" si="5"/>
        <v>3621</v>
      </c>
      <c r="FA16" s="40">
        <f t="shared" si="5"/>
        <v>3473</v>
      </c>
      <c r="FB16" s="40">
        <f t="shared" si="5"/>
        <v>3411</v>
      </c>
      <c r="FC16" s="40">
        <f t="shared" si="5"/>
        <v>3365</v>
      </c>
      <c r="FD16" s="40">
        <f t="shared" si="5"/>
        <v>3236</v>
      </c>
      <c r="FE16" s="40">
        <f t="shared" si="5"/>
        <v>3130</v>
      </c>
      <c r="FF16" s="40">
        <f t="shared" si="5"/>
        <v>3168</v>
      </c>
      <c r="FG16" s="40">
        <f t="shared" si="5"/>
        <v>3092</v>
      </c>
      <c r="FH16" s="40">
        <f t="shared" si="5"/>
        <v>2949</v>
      </c>
      <c r="FI16" s="40">
        <f t="shared" si="5"/>
        <v>2882</v>
      </c>
      <c r="FJ16" s="40">
        <f t="shared" si="5"/>
        <v>2737</v>
      </c>
      <c r="FK16" s="40">
        <f t="shared" si="5"/>
        <v>2706</v>
      </c>
      <c r="FL16" s="40">
        <f t="shared" si="5"/>
        <v>2706</v>
      </c>
      <c r="FM16" s="40">
        <f t="shared" si="5"/>
        <v>2691</v>
      </c>
    </row>
    <row r="17" spans="1:169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</row>
    <row r="18" spans="1:169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6">SUMIF($B$25:$B$999,$D18,E$25:E$999)</f>
        <v>269</v>
      </c>
      <c r="F18" s="27">
        <f t="shared" si="6"/>
        <v>309</v>
      </c>
      <c r="G18" s="27">
        <f t="shared" si="6"/>
        <v>258</v>
      </c>
      <c r="H18" s="27">
        <f t="shared" si="6"/>
        <v>261</v>
      </c>
      <c r="I18" s="27">
        <f t="shared" si="6"/>
        <v>226</v>
      </c>
      <c r="J18" s="27">
        <f t="shared" si="6"/>
        <v>215</v>
      </c>
      <c r="K18" s="27">
        <f t="shared" si="6"/>
        <v>220</v>
      </c>
      <c r="L18" s="27">
        <f t="shared" si="6"/>
        <v>191</v>
      </c>
      <c r="M18" s="27">
        <f t="shared" si="6"/>
        <v>192</v>
      </c>
      <c r="N18" s="27">
        <f t="shared" si="6"/>
        <v>185</v>
      </c>
      <c r="O18" s="27">
        <f t="shared" si="6"/>
        <v>202</v>
      </c>
      <c r="P18" s="27">
        <f t="shared" si="6"/>
        <v>211</v>
      </c>
      <c r="Q18" s="27">
        <f t="shared" si="6"/>
        <v>202</v>
      </c>
      <c r="R18" s="27">
        <f t="shared" si="6"/>
        <v>205</v>
      </c>
      <c r="S18" s="27">
        <f t="shared" si="6"/>
        <v>195</v>
      </c>
      <c r="T18" s="27">
        <f t="shared" si="6"/>
        <v>192</v>
      </c>
      <c r="U18" s="27">
        <f t="shared" ref="U18:CF21" si="7">SUMIF($B$25:$B$999,$D18,U$25:U$999)</f>
        <v>176</v>
      </c>
      <c r="V18" s="27">
        <f t="shared" si="7"/>
        <v>172</v>
      </c>
      <c r="W18" s="27">
        <f t="shared" si="7"/>
        <v>176</v>
      </c>
      <c r="X18" s="27">
        <f t="shared" si="7"/>
        <v>170</v>
      </c>
      <c r="Y18" s="27">
        <f t="shared" si="7"/>
        <v>141</v>
      </c>
      <c r="Z18" s="27">
        <f t="shared" si="7"/>
        <v>136</v>
      </c>
      <c r="AA18" s="27">
        <f t="shared" si="7"/>
        <v>133</v>
      </c>
      <c r="AB18" s="27">
        <f t="shared" si="7"/>
        <v>128</v>
      </c>
      <c r="AC18" s="27">
        <f t="shared" si="7"/>
        <v>132</v>
      </c>
      <c r="AD18" s="27">
        <f t="shared" si="7"/>
        <v>131</v>
      </c>
      <c r="AE18" s="27">
        <f t="shared" si="7"/>
        <v>124</v>
      </c>
      <c r="AF18" s="27">
        <f t="shared" si="7"/>
        <v>123</v>
      </c>
      <c r="AG18" s="27">
        <f t="shared" si="7"/>
        <v>107</v>
      </c>
      <c r="AH18" s="27">
        <f t="shared" si="7"/>
        <v>101</v>
      </c>
      <c r="AI18" s="27">
        <f t="shared" si="7"/>
        <v>100</v>
      </c>
      <c r="AJ18" s="27">
        <f t="shared" si="7"/>
        <v>98</v>
      </c>
      <c r="AK18" s="27">
        <f t="shared" si="7"/>
        <v>107</v>
      </c>
      <c r="AL18" s="27">
        <f t="shared" si="7"/>
        <v>96</v>
      </c>
      <c r="AM18" s="27">
        <f t="shared" si="7"/>
        <v>91</v>
      </c>
      <c r="AN18" s="27">
        <f t="shared" si="7"/>
        <v>97</v>
      </c>
      <c r="AO18" s="27">
        <f t="shared" si="7"/>
        <v>97</v>
      </c>
      <c r="AP18" s="27">
        <f t="shared" si="7"/>
        <v>98</v>
      </c>
      <c r="AQ18" s="27">
        <f t="shared" si="7"/>
        <v>98</v>
      </c>
      <c r="AR18" s="27">
        <f t="shared" si="7"/>
        <v>100</v>
      </c>
      <c r="AS18" s="27">
        <f t="shared" si="7"/>
        <v>94</v>
      </c>
      <c r="AT18" s="27">
        <f t="shared" si="7"/>
        <v>103</v>
      </c>
      <c r="AU18" s="27">
        <f t="shared" si="7"/>
        <v>109</v>
      </c>
      <c r="AV18" s="27">
        <f t="shared" si="7"/>
        <v>105</v>
      </c>
      <c r="AW18" s="27">
        <f t="shared" si="7"/>
        <v>109</v>
      </c>
      <c r="AX18" s="27">
        <f t="shared" si="7"/>
        <v>112</v>
      </c>
      <c r="AY18" s="27">
        <f t="shared" si="7"/>
        <v>117</v>
      </c>
      <c r="AZ18" s="27">
        <f t="shared" si="7"/>
        <v>114</v>
      </c>
      <c r="BA18" s="27">
        <f t="shared" si="7"/>
        <v>107</v>
      </c>
      <c r="BB18" s="27">
        <f t="shared" si="7"/>
        <v>92</v>
      </c>
      <c r="BC18" s="27">
        <f t="shared" si="7"/>
        <v>95</v>
      </c>
      <c r="BD18" s="27">
        <f t="shared" si="7"/>
        <v>103</v>
      </c>
      <c r="BE18" s="27">
        <f t="shared" si="7"/>
        <v>105</v>
      </c>
      <c r="BF18" s="27">
        <f t="shared" si="7"/>
        <v>113</v>
      </c>
      <c r="BG18" s="27">
        <f t="shared" si="7"/>
        <v>113</v>
      </c>
      <c r="BH18" s="27">
        <f t="shared" si="7"/>
        <v>123</v>
      </c>
      <c r="BI18" s="27">
        <f t="shared" si="7"/>
        <v>130</v>
      </c>
      <c r="BJ18" s="27">
        <f t="shared" si="7"/>
        <v>139</v>
      </c>
      <c r="BK18" s="27">
        <f t="shared" si="7"/>
        <v>145</v>
      </c>
      <c r="BL18" s="27">
        <f t="shared" si="7"/>
        <v>148</v>
      </c>
      <c r="BM18" s="27">
        <f t="shared" si="7"/>
        <v>158</v>
      </c>
      <c r="BN18" s="27">
        <f t="shared" si="7"/>
        <v>166</v>
      </c>
      <c r="BO18" s="27">
        <f t="shared" si="7"/>
        <v>187</v>
      </c>
      <c r="BP18" s="27">
        <f t="shared" si="7"/>
        <v>177</v>
      </c>
      <c r="BQ18" s="27">
        <f t="shared" si="7"/>
        <v>191</v>
      </c>
      <c r="BR18" s="27">
        <f t="shared" si="7"/>
        <v>200</v>
      </c>
      <c r="BS18" s="27">
        <f t="shared" si="7"/>
        <v>198</v>
      </c>
      <c r="BT18" s="27">
        <f t="shared" si="7"/>
        <v>226</v>
      </c>
      <c r="BU18" s="27">
        <f t="shared" si="7"/>
        <v>205</v>
      </c>
      <c r="BV18" s="27">
        <f t="shared" si="7"/>
        <v>217</v>
      </c>
      <c r="BW18" s="27">
        <f t="shared" si="7"/>
        <v>215</v>
      </c>
      <c r="BX18" s="27">
        <f t="shared" si="7"/>
        <v>213</v>
      </c>
      <c r="BY18" s="27">
        <f t="shared" si="7"/>
        <v>204</v>
      </c>
      <c r="BZ18" s="27">
        <f t="shared" si="7"/>
        <v>216</v>
      </c>
      <c r="CA18" s="27">
        <f t="shared" si="7"/>
        <v>225</v>
      </c>
      <c r="CB18" s="27">
        <f t="shared" si="7"/>
        <v>221</v>
      </c>
      <c r="CC18" s="27">
        <f t="shared" si="7"/>
        <v>226</v>
      </c>
      <c r="CD18" s="27">
        <f t="shared" si="7"/>
        <v>221</v>
      </c>
      <c r="CE18" s="27">
        <f t="shared" si="7"/>
        <v>227</v>
      </c>
      <c r="CF18" s="27">
        <f t="shared" si="7"/>
        <v>213</v>
      </c>
      <c r="CG18" s="27">
        <f t="shared" ref="CG18:ER21" si="8">SUMIF($B$25:$B$999,$D18,CG$25:CG$999)</f>
        <v>228</v>
      </c>
      <c r="CH18" s="27">
        <f t="shared" si="8"/>
        <v>239</v>
      </c>
      <c r="CI18" s="27">
        <f t="shared" si="8"/>
        <v>233</v>
      </c>
      <c r="CJ18" s="27">
        <f t="shared" si="8"/>
        <v>231</v>
      </c>
      <c r="CK18" s="27">
        <f t="shared" si="8"/>
        <v>237</v>
      </c>
      <c r="CL18" s="27">
        <f t="shared" si="8"/>
        <v>241</v>
      </c>
      <c r="CM18" s="27">
        <f t="shared" si="8"/>
        <v>229</v>
      </c>
      <c r="CN18" s="27">
        <f t="shared" si="8"/>
        <v>233</v>
      </c>
      <c r="CO18" s="27">
        <f t="shared" si="8"/>
        <v>224</v>
      </c>
      <c r="CP18" s="27">
        <f t="shared" si="8"/>
        <v>218</v>
      </c>
      <c r="CQ18" s="27">
        <f t="shared" si="8"/>
        <v>236</v>
      </c>
      <c r="CR18" s="27">
        <f t="shared" si="8"/>
        <v>239</v>
      </c>
      <c r="CS18" s="27">
        <f t="shared" si="8"/>
        <v>263</v>
      </c>
      <c r="CT18" s="27">
        <f t="shared" si="8"/>
        <v>264</v>
      </c>
      <c r="CU18" s="27">
        <f t="shared" si="8"/>
        <v>274</v>
      </c>
      <c r="CV18" s="27">
        <f t="shared" si="8"/>
        <v>289</v>
      </c>
      <c r="CW18" s="27">
        <f t="shared" si="8"/>
        <v>270</v>
      </c>
      <c r="CX18" s="27">
        <f t="shared" si="8"/>
        <v>254</v>
      </c>
      <c r="CY18" s="27">
        <f t="shared" si="8"/>
        <v>288</v>
      </c>
      <c r="CZ18" s="27">
        <f t="shared" si="8"/>
        <v>341</v>
      </c>
      <c r="DA18" s="27">
        <f t="shared" si="8"/>
        <v>358</v>
      </c>
      <c r="DB18" s="27">
        <f t="shared" si="8"/>
        <v>365</v>
      </c>
      <c r="DC18" s="27">
        <f t="shared" si="8"/>
        <v>357</v>
      </c>
      <c r="DD18" s="27">
        <f t="shared" si="8"/>
        <v>332</v>
      </c>
      <c r="DE18" s="27">
        <f t="shared" si="8"/>
        <v>322</v>
      </c>
      <c r="DF18" s="27">
        <f t="shared" si="8"/>
        <v>313</v>
      </c>
      <c r="DG18" s="27">
        <f t="shared" si="8"/>
        <v>294</v>
      </c>
      <c r="DH18" s="27">
        <f t="shared" si="8"/>
        <v>289</v>
      </c>
      <c r="DI18" s="27">
        <f t="shared" si="8"/>
        <v>285</v>
      </c>
      <c r="DJ18" s="27">
        <f t="shared" si="8"/>
        <v>283</v>
      </c>
      <c r="DK18" s="27">
        <f t="shared" si="8"/>
        <v>279</v>
      </c>
      <c r="DL18" s="27">
        <f t="shared" si="8"/>
        <v>257</v>
      </c>
      <c r="DM18" s="27">
        <f t="shared" si="8"/>
        <v>247</v>
      </c>
      <c r="DN18" s="27">
        <f t="shared" si="8"/>
        <v>238</v>
      </c>
      <c r="DO18" s="27">
        <f t="shared" si="8"/>
        <v>255</v>
      </c>
      <c r="DP18" s="27">
        <f t="shared" si="8"/>
        <v>265</v>
      </c>
      <c r="DQ18" s="27">
        <f t="shared" si="8"/>
        <v>293</v>
      </c>
      <c r="DR18" s="27">
        <f t="shared" si="8"/>
        <v>303</v>
      </c>
      <c r="DS18" s="27">
        <f t="shared" si="8"/>
        <v>309</v>
      </c>
      <c r="DT18" s="27">
        <f t="shared" si="8"/>
        <v>309</v>
      </c>
      <c r="DU18" s="27">
        <f t="shared" si="8"/>
        <v>329</v>
      </c>
      <c r="DV18" s="27">
        <f t="shared" si="8"/>
        <v>344</v>
      </c>
      <c r="DW18" s="27">
        <f t="shared" si="8"/>
        <v>352</v>
      </c>
      <c r="DX18" s="27">
        <f t="shared" si="8"/>
        <v>369</v>
      </c>
      <c r="DY18" s="27">
        <f t="shared" si="8"/>
        <v>373</v>
      </c>
      <c r="DZ18" s="27">
        <f t="shared" si="8"/>
        <v>384</v>
      </c>
      <c r="EA18" s="27">
        <f t="shared" si="8"/>
        <v>410</v>
      </c>
      <c r="EB18" s="27">
        <f t="shared" si="8"/>
        <v>416</v>
      </c>
      <c r="EC18" s="27">
        <f t="shared" si="8"/>
        <v>412</v>
      </c>
      <c r="ED18" s="27">
        <f t="shared" si="8"/>
        <v>450</v>
      </c>
      <c r="EE18" s="27">
        <f t="shared" si="8"/>
        <v>470</v>
      </c>
      <c r="EF18" s="27">
        <f t="shared" si="8"/>
        <v>451</v>
      </c>
      <c r="EG18" s="27">
        <f t="shared" si="8"/>
        <v>449</v>
      </c>
      <c r="EH18" s="27">
        <f t="shared" si="8"/>
        <v>453</v>
      </c>
      <c r="EI18" s="27">
        <f t="shared" si="8"/>
        <v>430</v>
      </c>
      <c r="EJ18" s="27">
        <f t="shared" si="8"/>
        <v>407</v>
      </c>
      <c r="EK18" s="27">
        <f t="shared" si="8"/>
        <v>358</v>
      </c>
      <c r="EL18" s="27">
        <f t="shared" si="8"/>
        <v>382</v>
      </c>
      <c r="EM18" s="27">
        <f t="shared" si="8"/>
        <v>407</v>
      </c>
      <c r="EN18" s="27">
        <f t="shared" si="8"/>
        <v>414</v>
      </c>
      <c r="EO18" s="27">
        <f t="shared" si="8"/>
        <v>417</v>
      </c>
      <c r="EP18" s="27">
        <f t="shared" si="8"/>
        <v>347</v>
      </c>
      <c r="EQ18" s="27">
        <f t="shared" si="8"/>
        <v>343</v>
      </c>
      <c r="ER18" s="27">
        <f t="shared" si="8"/>
        <v>331</v>
      </c>
      <c r="ES18" s="27">
        <f t="shared" ref="ES18:FM20" si="9">SUMIF($B$25:$B$999,$D18,ES$25:ES$999)</f>
        <v>352</v>
      </c>
      <c r="ET18" s="27">
        <f t="shared" si="9"/>
        <v>405</v>
      </c>
      <c r="EU18" s="27">
        <f t="shared" si="9"/>
        <v>413</v>
      </c>
      <c r="EV18" s="27">
        <f t="shared" si="9"/>
        <v>417</v>
      </c>
      <c r="EW18" s="27">
        <f t="shared" si="9"/>
        <v>380</v>
      </c>
      <c r="EX18" s="27">
        <f t="shared" si="9"/>
        <v>372</v>
      </c>
      <c r="EY18" s="27">
        <f t="shared" si="9"/>
        <v>362</v>
      </c>
      <c r="EZ18" s="27">
        <f t="shared" si="9"/>
        <v>368</v>
      </c>
      <c r="FA18" s="27">
        <f t="shared" si="9"/>
        <v>345</v>
      </c>
      <c r="FB18" s="27">
        <f t="shared" si="9"/>
        <v>342</v>
      </c>
      <c r="FC18" s="27">
        <f t="shared" si="9"/>
        <v>329</v>
      </c>
      <c r="FD18" s="27">
        <f t="shared" si="9"/>
        <v>318</v>
      </c>
      <c r="FE18" s="27">
        <f t="shared" si="9"/>
        <v>324</v>
      </c>
      <c r="FF18" s="27">
        <f t="shared" si="9"/>
        <v>319</v>
      </c>
      <c r="FG18" s="27">
        <f t="shared" si="9"/>
        <v>326</v>
      </c>
      <c r="FH18" s="27">
        <f t="shared" si="9"/>
        <v>301</v>
      </c>
      <c r="FI18" s="27">
        <f t="shared" si="9"/>
        <v>296</v>
      </c>
      <c r="FJ18" s="27">
        <f t="shared" si="9"/>
        <v>279</v>
      </c>
      <c r="FK18" s="27">
        <f t="shared" si="9"/>
        <v>291</v>
      </c>
      <c r="FL18" s="27">
        <f t="shared" si="9"/>
        <v>299</v>
      </c>
      <c r="FM18" s="27">
        <f t="shared" si="9"/>
        <v>281</v>
      </c>
    </row>
    <row r="19" spans="1:169" customFormat="1" ht="18.899999999999999" customHeight="1" x14ac:dyDescent="0.35">
      <c r="A19" s="47"/>
      <c r="B19" s="47"/>
      <c r="C19" s="48"/>
      <c r="D19" s="42" t="s">
        <v>19</v>
      </c>
      <c r="E19" s="29">
        <f t="shared" si="6"/>
        <v>522</v>
      </c>
      <c r="F19" s="29">
        <f t="shared" si="6"/>
        <v>513</v>
      </c>
      <c r="G19" s="29">
        <f t="shared" si="6"/>
        <v>477</v>
      </c>
      <c r="H19" s="29">
        <f t="shared" si="6"/>
        <v>482</v>
      </c>
      <c r="I19" s="29">
        <f t="shared" si="6"/>
        <v>484</v>
      </c>
      <c r="J19" s="29">
        <f t="shared" si="6"/>
        <v>476</v>
      </c>
      <c r="K19" s="29">
        <f t="shared" si="6"/>
        <v>478</v>
      </c>
      <c r="L19" s="29">
        <f t="shared" si="6"/>
        <v>483</v>
      </c>
      <c r="M19" s="29">
        <f t="shared" si="6"/>
        <v>469</v>
      </c>
      <c r="N19" s="29">
        <f t="shared" si="6"/>
        <v>450</v>
      </c>
      <c r="O19" s="29">
        <f t="shared" si="6"/>
        <v>446</v>
      </c>
      <c r="P19" s="29">
        <f t="shared" si="6"/>
        <v>453</v>
      </c>
      <c r="Q19" s="29">
        <f t="shared" si="6"/>
        <v>435</v>
      </c>
      <c r="R19" s="29">
        <f t="shared" si="6"/>
        <v>417</v>
      </c>
      <c r="S19" s="29">
        <f t="shared" si="6"/>
        <v>395</v>
      </c>
      <c r="T19" s="29">
        <f t="shared" si="6"/>
        <v>392</v>
      </c>
      <c r="U19" s="29">
        <f t="shared" si="7"/>
        <v>375</v>
      </c>
      <c r="V19" s="29">
        <f t="shared" si="7"/>
        <v>378</v>
      </c>
      <c r="W19" s="29">
        <f t="shared" si="7"/>
        <v>380</v>
      </c>
      <c r="X19" s="29">
        <f t="shared" si="7"/>
        <v>370</v>
      </c>
      <c r="Y19" s="29">
        <f t="shared" si="7"/>
        <v>366</v>
      </c>
      <c r="Z19" s="29">
        <f t="shared" si="7"/>
        <v>354</v>
      </c>
      <c r="AA19" s="29">
        <f t="shared" si="7"/>
        <v>342</v>
      </c>
      <c r="AB19" s="29">
        <f t="shared" si="7"/>
        <v>328</v>
      </c>
      <c r="AC19" s="29">
        <f t="shared" si="7"/>
        <v>302</v>
      </c>
      <c r="AD19" s="29">
        <f t="shared" si="7"/>
        <v>328</v>
      </c>
      <c r="AE19" s="29">
        <f t="shared" si="7"/>
        <v>328</v>
      </c>
      <c r="AF19" s="29">
        <f t="shared" si="7"/>
        <v>326</v>
      </c>
      <c r="AG19" s="29">
        <f t="shared" si="7"/>
        <v>311</v>
      </c>
      <c r="AH19" s="29">
        <f t="shared" si="7"/>
        <v>318</v>
      </c>
      <c r="AI19" s="29">
        <f t="shared" si="7"/>
        <v>299</v>
      </c>
      <c r="AJ19" s="29">
        <f t="shared" si="7"/>
        <v>290</v>
      </c>
      <c r="AK19" s="29">
        <f t="shared" si="7"/>
        <v>283</v>
      </c>
      <c r="AL19" s="29">
        <f t="shared" si="7"/>
        <v>288</v>
      </c>
      <c r="AM19" s="29">
        <f t="shared" si="7"/>
        <v>282</v>
      </c>
      <c r="AN19" s="29">
        <f t="shared" si="7"/>
        <v>254</v>
      </c>
      <c r="AO19" s="29">
        <f t="shared" si="7"/>
        <v>256</v>
      </c>
      <c r="AP19" s="29">
        <f t="shared" si="7"/>
        <v>253</v>
      </c>
      <c r="AQ19" s="29">
        <f t="shared" si="7"/>
        <v>251</v>
      </c>
      <c r="AR19" s="29">
        <f t="shared" si="7"/>
        <v>242</v>
      </c>
      <c r="AS19" s="29">
        <f t="shared" si="7"/>
        <v>247</v>
      </c>
      <c r="AT19" s="29">
        <f t="shared" si="7"/>
        <v>250</v>
      </c>
      <c r="AU19" s="29">
        <f t="shared" si="7"/>
        <v>257</v>
      </c>
      <c r="AV19" s="29">
        <f t="shared" si="7"/>
        <v>254</v>
      </c>
      <c r="AW19" s="29">
        <f t="shared" si="7"/>
        <v>244</v>
      </c>
      <c r="AX19" s="29">
        <f t="shared" si="7"/>
        <v>249</v>
      </c>
      <c r="AY19" s="29">
        <f t="shared" si="7"/>
        <v>259</v>
      </c>
      <c r="AZ19" s="29">
        <f t="shared" si="7"/>
        <v>253</v>
      </c>
      <c r="BA19" s="29">
        <f t="shared" si="7"/>
        <v>248</v>
      </c>
      <c r="BB19" s="29">
        <f t="shared" si="7"/>
        <v>235</v>
      </c>
      <c r="BC19" s="29">
        <f t="shared" si="7"/>
        <v>248</v>
      </c>
      <c r="BD19" s="29">
        <f t="shared" si="7"/>
        <v>247</v>
      </c>
      <c r="BE19" s="29">
        <f t="shared" si="7"/>
        <v>226</v>
      </c>
      <c r="BF19" s="29">
        <f t="shared" si="7"/>
        <v>250</v>
      </c>
      <c r="BG19" s="29">
        <f t="shared" si="7"/>
        <v>257</v>
      </c>
      <c r="BH19" s="29">
        <f t="shared" si="7"/>
        <v>257</v>
      </c>
      <c r="BI19" s="29">
        <f t="shared" si="7"/>
        <v>249</v>
      </c>
      <c r="BJ19" s="29">
        <f t="shared" si="7"/>
        <v>256</v>
      </c>
      <c r="BK19" s="29">
        <f t="shared" si="7"/>
        <v>259</v>
      </c>
      <c r="BL19" s="29">
        <f t="shared" si="7"/>
        <v>266</v>
      </c>
      <c r="BM19" s="29">
        <f t="shared" si="7"/>
        <v>292</v>
      </c>
      <c r="BN19" s="29">
        <f t="shared" si="7"/>
        <v>290</v>
      </c>
      <c r="BO19" s="29">
        <f t="shared" si="7"/>
        <v>287</v>
      </c>
      <c r="BP19" s="29">
        <f t="shared" si="7"/>
        <v>288</v>
      </c>
      <c r="BQ19" s="29">
        <f t="shared" si="7"/>
        <v>290</v>
      </c>
      <c r="BR19" s="29">
        <f t="shared" si="7"/>
        <v>298</v>
      </c>
      <c r="BS19" s="29">
        <f t="shared" si="7"/>
        <v>306</v>
      </c>
      <c r="BT19" s="29">
        <f t="shared" si="7"/>
        <v>309</v>
      </c>
      <c r="BU19" s="29">
        <f t="shared" si="7"/>
        <v>323</v>
      </c>
      <c r="BV19" s="29">
        <f t="shared" si="7"/>
        <v>352</v>
      </c>
      <c r="BW19" s="29">
        <f t="shared" si="7"/>
        <v>342</v>
      </c>
      <c r="BX19" s="29">
        <f t="shared" si="7"/>
        <v>354</v>
      </c>
      <c r="BY19" s="29">
        <f t="shared" si="7"/>
        <v>360</v>
      </c>
      <c r="BZ19" s="29">
        <f t="shared" si="7"/>
        <v>366</v>
      </c>
      <c r="CA19" s="29">
        <f t="shared" si="7"/>
        <v>405</v>
      </c>
      <c r="CB19" s="29">
        <f t="shared" si="7"/>
        <v>428</v>
      </c>
      <c r="CC19" s="29">
        <f t="shared" si="7"/>
        <v>438</v>
      </c>
      <c r="CD19" s="29">
        <f t="shared" si="7"/>
        <v>424</v>
      </c>
      <c r="CE19" s="29">
        <f t="shared" si="7"/>
        <v>425</v>
      </c>
      <c r="CF19" s="29">
        <f t="shared" si="7"/>
        <v>433</v>
      </c>
      <c r="CG19" s="29">
        <f t="shared" si="8"/>
        <v>450</v>
      </c>
      <c r="CH19" s="29">
        <f t="shared" si="8"/>
        <v>462</v>
      </c>
      <c r="CI19" s="29">
        <f t="shared" si="8"/>
        <v>449</v>
      </c>
      <c r="CJ19" s="29">
        <f t="shared" si="8"/>
        <v>428</v>
      </c>
      <c r="CK19" s="29">
        <f t="shared" si="8"/>
        <v>457</v>
      </c>
      <c r="CL19" s="29">
        <f t="shared" si="8"/>
        <v>459</v>
      </c>
      <c r="CM19" s="29">
        <f t="shared" si="8"/>
        <v>454</v>
      </c>
      <c r="CN19" s="29">
        <f t="shared" si="8"/>
        <v>463</v>
      </c>
      <c r="CO19" s="29">
        <f t="shared" si="8"/>
        <v>476</v>
      </c>
      <c r="CP19" s="29">
        <f t="shared" si="8"/>
        <v>487</v>
      </c>
      <c r="CQ19" s="29">
        <f t="shared" si="8"/>
        <v>456</v>
      </c>
      <c r="CR19" s="29">
        <f t="shared" si="8"/>
        <v>450</v>
      </c>
      <c r="CS19" s="29">
        <f t="shared" si="8"/>
        <v>460</v>
      </c>
      <c r="CT19" s="29">
        <f t="shared" si="8"/>
        <v>449</v>
      </c>
      <c r="CU19" s="29">
        <f t="shared" si="8"/>
        <v>464</v>
      </c>
      <c r="CV19" s="29">
        <f t="shared" si="8"/>
        <v>478</v>
      </c>
      <c r="CW19" s="29">
        <f t="shared" si="8"/>
        <v>491</v>
      </c>
      <c r="CX19" s="29">
        <f t="shared" si="8"/>
        <v>493</v>
      </c>
      <c r="CY19" s="29">
        <f t="shared" si="8"/>
        <v>520</v>
      </c>
      <c r="CZ19" s="29">
        <f t="shared" si="8"/>
        <v>518</v>
      </c>
      <c r="DA19" s="29">
        <f t="shared" si="8"/>
        <v>546</v>
      </c>
      <c r="DB19" s="29">
        <f t="shared" si="8"/>
        <v>556</v>
      </c>
      <c r="DC19" s="29">
        <f t="shared" si="8"/>
        <v>577</v>
      </c>
      <c r="DD19" s="29">
        <f t="shared" si="8"/>
        <v>570</v>
      </c>
      <c r="DE19" s="29">
        <f t="shared" si="8"/>
        <v>569</v>
      </c>
      <c r="DF19" s="29">
        <f t="shared" si="8"/>
        <v>584</v>
      </c>
      <c r="DG19" s="29">
        <f t="shared" si="8"/>
        <v>545</v>
      </c>
      <c r="DH19" s="29">
        <f t="shared" si="8"/>
        <v>538</v>
      </c>
      <c r="DI19" s="29">
        <f t="shared" si="8"/>
        <v>530</v>
      </c>
      <c r="DJ19" s="29">
        <f t="shared" si="8"/>
        <v>547</v>
      </c>
      <c r="DK19" s="29">
        <f t="shared" si="8"/>
        <v>536</v>
      </c>
      <c r="DL19" s="29">
        <f t="shared" si="8"/>
        <v>512</v>
      </c>
      <c r="DM19" s="29">
        <f t="shared" si="8"/>
        <v>531</v>
      </c>
      <c r="DN19" s="29">
        <f t="shared" si="8"/>
        <v>517</v>
      </c>
      <c r="DO19" s="29">
        <f t="shared" si="8"/>
        <v>505</v>
      </c>
      <c r="DP19" s="29">
        <f t="shared" si="8"/>
        <v>510</v>
      </c>
      <c r="DQ19" s="29">
        <f t="shared" si="8"/>
        <v>516</v>
      </c>
      <c r="DR19" s="29">
        <f t="shared" si="8"/>
        <v>525</v>
      </c>
      <c r="DS19" s="29">
        <f t="shared" si="8"/>
        <v>526</v>
      </c>
      <c r="DT19" s="29">
        <f t="shared" si="8"/>
        <v>521</v>
      </c>
      <c r="DU19" s="29">
        <f t="shared" si="8"/>
        <v>516</v>
      </c>
      <c r="DV19" s="29">
        <f t="shared" si="8"/>
        <v>514</v>
      </c>
      <c r="DW19" s="29">
        <f t="shared" si="8"/>
        <v>522</v>
      </c>
      <c r="DX19" s="29">
        <f t="shared" si="8"/>
        <v>532</v>
      </c>
      <c r="DY19" s="29">
        <f t="shared" si="8"/>
        <v>551</v>
      </c>
      <c r="DZ19" s="29">
        <f t="shared" si="8"/>
        <v>556</v>
      </c>
      <c r="EA19" s="29">
        <f t="shared" si="8"/>
        <v>528</v>
      </c>
      <c r="EB19" s="29">
        <f t="shared" si="8"/>
        <v>540</v>
      </c>
      <c r="EC19" s="29">
        <f t="shared" si="8"/>
        <v>532</v>
      </c>
      <c r="ED19" s="29">
        <f t="shared" si="8"/>
        <v>529</v>
      </c>
      <c r="EE19" s="29">
        <f t="shared" si="8"/>
        <v>555</v>
      </c>
      <c r="EF19" s="29">
        <f t="shared" si="8"/>
        <v>567</v>
      </c>
      <c r="EG19" s="29">
        <f t="shared" si="8"/>
        <v>577</v>
      </c>
      <c r="EH19" s="29">
        <f t="shared" si="8"/>
        <v>587</v>
      </c>
      <c r="EI19" s="29">
        <f t="shared" si="8"/>
        <v>594</v>
      </c>
      <c r="EJ19" s="29">
        <f t="shared" si="8"/>
        <v>594</v>
      </c>
      <c r="EK19" s="29">
        <f t="shared" si="8"/>
        <v>605</v>
      </c>
      <c r="EL19" s="29">
        <f t="shared" si="8"/>
        <v>606</v>
      </c>
      <c r="EM19" s="29">
        <f t="shared" si="8"/>
        <v>615</v>
      </c>
      <c r="EN19" s="29">
        <f t="shared" si="8"/>
        <v>590</v>
      </c>
      <c r="EO19" s="29">
        <f t="shared" si="8"/>
        <v>585</v>
      </c>
      <c r="EP19" s="29">
        <f t="shared" si="8"/>
        <v>567</v>
      </c>
      <c r="EQ19" s="29">
        <f t="shared" si="8"/>
        <v>567</v>
      </c>
      <c r="ER19" s="29">
        <f t="shared" si="8"/>
        <v>567</v>
      </c>
      <c r="ES19" s="29">
        <f t="shared" si="9"/>
        <v>565</v>
      </c>
      <c r="ET19" s="29">
        <f t="shared" si="9"/>
        <v>565</v>
      </c>
      <c r="EU19" s="29">
        <f t="shared" si="9"/>
        <v>555</v>
      </c>
      <c r="EV19" s="29">
        <f t="shared" si="9"/>
        <v>533</v>
      </c>
      <c r="EW19" s="29">
        <f t="shared" si="9"/>
        <v>516</v>
      </c>
      <c r="EX19" s="29">
        <f t="shared" si="9"/>
        <v>529</v>
      </c>
      <c r="EY19" s="29">
        <f t="shared" si="9"/>
        <v>551</v>
      </c>
      <c r="EZ19" s="29">
        <f t="shared" si="9"/>
        <v>541</v>
      </c>
      <c r="FA19" s="29">
        <f t="shared" si="9"/>
        <v>550</v>
      </c>
      <c r="FB19" s="29">
        <f t="shared" si="9"/>
        <v>555</v>
      </c>
      <c r="FC19" s="29">
        <f t="shared" si="9"/>
        <v>560</v>
      </c>
      <c r="FD19" s="29">
        <f t="shared" si="9"/>
        <v>512</v>
      </c>
      <c r="FE19" s="29">
        <f t="shared" si="9"/>
        <v>488</v>
      </c>
      <c r="FF19" s="29">
        <f t="shared" si="9"/>
        <v>482</v>
      </c>
      <c r="FG19" s="29">
        <f t="shared" si="9"/>
        <v>519</v>
      </c>
      <c r="FH19" s="29">
        <f t="shared" si="9"/>
        <v>495</v>
      </c>
      <c r="FI19" s="29">
        <f t="shared" si="9"/>
        <v>526</v>
      </c>
      <c r="FJ19" s="29">
        <f t="shared" si="9"/>
        <v>486</v>
      </c>
      <c r="FK19" s="29">
        <f t="shared" si="9"/>
        <v>482</v>
      </c>
      <c r="FL19" s="29">
        <f t="shared" si="9"/>
        <v>462</v>
      </c>
      <c r="FM19" s="29">
        <f t="shared" si="9"/>
        <v>483</v>
      </c>
    </row>
    <row r="20" spans="1:169" customFormat="1" ht="18.899999999999999" customHeight="1" x14ac:dyDescent="0.35">
      <c r="A20" s="47"/>
      <c r="B20" s="47"/>
      <c r="C20" s="48"/>
      <c r="D20" s="42" t="s">
        <v>20</v>
      </c>
      <c r="E20" s="29">
        <f t="shared" si="6"/>
        <v>452</v>
      </c>
      <c r="F20" s="29">
        <f t="shared" si="6"/>
        <v>443</v>
      </c>
      <c r="G20" s="29">
        <f t="shared" si="6"/>
        <v>437</v>
      </c>
      <c r="H20" s="29">
        <f t="shared" si="6"/>
        <v>421</v>
      </c>
      <c r="I20" s="29">
        <f t="shared" si="6"/>
        <v>429</v>
      </c>
      <c r="J20" s="29">
        <f t="shared" si="6"/>
        <v>412</v>
      </c>
      <c r="K20" s="29">
        <f t="shared" si="6"/>
        <v>396</v>
      </c>
      <c r="L20" s="29">
        <f t="shared" si="6"/>
        <v>388</v>
      </c>
      <c r="M20" s="29">
        <f t="shared" si="6"/>
        <v>368</v>
      </c>
      <c r="N20" s="29">
        <f t="shared" si="6"/>
        <v>379</v>
      </c>
      <c r="O20" s="29">
        <f t="shared" si="6"/>
        <v>374</v>
      </c>
      <c r="P20" s="29">
        <f t="shared" si="6"/>
        <v>368</v>
      </c>
      <c r="Q20" s="29">
        <f t="shared" si="6"/>
        <v>357</v>
      </c>
      <c r="R20" s="29">
        <f t="shared" si="6"/>
        <v>354</v>
      </c>
      <c r="S20" s="29">
        <f t="shared" si="6"/>
        <v>347</v>
      </c>
      <c r="T20" s="29">
        <f t="shared" si="6"/>
        <v>330</v>
      </c>
      <c r="U20" s="29">
        <f t="shared" si="7"/>
        <v>319</v>
      </c>
      <c r="V20" s="29">
        <f t="shared" si="7"/>
        <v>312</v>
      </c>
      <c r="W20" s="29">
        <f t="shared" si="7"/>
        <v>295</v>
      </c>
      <c r="X20" s="29">
        <f t="shared" si="7"/>
        <v>285</v>
      </c>
      <c r="Y20" s="29">
        <f t="shared" si="7"/>
        <v>272</v>
      </c>
      <c r="Z20" s="29">
        <f t="shared" si="7"/>
        <v>253</v>
      </c>
      <c r="AA20" s="29">
        <f t="shared" si="7"/>
        <v>242</v>
      </c>
      <c r="AB20" s="29">
        <f t="shared" si="7"/>
        <v>228</v>
      </c>
      <c r="AC20" s="29">
        <f t="shared" si="7"/>
        <v>224</v>
      </c>
      <c r="AD20" s="29">
        <f t="shared" si="7"/>
        <v>224</v>
      </c>
      <c r="AE20" s="29">
        <f t="shared" si="7"/>
        <v>200</v>
      </c>
      <c r="AF20" s="29">
        <f t="shared" si="7"/>
        <v>194</v>
      </c>
      <c r="AG20" s="29">
        <f t="shared" si="7"/>
        <v>180</v>
      </c>
      <c r="AH20" s="29">
        <f t="shared" si="7"/>
        <v>175</v>
      </c>
      <c r="AI20" s="29">
        <f t="shared" si="7"/>
        <v>172</v>
      </c>
      <c r="AJ20" s="29">
        <f t="shared" si="7"/>
        <v>184</v>
      </c>
      <c r="AK20" s="29">
        <f t="shared" si="7"/>
        <v>181</v>
      </c>
      <c r="AL20" s="29">
        <f t="shared" si="7"/>
        <v>175</v>
      </c>
      <c r="AM20" s="29">
        <f t="shared" si="7"/>
        <v>167</v>
      </c>
      <c r="AN20" s="29">
        <f t="shared" si="7"/>
        <v>177</v>
      </c>
      <c r="AO20" s="29">
        <f t="shared" si="7"/>
        <v>181</v>
      </c>
      <c r="AP20" s="29">
        <f t="shared" si="7"/>
        <v>174</v>
      </c>
      <c r="AQ20" s="29">
        <f t="shared" si="7"/>
        <v>181</v>
      </c>
      <c r="AR20" s="29">
        <f t="shared" si="7"/>
        <v>198</v>
      </c>
      <c r="AS20" s="29">
        <f t="shared" si="7"/>
        <v>184</v>
      </c>
      <c r="AT20" s="29">
        <f t="shared" si="7"/>
        <v>192</v>
      </c>
      <c r="AU20" s="29">
        <f t="shared" si="7"/>
        <v>192</v>
      </c>
      <c r="AV20" s="29">
        <f t="shared" si="7"/>
        <v>189</v>
      </c>
      <c r="AW20" s="29">
        <f t="shared" si="7"/>
        <v>191</v>
      </c>
      <c r="AX20" s="29">
        <f t="shared" si="7"/>
        <v>197</v>
      </c>
      <c r="AY20" s="29">
        <f t="shared" si="7"/>
        <v>199</v>
      </c>
      <c r="AZ20" s="29">
        <f t="shared" si="7"/>
        <v>195</v>
      </c>
      <c r="BA20" s="29">
        <f t="shared" si="7"/>
        <v>187</v>
      </c>
      <c r="BB20" s="29">
        <f t="shared" si="7"/>
        <v>188</v>
      </c>
      <c r="BC20" s="29">
        <f t="shared" si="7"/>
        <v>207</v>
      </c>
      <c r="BD20" s="29">
        <f t="shared" si="7"/>
        <v>194</v>
      </c>
      <c r="BE20" s="29">
        <f t="shared" si="7"/>
        <v>194</v>
      </c>
      <c r="BF20" s="29">
        <f t="shared" si="7"/>
        <v>204</v>
      </c>
      <c r="BG20" s="29">
        <f t="shared" si="7"/>
        <v>224</v>
      </c>
      <c r="BH20" s="29">
        <f t="shared" si="7"/>
        <v>245</v>
      </c>
      <c r="BI20" s="29">
        <f t="shared" si="7"/>
        <v>250</v>
      </c>
      <c r="BJ20" s="29">
        <f t="shared" si="7"/>
        <v>246</v>
      </c>
      <c r="BK20" s="29">
        <f t="shared" si="7"/>
        <v>258</v>
      </c>
      <c r="BL20" s="29">
        <f t="shared" si="7"/>
        <v>273</v>
      </c>
      <c r="BM20" s="29">
        <f t="shared" si="7"/>
        <v>289</v>
      </c>
      <c r="BN20" s="29">
        <f t="shared" si="7"/>
        <v>309</v>
      </c>
      <c r="BO20" s="29">
        <f t="shared" si="7"/>
        <v>332</v>
      </c>
      <c r="BP20" s="29">
        <f t="shared" si="7"/>
        <v>349</v>
      </c>
      <c r="BQ20" s="29">
        <f t="shared" si="7"/>
        <v>385</v>
      </c>
      <c r="BR20" s="29">
        <f t="shared" si="7"/>
        <v>377</v>
      </c>
      <c r="BS20" s="29">
        <f t="shared" si="7"/>
        <v>418</v>
      </c>
      <c r="BT20" s="29">
        <f t="shared" si="7"/>
        <v>436</v>
      </c>
      <c r="BU20" s="29">
        <f t="shared" si="7"/>
        <v>431</v>
      </c>
      <c r="BV20" s="29">
        <f t="shared" si="7"/>
        <v>421</v>
      </c>
      <c r="BW20" s="29">
        <f t="shared" si="7"/>
        <v>437</v>
      </c>
      <c r="BX20" s="29">
        <f t="shared" si="7"/>
        <v>447</v>
      </c>
      <c r="BY20" s="29">
        <f t="shared" si="7"/>
        <v>453</v>
      </c>
      <c r="BZ20" s="29">
        <f t="shared" si="7"/>
        <v>460</v>
      </c>
      <c r="CA20" s="29">
        <f t="shared" si="7"/>
        <v>474</v>
      </c>
      <c r="CB20" s="29">
        <f t="shared" si="7"/>
        <v>467</v>
      </c>
      <c r="CC20" s="29">
        <f t="shared" si="7"/>
        <v>471</v>
      </c>
      <c r="CD20" s="29">
        <f t="shared" si="7"/>
        <v>451</v>
      </c>
      <c r="CE20" s="29">
        <f t="shared" si="7"/>
        <v>463</v>
      </c>
      <c r="CF20" s="29">
        <f t="shared" si="7"/>
        <v>467</v>
      </c>
      <c r="CG20" s="29">
        <f t="shared" si="8"/>
        <v>476</v>
      </c>
      <c r="CH20" s="29">
        <f t="shared" si="8"/>
        <v>486</v>
      </c>
      <c r="CI20" s="29">
        <f t="shared" si="8"/>
        <v>459</v>
      </c>
      <c r="CJ20" s="29">
        <f t="shared" si="8"/>
        <v>475</v>
      </c>
      <c r="CK20" s="29">
        <f t="shared" si="8"/>
        <v>457</v>
      </c>
      <c r="CL20" s="29">
        <f t="shared" si="8"/>
        <v>472</v>
      </c>
      <c r="CM20" s="29">
        <f t="shared" si="8"/>
        <v>449</v>
      </c>
      <c r="CN20" s="29">
        <f t="shared" si="8"/>
        <v>449</v>
      </c>
      <c r="CO20" s="29">
        <f t="shared" si="8"/>
        <v>460</v>
      </c>
      <c r="CP20" s="29">
        <f t="shared" si="8"/>
        <v>475</v>
      </c>
      <c r="CQ20" s="29">
        <f t="shared" si="8"/>
        <v>473</v>
      </c>
      <c r="CR20" s="29">
        <f t="shared" si="8"/>
        <v>503</v>
      </c>
      <c r="CS20" s="29">
        <f t="shared" si="8"/>
        <v>513</v>
      </c>
      <c r="CT20" s="29">
        <f t="shared" si="8"/>
        <v>488</v>
      </c>
      <c r="CU20" s="29">
        <f t="shared" si="8"/>
        <v>538</v>
      </c>
      <c r="CV20" s="29">
        <f t="shared" si="8"/>
        <v>557</v>
      </c>
      <c r="CW20" s="29">
        <f t="shared" si="8"/>
        <v>564</v>
      </c>
      <c r="CX20" s="29">
        <f t="shared" si="8"/>
        <v>575</v>
      </c>
      <c r="CY20" s="29">
        <f t="shared" si="8"/>
        <v>587</v>
      </c>
      <c r="CZ20" s="29">
        <f t="shared" si="8"/>
        <v>580</v>
      </c>
      <c r="DA20" s="29">
        <f t="shared" si="8"/>
        <v>604</v>
      </c>
      <c r="DB20" s="29">
        <f t="shared" si="8"/>
        <v>641</v>
      </c>
      <c r="DC20" s="29">
        <f t="shared" si="8"/>
        <v>629</v>
      </c>
      <c r="DD20" s="29">
        <f t="shared" si="8"/>
        <v>653</v>
      </c>
      <c r="DE20" s="29">
        <f t="shared" si="8"/>
        <v>640</v>
      </c>
      <c r="DF20" s="29">
        <f t="shared" si="8"/>
        <v>614</v>
      </c>
      <c r="DG20" s="29">
        <f t="shared" si="8"/>
        <v>589</v>
      </c>
      <c r="DH20" s="29">
        <f t="shared" si="8"/>
        <v>571</v>
      </c>
      <c r="DI20" s="29">
        <f t="shared" si="8"/>
        <v>597</v>
      </c>
      <c r="DJ20" s="29">
        <f t="shared" si="8"/>
        <v>623</v>
      </c>
      <c r="DK20" s="29">
        <f t="shared" si="8"/>
        <v>628</v>
      </c>
      <c r="DL20" s="29">
        <f t="shared" si="8"/>
        <v>606</v>
      </c>
      <c r="DM20" s="29">
        <f t="shared" si="8"/>
        <v>620</v>
      </c>
      <c r="DN20" s="29">
        <f t="shared" si="8"/>
        <v>643</v>
      </c>
      <c r="DO20" s="29">
        <f t="shared" si="8"/>
        <v>631</v>
      </c>
      <c r="DP20" s="29">
        <f t="shared" si="8"/>
        <v>636</v>
      </c>
      <c r="DQ20" s="29">
        <f t="shared" si="8"/>
        <v>646</v>
      </c>
      <c r="DR20" s="29">
        <f t="shared" si="8"/>
        <v>677</v>
      </c>
      <c r="DS20" s="29">
        <f t="shared" si="8"/>
        <v>717</v>
      </c>
      <c r="DT20" s="29">
        <f t="shared" si="8"/>
        <v>738</v>
      </c>
      <c r="DU20" s="29">
        <f t="shared" si="8"/>
        <v>769</v>
      </c>
      <c r="DV20" s="29">
        <f t="shared" si="8"/>
        <v>780</v>
      </c>
      <c r="DW20" s="29">
        <f t="shared" si="8"/>
        <v>799</v>
      </c>
      <c r="DX20" s="29">
        <f t="shared" si="8"/>
        <v>828</v>
      </c>
      <c r="DY20" s="29">
        <f t="shared" si="8"/>
        <v>890</v>
      </c>
      <c r="DZ20" s="29">
        <f t="shared" si="8"/>
        <v>918</v>
      </c>
      <c r="EA20" s="29">
        <f t="shared" si="8"/>
        <v>922</v>
      </c>
      <c r="EB20" s="29">
        <f t="shared" si="8"/>
        <v>957</v>
      </c>
      <c r="EC20" s="29">
        <f t="shared" si="8"/>
        <v>952</v>
      </c>
      <c r="ED20" s="29">
        <f t="shared" si="8"/>
        <v>961</v>
      </c>
      <c r="EE20" s="29">
        <f t="shared" si="8"/>
        <v>978</v>
      </c>
      <c r="EF20" s="29">
        <f t="shared" si="8"/>
        <v>989</v>
      </c>
      <c r="EG20" s="29">
        <f t="shared" si="8"/>
        <v>970</v>
      </c>
      <c r="EH20" s="29">
        <f t="shared" si="8"/>
        <v>964</v>
      </c>
      <c r="EI20" s="29">
        <f t="shared" si="8"/>
        <v>959</v>
      </c>
      <c r="EJ20" s="29">
        <f t="shared" si="8"/>
        <v>949</v>
      </c>
      <c r="EK20" s="29">
        <f t="shared" si="8"/>
        <v>950</v>
      </c>
      <c r="EL20" s="29">
        <f t="shared" si="8"/>
        <v>958</v>
      </c>
      <c r="EM20" s="29">
        <f t="shared" si="8"/>
        <v>923</v>
      </c>
      <c r="EN20" s="29">
        <f t="shared" si="8"/>
        <v>865</v>
      </c>
      <c r="EO20" s="29">
        <f t="shared" si="8"/>
        <v>838</v>
      </c>
      <c r="EP20" s="29">
        <f t="shared" si="8"/>
        <v>836</v>
      </c>
      <c r="EQ20" s="29">
        <f t="shared" si="8"/>
        <v>827</v>
      </c>
      <c r="ER20" s="29">
        <f t="shared" si="8"/>
        <v>823</v>
      </c>
      <c r="ES20" s="29">
        <f t="shared" si="9"/>
        <v>841</v>
      </c>
      <c r="ET20" s="29">
        <f t="shared" si="9"/>
        <v>799</v>
      </c>
      <c r="EU20" s="29">
        <f t="shared" si="9"/>
        <v>822</v>
      </c>
      <c r="EV20" s="29">
        <f t="shared" si="9"/>
        <v>848</v>
      </c>
      <c r="EW20" s="29">
        <f t="shared" si="9"/>
        <v>811</v>
      </c>
      <c r="EX20" s="29">
        <f t="shared" si="9"/>
        <v>790</v>
      </c>
      <c r="EY20" s="29">
        <f t="shared" si="9"/>
        <v>787</v>
      </c>
      <c r="EZ20" s="29">
        <f t="shared" si="9"/>
        <v>794</v>
      </c>
      <c r="FA20" s="29">
        <f t="shared" si="9"/>
        <v>757</v>
      </c>
      <c r="FB20" s="29">
        <f t="shared" si="9"/>
        <v>736</v>
      </c>
      <c r="FC20" s="29">
        <f t="shared" si="9"/>
        <v>716</v>
      </c>
      <c r="FD20" s="29">
        <f t="shared" si="9"/>
        <v>684</v>
      </c>
      <c r="FE20" s="29">
        <f t="shared" si="9"/>
        <v>642</v>
      </c>
      <c r="FF20" s="29">
        <f t="shared" si="9"/>
        <v>651</v>
      </c>
      <c r="FG20" s="29">
        <f t="shared" si="9"/>
        <v>638</v>
      </c>
      <c r="FH20" s="29">
        <f t="shared" si="9"/>
        <v>598</v>
      </c>
      <c r="FI20" s="29">
        <f t="shared" si="9"/>
        <v>552</v>
      </c>
      <c r="FJ20" s="29">
        <f t="shared" si="9"/>
        <v>519</v>
      </c>
      <c r="FK20" s="29">
        <f t="shared" si="9"/>
        <v>501</v>
      </c>
      <c r="FL20" s="29">
        <f t="shared" si="9"/>
        <v>502</v>
      </c>
      <c r="FM20" s="29">
        <f t="shared" si="9"/>
        <v>507</v>
      </c>
    </row>
    <row r="21" spans="1:169" customFormat="1" ht="18.899999999999999" customHeight="1" x14ac:dyDescent="0.35">
      <c r="A21" s="47"/>
      <c r="B21" s="47"/>
      <c r="C21" s="48"/>
      <c r="D21" s="42" t="s">
        <v>21</v>
      </c>
      <c r="E21" s="29">
        <f t="shared" si="6"/>
        <v>417</v>
      </c>
      <c r="F21" s="29">
        <f t="shared" si="6"/>
        <v>417</v>
      </c>
      <c r="G21" s="29">
        <f t="shared" si="6"/>
        <v>407</v>
      </c>
      <c r="H21" s="29">
        <f t="shared" si="6"/>
        <v>406</v>
      </c>
      <c r="I21" s="29">
        <f t="shared" si="6"/>
        <v>412</v>
      </c>
      <c r="J21" s="29">
        <f t="shared" si="6"/>
        <v>399</v>
      </c>
      <c r="K21" s="29">
        <f t="shared" si="6"/>
        <v>419</v>
      </c>
      <c r="L21" s="29">
        <f t="shared" si="6"/>
        <v>441</v>
      </c>
      <c r="M21" s="29">
        <f t="shared" si="6"/>
        <v>427</v>
      </c>
      <c r="N21" s="29">
        <f t="shared" si="6"/>
        <v>393</v>
      </c>
      <c r="O21" s="29">
        <f t="shared" si="6"/>
        <v>388</v>
      </c>
      <c r="P21" s="29">
        <f t="shared" si="6"/>
        <v>410</v>
      </c>
      <c r="Q21" s="29">
        <f t="shared" si="6"/>
        <v>395</v>
      </c>
      <c r="R21" s="29">
        <f t="shared" si="6"/>
        <v>390</v>
      </c>
      <c r="S21" s="29">
        <f t="shared" si="6"/>
        <v>393</v>
      </c>
      <c r="T21" s="29">
        <f t="shared" si="6"/>
        <v>382</v>
      </c>
      <c r="U21" s="29">
        <f t="shared" si="7"/>
        <v>364</v>
      </c>
      <c r="V21" s="29">
        <f t="shared" si="7"/>
        <v>359</v>
      </c>
      <c r="W21" s="29">
        <f t="shared" si="7"/>
        <v>355</v>
      </c>
      <c r="X21" s="29">
        <f t="shared" si="7"/>
        <v>336</v>
      </c>
      <c r="Y21" s="29">
        <f t="shared" si="7"/>
        <v>317</v>
      </c>
      <c r="Z21" s="29">
        <f t="shared" si="7"/>
        <v>301</v>
      </c>
      <c r="AA21" s="29">
        <f t="shared" si="7"/>
        <v>283</v>
      </c>
      <c r="AB21" s="29">
        <f t="shared" si="7"/>
        <v>267</v>
      </c>
      <c r="AC21" s="29">
        <f t="shared" si="7"/>
        <v>261</v>
      </c>
      <c r="AD21" s="29">
        <f t="shared" si="7"/>
        <v>267</v>
      </c>
      <c r="AE21" s="29">
        <f t="shared" si="7"/>
        <v>268</v>
      </c>
      <c r="AF21" s="29">
        <f t="shared" si="7"/>
        <v>287</v>
      </c>
      <c r="AG21" s="29">
        <f t="shared" si="7"/>
        <v>262</v>
      </c>
      <c r="AH21" s="29">
        <f t="shared" si="7"/>
        <v>239</v>
      </c>
      <c r="AI21" s="29">
        <f t="shared" si="7"/>
        <v>233</v>
      </c>
      <c r="AJ21" s="29">
        <f t="shared" si="7"/>
        <v>234</v>
      </c>
      <c r="AK21" s="29">
        <f t="shared" si="7"/>
        <v>223</v>
      </c>
      <c r="AL21" s="29">
        <f t="shared" si="7"/>
        <v>218</v>
      </c>
      <c r="AM21" s="29">
        <f t="shared" si="7"/>
        <v>213</v>
      </c>
      <c r="AN21" s="29">
        <f t="shared" si="7"/>
        <v>205</v>
      </c>
      <c r="AO21" s="29">
        <f t="shared" si="7"/>
        <v>202</v>
      </c>
      <c r="AP21" s="29">
        <f t="shared" si="7"/>
        <v>203</v>
      </c>
      <c r="AQ21" s="29">
        <f t="shared" si="7"/>
        <v>201</v>
      </c>
      <c r="AR21" s="29">
        <f t="shared" si="7"/>
        <v>212</v>
      </c>
      <c r="AS21" s="29">
        <f t="shared" si="7"/>
        <v>219</v>
      </c>
      <c r="AT21" s="29">
        <f t="shared" si="7"/>
        <v>230</v>
      </c>
      <c r="AU21" s="29">
        <f t="shared" si="7"/>
        <v>221</v>
      </c>
      <c r="AV21" s="29">
        <f t="shared" si="7"/>
        <v>215</v>
      </c>
      <c r="AW21" s="29">
        <f t="shared" si="7"/>
        <v>223</v>
      </c>
      <c r="AX21" s="29">
        <f t="shared" si="7"/>
        <v>222</v>
      </c>
      <c r="AY21" s="29">
        <f t="shared" si="7"/>
        <v>218</v>
      </c>
      <c r="AZ21" s="29">
        <f t="shared" si="7"/>
        <v>214</v>
      </c>
      <c r="BA21" s="29">
        <f t="shared" si="7"/>
        <v>210</v>
      </c>
      <c r="BB21" s="29">
        <f t="shared" si="7"/>
        <v>228</v>
      </c>
      <c r="BC21" s="29">
        <f t="shared" si="7"/>
        <v>226</v>
      </c>
      <c r="BD21" s="29">
        <f t="shared" si="7"/>
        <v>222</v>
      </c>
      <c r="BE21" s="29">
        <f t="shared" si="7"/>
        <v>233</v>
      </c>
      <c r="BF21" s="29">
        <f t="shared" si="7"/>
        <v>244</v>
      </c>
      <c r="BG21" s="29">
        <f t="shared" si="7"/>
        <v>257</v>
      </c>
      <c r="BH21" s="29">
        <f t="shared" si="7"/>
        <v>275</v>
      </c>
      <c r="BI21" s="29">
        <f t="shared" si="7"/>
        <v>255</v>
      </c>
      <c r="BJ21" s="29">
        <f t="shared" si="7"/>
        <v>258</v>
      </c>
      <c r="BK21" s="29">
        <f t="shared" si="7"/>
        <v>253</v>
      </c>
      <c r="BL21" s="29">
        <f t="shared" si="7"/>
        <v>261</v>
      </c>
      <c r="BM21" s="29">
        <f t="shared" si="7"/>
        <v>266</v>
      </c>
      <c r="BN21" s="29">
        <f t="shared" si="7"/>
        <v>292</v>
      </c>
      <c r="BO21" s="29">
        <f t="shared" si="7"/>
        <v>298</v>
      </c>
      <c r="BP21" s="29">
        <f t="shared" si="7"/>
        <v>307</v>
      </c>
      <c r="BQ21" s="29">
        <f t="shared" si="7"/>
        <v>297</v>
      </c>
      <c r="BR21" s="29">
        <f t="shared" si="7"/>
        <v>297</v>
      </c>
      <c r="BS21" s="29">
        <f t="shared" si="7"/>
        <v>303</v>
      </c>
      <c r="BT21" s="29">
        <f t="shared" si="7"/>
        <v>329</v>
      </c>
      <c r="BU21" s="29">
        <f t="shared" si="7"/>
        <v>319</v>
      </c>
      <c r="BV21" s="29">
        <f t="shared" si="7"/>
        <v>334</v>
      </c>
      <c r="BW21" s="29">
        <f t="shared" si="7"/>
        <v>354</v>
      </c>
      <c r="BX21" s="29">
        <f t="shared" si="7"/>
        <v>372</v>
      </c>
      <c r="BY21" s="29">
        <f t="shared" si="7"/>
        <v>378</v>
      </c>
      <c r="BZ21" s="29">
        <f t="shared" si="7"/>
        <v>388</v>
      </c>
      <c r="CA21" s="29">
        <f t="shared" si="7"/>
        <v>395</v>
      </c>
      <c r="CB21" s="29">
        <f t="shared" si="7"/>
        <v>397</v>
      </c>
      <c r="CC21" s="29">
        <f t="shared" si="7"/>
        <v>414</v>
      </c>
      <c r="CD21" s="29">
        <f t="shared" si="7"/>
        <v>447</v>
      </c>
      <c r="CE21" s="29">
        <f t="shared" si="7"/>
        <v>465</v>
      </c>
      <c r="CF21" s="29">
        <f t="shared" ref="CF21:EQ24" si="10">SUMIF($B$25:$B$999,$D21,CF$25:CF$999)</f>
        <v>477</v>
      </c>
      <c r="CG21" s="29">
        <f t="shared" si="8"/>
        <v>473</v>
      </c>
      <c r="CH21" s="29">
        <f t="shared" si="8"/>
        <v>463</v>
      </c>
      <c r="CI21" s="29">
        <f t="shared" si="8"/>
        <v>472</v>
      </c>
      <c r="CJ21" s="29">
        <f t="shared" si="8"/>
        <v>483</v>
      </c>
      <c r="CK21" s="29">
        <f t="shared" si="8"/>
        <v>510</v>
      </c>
      <c r="CL21" s="29">
        <f t="shared" si="8"/>
        <v>517</v>
      </c>
      <c r="CM21" s="29">
        <f t="shared" si="8"/>
        <v>532</v>
      </c>
      <c r="CN21" s="29">
        <f t="shared" si="8"/>
        <v>517</v>
      </c>
      <c r="CO21" s="29">
        <f t="shared" si="8"/>
        <v>514</v>
      </c>
      <c r="CP21" s="29">
        <f t="shared" si="8"/>
        <v>555</v>
      </c>
      <c r="CQ21" s="29">
        <f t="shared" si="8"/>
        <v>564</v>
      </c>
      <c r="CR21" s="29">
        <f t="shared" si="8"/>
        <v>580</v>
      </c>
      <c r="CS21" s="29">
        <f t="shared" si="8"/>
        <v>577</v>
      </c>
      <c r="CT21" s="29">
        <f t="shared" si="8"/>
        <v>583</v>
      </c>
      <c r="CU21" s="29">
        <f t="shared" si="8"/>
        <v>596</v>
      </c>
      <c r="CV21" s="29">
        <f t="shared" si="8"/>
        <v>601</v>
      </c>
      <c r="CW21" s="29">
        <f t="shared" si="8"/>
        <v>622</v>
      </c>
      <c r="CX21" s="29">
        <f t="shared" si="8"/>
        <v>613</v>
      </c>
      <c r="CY21" s="29">
        <f t="shared" si="8"/>
        <v>612</v>
      </c>
      <c r="CZ21" s="29">
        <f t="shared" si="8"/>
        <v>609</v>
      </c>
      <c r="DA21" s="29">
        <f t="shared" si="8"/>
        <v>599</v>
      </c>
      <c r="DB21" s="29">
        <f t="shared" si="8"/>
        <v>604</v>
      </c>
      <c r="DC21" s="29">
        <f t="shared" si="8"/>
        <v>608</v>
      </c>
      <c r="DD21" s="29">
        <f t="shared" si="8"/>
        <v>592</v>
      </c>
      <c r="DE21" s="29">
        <f t="shared" si="8"/>
        <v>584</v>
      </c>
      <c r="DF21" s="29">
        <f t="shared" si="8"/>
        <v>586</v>
      </c>
      <c r="DG21" s="29">
        <f t="shared" si="8"/>
        <v>567</v>
      </c>
      <c r="DH21" s="29">
        <f t="shared" si="8"/>
        <v>558</v>
      </c>
      <c r="DI21" s="29">
        <f t="shared" si="8"/>
        <v>576</v>
      </c>
      <c r="DJ21" s="29">
        <f t="shared" si="8"/>
        <v>584</v>
      </c>
      <c r="DK21" s="29">
        <f t="shared" si="8"/>
        <v>627</v>
      </c>
      <c r="DL21" s="29">
        <f t="shared" si="8"/>
        <v>634</v>
      </c>
      <c r="DM21" s="29">
        <f t="shared" si="8"/>
        <v>644</v>
      </c>
      <c r="DN21" s="29">
        <f t="shared" si="8"/>
        <v>611</v>
      </c>
      <c r="DO21" s="29">
        <f t="shared" si="8"/>
        <v>623</v>
      </c>
      <c r="DP21" s="29">
        <f t="shared" si="8"/>
        <v>669</v>
      </c>
      <c r="DQ21" s="29">
        <f t="shared" si="8"/>
        <v>669</v>
      </c>
      <c r="DR21" s="29">
        <f t="shared" si="8"/>
        <v>721</v>
      </c>
      <c r="DS21" s="29">
        <f t="shared" si="8"/>
        <v>747</v>
      </c>
      <c r="DT21" s="29">
        <f t="shared" si="8"/>
        <v>763</v>
      </c>
      <c r="DU21" s="29">
        <f t="shared" si="8"/>
        <v>747</v>
      </c>
      <c r="DV21" s="29">
        <f t="shared" si="8"/>
        <v>779</v>
      </c>
      <c r="DW21" s="29">
        <f t="shared" si="8"/>
        <v>803</v>
      </c>
      <c r="DX21" s="29">
        <f t="shared" si="8"/>
        <v>797</v>
      </c>
      <c r="DY21" s="29">
        <f t="shared" si="8"/>
        <v>796</v>
      </c>
      <c r="DZ21" s="29">
        <f t="shared" si="8"/>
        <v>772</v>
      </c>
      <c r="EA21" s="29">
        <f t="shared" si="8"/>
        <v>820</v>
      </c>
      <c r="EB21" s="29">
        <f t="shared" si="8"/>
        <v>869</v>
      </c>
      <c r="EC21" s="29">
        <f t="shared" si="8"/>
        <v>877</v>
      </c>
      <c r="ED21" s="29">
        <f t="shared" si="8"/>
        <v>885</v>
      </c>
      <c r="EE21" s="29">
        <f t="shared" si="8"/>
        <v>880</v>
      </c>
      <c r="EF21" s="29">
        <f t="shared" si="8"/>
        <v>876</v>
      </c>
      <c r="EG21" s="29">
        <f t="shared" si="8"/>
        <v>860</v>
      </c>
      <c r="EH21" s="29">
        <f t="shared" si="8"/>
        <v>835</v>
      </c>
      <c r="EI21" s="29">
        <f t="shared" si="8"/>
        <v>804</v>
      </c>
      <c r="EJ21" s="29">
        <f t="shared" si="8"/>
        <v>771</v>
      </c>
      <c r="EK21" s="29">
        <f t="shared" si="8"/>
        <v>763</v>
      </c>
      <c r="EL21" s="29">
        <f t="shared" si="8"/>
        <v>744</v>
      </c>
      <c r="EM21" s="29">
        <f t="shared" si="8"/>
        <v>728</v>
      </c>
      <c r="EN21" s="29">
        <f t="shared" si="8"/>
        <v>706</v>
      </c>
      <c r="EO21" s="29">
        <f t="shared" si="8"/>
        <v>709</v>
      </c>
      <c r="EP21" s="29">
        <f t="shared" si="8"/>
        <v>726</v>
      </c>
      <c r="EQ21" s="29">
        <f t="shared" si="8"/>
        <v>736</v>
      </c>
      <c r="ER21" s="29">
        <f t="shared" ref="ER21:FM24" si="11">SUMIF($B$25:$B$999,$D21,ER$25:ER$999)</f>
        <v>749</v>
      </c>
      <c r="ES21" s="29">
        <f t="shared" si="11"/>
        <v>742</v>
      </c>
      <c r="ET21" s="29">
        <f t="shared" si="11"/>
        <v>729</v>
      </c>
      <c r="EU21" s="29">
        <f t="shared" si="11"/>
        <v>710</v>
      </c>
      <c r="EV21" s="29">
        <f t="shared" si="11"/>
        <v>703</v>
      </c>
      <c r="EW21" s="29">
        <f t="shared" si="11"/>
        <v>687</v>
      </c>
      <c r="EX21" s="29">
        <f t="shared" si="11"/>
        <v>677</v>
      </c>
      <c r="EY21" s="29">
        <f t="shared" si="11"/>
        <v>693</v>
      </c>
      <c r="EZ21" s="29">
        <f t="shared" si="11"/>
        <v>672</v>
      </c>
      <c r="FA21" s="29">
        <f t="shared" si="11"/>
        <v>654</v>
      </c>
      <c r="FB21" s="29">
        <f t="shared" si="11"/>
        <v>644</v>
      </c>
      <c r="FC21" s="29">
        <f t="shared" si="11"/>
        <v>643</v>
      </c>
      <c r="FD21" s="29">
        <f t="shared" si="11"/>
        <v>646</v>
      </c>
      <c r="FE21" s="29">
        <f t="shared" si="11"/>
        <v>605</v>
      </c>
      <c r="FF21" s="29">
        <f t="shared" si="11"/>
        <v>624</v>
      </c>
      <c r="FG21" s="29">
        <f t="shared" si="11"/>
        <v>596</v>
      </c>
      <c r="FH21" s="29">
        <f t="shared" si="11"/>
        <v>585</v>
      </c>
      <c r="FI21" s="29">
        <f t="shared" si="11"/>
        <v>569</v>
      </c>
      <c r="FJ21" s="29">
        <f t="shared" si="11"/>
        <v>550</v>
      </c>
      <c r="FK21" s="29">
        <f t="shared" si="11"/>
        <v>524</v>
      </c>
      <c r="FL21" s="29">
        <f t="shared" si="11"/>
        <v>500</v>
      </c>
      <c r="FM21" s="29">
        <f t="shared" si="11"/>
        <v>489</v>
      </c>
    </row>
    <row r="22" spans="1:169" customFormat="1" ht="18.899999999999999" customHeight="1" x14ac:dyDescent="0.35">
      <c r="A22" s="47"/>
      <c r="B22" s="47"/>
      <c r="C22" s="48"/>
      <c r="D22" s="42" t="s">
        <v>22</v>
      </c>
      <c r="E22" s="29">
        <f t="shared" si="6"/>
        <v>280</v>
      </c>
      <c r="F22" s="29">
        <f t="shared" si="6"/>
        <v>288</v>
      </c>
      <c r="G22" s="29">
        <f t="shared" si="6"/>
        <v>286</v>
      </c>
      <c r="H22" s="29">
        <f t="shared" si="6"/>
        <v>299</v>
      </c>
      <c r="I22" s="29">
        <f t="shared" si="6"/>
        <v>296</v>
      </c>
      <c r="J22" s="29">
        <f t="shared" si="6"/>
        <v>286</v>
      </c>
      <c r="K22" s="29">
        <f t="shared" si="6"/>
        <v>282</v>
      </c>
      <c r="L22" s="29">
        <f t="shared" si="6"/>
        <v>273</v>
      </c>
      <c r="M22" s="29">
        <f t="shared" si="6"/>
        <v>270</v>
      </c>
      <c r="N22" s="29">
        <f t="shared" si="6"/>
        <v>258</v>
      </c>
      <c r="O22" s="29">
        <f t="shared" si="6"/>
        <v>253</v>
      </c>
      <c r="P22" s="29">
        <f t="shared" si="6"/>
        <v>243</v>
      </c>
      <c r="Q22" s="29">
        <f t="shared" si="6"/>
        <v>236</v>
      </c>
      <c r="R22" s="29">
        <f t="shared" si="6"/>
        <v>238</v>
      </c>
      <c r="S22" s="29">
        <f t="shared" si="6"/>
        <v>240</v>
      </c>
      <c r="T22" s="29">
        <f t="shared" si="6"/>
        <v>233</v>
      </c>
      <c r="U22" s="29">
        <f t="shared" ref="U22:CF25" si="12">SUMIF($B$25:$B$999,$D22,U$25:U$999)</f>
        <v>220</v>
      </c>
      <c r="V22" s="29">
        <f t="shared" si="12"/>
        <v>213</v>
      </c>
      <c r="W22" s="29">
        <f t="shared" si="12"/>
        <v>200</v>
      </c>
      <c r="X22" s="29">
        <f t="shared" si="12"/>
        <v>201</v>
      </c>
      <c r="Y22" s="29">
        <f t="shared" si="12"/>
        <v>186</v>
      </c>
      <c r="Z22" s="29">
        <f t="shared" si="12"/>
        <v>179</v>
      </c>
      <c r="AA22" s="29">
        <f t="shared" si="12"/>
        <v>151</v>
      </c>
      <c r="AB22" s="29">
        <f t="shared" si="12"/>
        <v>155</v>
      </c>
      <c r="AC22" s="29">
        <f t="shared" si="12"/>
        <v>145</v>
      </c>
      <c r="AD22" s="29">
        <f t="shared" si="12"/>
        <v>140</v>
      </c>
      <c r="AE22" s="29">
        <f t="shared" si="12"/>
        <v>124</v>
      </c>
      <c r="AF22" s="29">
        <f t="shared" si="12"/>
        <v>127</v>
      </c>
      <c r="AG22" s="29">
        <f t="shared" si="12"/>
        <v>125</v>
      </c>
      <c r="AH22" s="29">
        <f t="shared" si="12"/>
        <v>128</v>
      </c>
      <c r="AI22" s="29">
        <f t="shared" si="12"/>
        <v>129</v>
      </c>
      <c r="AJ22" s="29">
        <f t="shared" si="12"/>
        <v>130</v>
      </c>
      <c r="AK22" s="29">
        <f t="shared" si="12"/>
        <v>129</v>
      </c>
      <c r="AL22" s="29">
        <f t="shared" si="12"/>
        <v>126</v>
      </c>
      <c r="AM22" s="29">
        <f t="shared" si="12"/>
        <v>121</v>
      </c>
      <c r="AN22" s="29">
        <f t="shared" si="12"/>
        <v>115</v>
      </c>
      <c r="AO22" s="29">
        <f t="shared" si="12"/>
        <v>115</v>
      </c>
      <c r="AP22" s="29">
        <f t="shared" si="12"/>
        <v>115</v>
      </c>
      <c r="AQ22" s="29">
        <f t="shared" si="12"/>
        <v>119</v>
      </c>
      <c r="AR22" s="29">
        <f t="shared" si="12"/>
        <v>126</v>
      </c>
      <c r="AS22" s="29">
        <f t="shared" si="12"/>
        <v>118</v>
      </c>
      <c r="AT22" s="29">
        <f t="shared" si="12"/>
        <v>117</v>
      </c>
      <c r="AU22" s="29">
        <f t="shared" si="12"/>
        <v>105</v>
      </c>
      <c r="AV22" s="29">
        <f t="shared" si="12"/>
        <v>101</v>
      </c>
      <c r="AW22" s="29">
        <f t="shared" si="12"/>
        <v>102</v>
      </c>
      <c r="AX22" s="29">
        <f t="shared" si="12"/>
        <v>102</v>
      </c>
      <c r="AY22" s="29">
        <f t="shared" si="12"/>
        <v>109</v>
      </c>
      <c r="AZ22" s="29">
        <f t="shared" si="12"/>
        <v>113</v>
      </c>
      <c r="BA22" s="29">
        <f t="shared" si="12"/>
        <v>115</v>
      </c>
      <c r="BB22" s="29">
        <f t="shared" si="12"/>
        <v>111</v>
      </c>
      <c r="BC22" s="29">
        <f t="shared" si="12"/>
        <v>123</v>
      </c>
      <c r="BD22" s="29">
        <f t="shared" si="12"/>
        <v>121</v>
      </c>
      <c r="BE22" s="29">
        <f t="shared" si="12"/>
        <v>127</v>
      </c>
      <c r="BF22" s="29">
        <f t="shared" si="12"/>
        <v>126</v>
      </c>
      <c r="BG22" s="29">
        <f t="shared" si="12"/>
        <v>150</v>
      </c>
      <c r="BH22" s="29">
        <f t="shared" si="12"/>
        <v>140</v>
      </c>
      <c r="BI22" s="29">
        <f t="shared" si="12"/>
        <v>154</v>
      </c>
      <c r="BJ22" s="29">
        <f t="shared" si="12"/>
        <v>185</v>
      </c>
      <c r="BK22" s="29">
        <f t="shared" si="12"/>
        <v>171</v>
      </c>
      <c r="BL22" s="29">
        <f t="shared" si="12"/>
        <v>175</v>
      </c>
      <c r="BM22" s="29">
        <f t="shared" si="12"/>
        <v>193</v>
      </c>
      <c r="BN22" s="29">
        <f t="shared" si="12"/>
        <v>189</v>
      </c>
      <c r="BO22" s="29">
        <f t="shared" si="12"/>
        <v>190</v>
      </c>
      <c r="BP22" s="29">
        <f t="shared" si="12"/>
        <v>201</v>
      </c>
      <c r="BQ22" s="29">
        <f t="shared" si="12"/>
        <v>204</v>
      </c>
      <c r="BR22" s="29">
        <f t="shared" si="12"/>
        <v>208</v>
      </c>
      <c r="BS22" s="29">
        <f t="shared" si="12"/>
        <v>227</v>
      </c>
      <c r="BT22" s="29">
        <f t="shared" si="12"/>
        <v>237</v>
      </c>
      <c r="BU22" s="29">
        <f t="shared" si="12"/>
        <v>254</v>
      </c>
      <c r="BV22" s="29">
        <f t="shared" si="12"/>
        <v>265</v>
      </c>
      <c r="BW22" s="29">
        <f t="shared" si="12"/>
        <v>295</v>
      </c>
      <c r="BX22" s="29">
        <f t="shared" si="12"/>
        <v>312</v>
      </c>
      <c r="BY22" s="29">
        <f t="shared" si="12"/>
        <v>304</v>
      </c>
      <c r="BZ22" s="29">
        <f t="shared" si="12"/>
        <v>309</v>
      </c>
      <c r="CA22" s="29">
        <f t="shared" si="12"/>
        <v>307</v>
      </c>
      <c r="CB22" s="29">
        <f t="shared" si="12"/>
        <v>282</v>
      </c>
      <c r="CC22" s="29">
        <f t="shared" si="12"/>
        <v>285</v>
      </c>
      <c r="CD22" s="29">
        <f t="shared" si="12"/>
        <v>291</v>
      </c>
      <c r="CE22" s="29">
        <f t="shared" si="12"/>
        <v>291</v>
      </c>
      <c r="CF22" s="29">
        <f t="shared" si="12"/>
        <v>303</v>
      </c>
      <c r="CG22" s="29">
        <f t="shared" ref="CG22:ER24" si="13">SUMIF($B$25:$B$999,$D22,CG$25:CG$999)</f>
        <v>314</v>
      </c>
      <c r="CH22" s="29">
        <f t="shared" si="13"/>
        <v>309</v>
      </c>
      <c r="CI22" s="29">
        <f t="shared" si="13"/>
        <v>326</v>
      </c>
      <c r="CJ22" s="29">
        <f t="shared" si="13"/>
        <v>308</v>
      </c>
      <c r="CK22" s="29">
        <f t="shared" si="13"/>
        <v>301</v>
      </c>
      <c r="CL22" s="29">
        <f t="shared" si="13"/>
        <v>304</v>
      </c>
      <c r="CM22" s="29">
        <f t="shared" si="13"/>
        <v>313</v>
      </c>
      <c r="CN22" s="29">
        <f t="shared" si="13"/>
        <v>305</v>
      </c>
      <c r="CO22" s="29">
        <f t="shared" si="13"/>
        <v>306</v>
      </c>
      <c r="CP22" s="29">
        <f t="shared" si="13"/>
        <v>308</v>
      </c>
      <c r="CQ22" s="29">
        <f t="shared" si="13"/>
        <v>340</v>
      </c>
      <c r="CR22" s="29">
        <f t="shared" si="13"/>
        <v>364</v>
      </c>
      <c r="CS22" s="29">
        <f t="shared" si="13"/>
        <v>361</v>
      </c>
      <c r="CT22" s="29">
        <f t="shared" si="13"/>
        <v>343</v>
      </c>
      <c r="CU22" s="29">
        <f t="shared" si="13"/>
        <v>383</v>
      </c>
      <c r="CV22" s="29">
        <f t="shared" si="13"/>
        <v>393</v>
      </c>
      <c r="CW22" s="29">
        <f t="shared" si="13"/>
        <v>408</v>
      </c>
      <c r="CX22" s="29">
        <f t="shared" si="13"/>
        <v>419</v>
      </c>
      <c r="CY22" s="29">
        <f t="shared" si="13"/>
        <v>438</v>
      </c>
      <c r="CZ22" s="29">
        <f t="shared" si="13"/>
        <v>440</v>
      </c>
      <c r="DA22" s="29">
        <f t="shared" si="13"/>
        <v>418</v>
      </c>
      <c r="DB22" s="29">
        <f t="shared" si="13"/>
        <v>436</v>
      </c>
      <c r="DC22" s="29">
        <f t="shared" si="13"/>
        <v>442</v>
      </c>
      <c r="DD22" s="29">
        <f t="shared" si="13"/>
        <v>406</v>
      </c>
      <c r="DE22" s="29">
        <f t="shared" si="13"/>
        <v>381</v>
      </c>
      <c r="DF22" s="29">
        <f t="shared" si="13"/>
        <v>358</v>
      </c>
      <c r="DG22" s="29">
        <f t="shared" si="13"/>
        <v>338</v>
      </c>
      <c r="DH22" s="29">
        <f t="shared" si="13"/>
        <v>344</v>
      </c>
      <c r="DI22" s="29">
        <f t="shared" si="13"/>
        <v>351</v>
      </c>
      <c r="DJ22" s="29">
        <f t="shared" si="13"/>
        <v>358</v>
      </c>
      <c r="DK22" s="29">
        <f t="shared" si="13"/>
        <v>328</v>
      </c>
      <c r="DL22" s="29">
        <f t="shared" si="13"/>
        <v>323</v>
      </c>
      <c r="DM22" s="29">
        <f t="shared" si="13"/>
        <v>329</v>
      </c>
      <c r="DN22" s="29">
        <f t="shared" si="13"/>
        <v>353</v>
      </c>
      <c r="DO22" s="29">
        <f t="shared" si="13"/>
        <v>358</v>
      </c>
      <c r="DP22" s="29">
        <f t="shared" si="13"/>
        <v>354</v>
      </c>
      <c r="DQ22" s="29">
        <f t="shared" si="13"/>
        <v>353</v>
      </c>
      <c r="DR22" s="29">
        <f t="shared" si="13"/>
        <v>362</v>
      </c>
      <c r="DS22" s="29">
        <f t="shared" si="13"/>
        <v>374</v>
      </c>
      <c r="DT22" s="29">
        <f t="shared" si="13"/>
        <v>409</v>
      </c>
      <c r="DU22" s="29">
        <f t="shared" si="13"/>
        <v>444</v>
      </c>
      <c r="DV22" s="29">
        <f t="shared" si="13"/>
        <v>470</v>
      </c>
      <c r="DW22" s="29">
        <f t="shared" si="13"/>
        <v>452</v>
      </c>
      <c r="DX22" s="29">
        <f t="shared" si="13"/>
        <v>498</v>
      </c>
      <c r="DY22" s="29">
        <f t="shared" si="13"/>
        <v>494</v>
      </c>
      <c r="DZ22" s="29">
        <f t="shared" si="13"/>
        <v>509</v>
      </c>
      <c r="EA22" s="29">
        <f t="shared" si="13"/>
        <v>534</v>
      </c>
      <c r="EB22" s="29">
        <f t="shared" si="13"/>
        <v>575</v>
      </c>
      <c r="EC22" s="29">
        <f t="shared" si="13"/>
        <v>572</v>
      </c>
      <c r="ED22" s="29">
        <f t="shared" si="13"/>
        <v>576</v>
      </c>
      <c r="EE22" s="29">
        <f t="shared" si="13"/>
        <v>596</v>
      </c>
      <c r="EF22" s="29">
        <f t="shared" si="13"/>
        <v>583</v>
      </c>
      <c r="EG22" s="29">
        <f t="shared" si="13"/>
        <v>583</v>
      </c>
      <c r="EH22" s="29">
        <f t="shared" si="13"/>
        <v>582</v>
      </c>
      <c r="EI22" s="29">
        <f t="shared" si="13"/>
        <v>556</v>
      </c>
      <c r="EJ22" s="29">
        <f t="shared" si="13"/>
        <v>529</v>
      </c>
      <c r="EK22" s="29">
        <f t="shared" si="13"/>
        <v>477</v>
      </c>
      <c r="EL22" s="29">
        <f t="shared" si="13"/>
        <v>493</v>
      </c>
      <c r="EM22" s="29">
        <f t="shared" si="13"/>
        <v>518</v>
      </c>
      <c r="EN22" s="29">
        <f t="shared" si="13"/>
        <v>493</v>
      </c>
      <c r="EO22" s="29">
        <f t="shared" si="13"/>
        <v>461</v>
      </c>
      <c r="EP22" s="29">
        <f t="shared" si="13"/>
        <v>448</v>
      </c>
      <c r="EQ22" s="29">
        <f t="shared" si="13"/>
        <v>445</v>
      </c>
      <c r="ER22" s="29">
        <f t="shared" si="13"/>
        <v>434</v>
      </c>
      <c r="ES22" s="29">
        <f t="shared" si="11"/>
        <v>441</v>
      </c>
      <c r="ET22" s="29">
        <f t="shared" si="11"/>
        <v>436</v>
      </c>
      <c r="EU22" s="29">
        <f t="shared" si="11"/>
        <v>430</v>
      </c>
      <c r="EV22" s="29">
        <f t="shared" si="11"/>
        <v>420</v>
      </c>
      <c r="EW22" s="29">
        <f t="shared" si="11"/>
        <v>429</v>
      </c>
      <c r="EX22" s="29">
        <f t="shared" si="11"/>
        <v>426</v>
      </c>
      <c r="EY22" s="29">
        <f t="shared" si="11"/>
        <v>425</v>
      </c>
      <c r="EZ22" s="29">
        <f t="shared" si="11"/>
        <v>418</v>
      </c>
      <c r="FA22" s="29">
        <f t="shared" si="11"/>
        <v>406</v>
      </c>
      <c r="FB22" s="29">
        <f t="shared" si="11"/>
        <v>397</v>
      </c>
      <c r="FC22" s="29">
        <f t="shared" si="11"/>
        <v>404</v>
      </c>
      <c r="FD22" s="29">
        <f t="shared" si="11"/>
        <v>384</v>
      </c>
      <c r="FE22" s="29">
        <f t="shared" si="11"/>
        <v>390</v>
      </c>
      <c r="FF22" s="29">
        <f t="shared" si="11"/>
        <v>401</v>
      </c>
      <c r="FG22" s="29">
        <f t="shared" si="11"/>
        <v>354</v>
      </c>
      <c r="FH22" s="29">
        <f t="shared" si="11"/>
        <v>348</v>
      </c>
      <c r="FI22" s="29">
        <f t="shared" si="11"/>
        <v>336</v>
      </c>
      <c r="FJ22" s="29">
        <f t="shared" si="11"/>
        <v>313</v>
      </c>
      <c r="FK22" s="29">
        <f t="shared" si="11"/>
        <v>321</v>
      </c>
      <c r="FL22" s="29">
        <f t="shared" si="11"/>
        <v>339</v>
      </c>
      <c r="FM22" s="29">
        <f t="shared" si="11"/>
        <v>327</v>
      </c>
    </row>
    <row r="23" spans="1:169" customFormat="1" ht="18.899999999999999" customHeight="1" x14ac:dyDescent="0.35">
      <c r="A23" s="47"/>
      <c r="B23" s="47"/>
      <c r="C23" s="48"/>
      <c r="D23" s="42" t="s">
        <v>23</v>
      </c>
      <c r="E23" s="29">
        <f t="shared" si="6"/>
        <v>453</v>
      </c>
      <c r="F23" s="29">
        <f t="shared" si="6"/>
        <v>445</v>
      </c>
      <c r="G23" s="29">
        <f t="shared" si="6"/>
        <v>398</v>
      </c>
      <c r="H23" s="29">
        <f t="shared" si="6"/>
        <v>411</v>
      </c>
      <c r="I23" s="29">
        <f t="shared" si="6"/>
        <v>436</v>
      </c>
      <c r="J23" s="29">
        <f t="shared" si="6"/>
        <v>432</v>
      </c>
      <c r="K23" s="29">
        <f t="shared" si="6"/>
        <v>380</v>
      </c>
      <c r="L23" s="29">
        <f t="shared" si="6"/>
        <v>373</v>
      </c>
      <c r="M23" s="29">
        <f t="shared" si="6"/>
        <v>370</v>
      </c>
      <c r="N23" s="29">
        <f t="shared" si="6"/>
        <v>354</v>
      </c>
      <c r="O23" s="29">
        <f t="shared" si="6"/>
        <v>356</v>
      </c>
      <c r="P23" s="29">
        <f t="shared" si="6"/>
        <v>360</v>
      </c>
      <c r="Q23" s="29">
        <f t="shared" si="6"/>
        <v>364</v>
      </c>
      <c r="R23" s="29">
        <f t="shared" si="6"/>
        <v>375</v>
      </c>
      <c r="S23" s="29">
        <f t="shared" si="6"/>
        <v>339</v>
      </c>
      <c r="T23" s="29">
        <f t="shared" si="6"/>
        <v>320</v>
      </c>
      <c r="U23" s="29">
        <f t="shared" si="12"/>
        <v>316</v>
      </c>
      <c r="V23" s="29">
        <f t="shared" si="12"/>
        <v>306</v>
      </c>
      <c r="W23" s="29">
        <f t="shared" si="12"/>
        <v>310</v>
      </c>
      <c r="X23" s="29">
        <f t="shared" si="12"/>
        <v>270</v>
      </c>
      <c r="Y23" s="29">
        <f t="shared" si="12"/>
        <v>263</v>
      </c>
      <c r="Z23" s="29">
        <f t="shared" si="12"/>
        <v>260</v>
      </c>
      <c r="AA23" s="29">
        <f t="shared" si="12"/>
        <v>210</v>
      </c>
      <c r="AB23" s="29">
        <f t="shared" si="12"/>
        <v>192</v>
      </c>
      <c r="AC23" s="29">
        <f t="shared" si="12"/>
        <v>189</v>
      </c>
      <c r="AD23" s="29">
        <f t="shared" si="12"/>
        <v>162</v>
      </c>
      <c r="AE23" s="29">
        <f t="shared" si="12"/>
        <v>163</v>
      </c>
      <c r="AF23" s="29">
        <f t="shared" si="12"/>
        <v>159</v>
      </c>
      <c r="AG23" s="29">
        <f t="shared" si="12"/>
        <v>148</v>
      </c>
      <c r="AH23" s="29">
        <f t="shared" si="12"/>
        <v>123</v>
      </c>
      <c r="AI23" s="29">
        <f t="shared" si="12"/>
        <v>125</v>
      </c>
      <c r="AJ23" s="29">
        <f t="shared" si="12"/>
        <v>125</v>
      </c>
      <c r="AK23" s="29">
        <f t="shared" si="12"/>
        <v>119</v>
      </c>
      <c r="AL23" s="29">
        <f t="shared" si="12"/>
        <v>132</v>
      </c>
      <c r="AM23" s="29">
        <f t="shared" si="12"/>
        <v>127</v>
      </c>
      <c r="AN23" s="29">
        <f t="shared" si="12"/>
        <v>125</v>
      </c>
      <c r="AO23" s="29">
        <f t="shared" si="12"/>
        <v>119</v>
      </c>
      <c r="AP23" s="29">
        <f t="shared" si="12"/>
        <v>133</v>
      </c>
      <c r="AQ23" s="29">
        <f t="shared" si="12"/>
        <v>125</v>
      </c>
      <c r="AR23" s="29">
        <f t="shared" si="12"/>
        <v>102</v>
      </c>
      <c r="AS23" s="29">
        <f t="shared" si="12"/>
        <v>121</v>
      </c>
      <c r="AT23" s="29">
        <f t="shared" si="12"/>
        <v>125</v>
      </c>
      <c r="AU23" s="29">
        <f t="shared" si="12"/>
        <v>129</v>
      </c>
      <c r="AV23" s="29">
        <f t="shared" si="12"/>
        <v>135</v>
      </c>
      <c r="AW23" s="29">
        <f t="shared" si="12"/>
        <v>136</v>
      </c>
      <c r="AX23" s="29">
        <f t="shared" si="12"/>
        <v>139</v>
      </c>
      <c r="AY23" s="29">
        <f t="shared" si="12"/>
        <v>143</v>
      </c>
      <c r="AZ23" s="29">
        <f t="shared" si="12"/>
        <v>120</v>
      </c>
      <c r="BA23" s="29">
        <f t="shared" si="12"/>
        <v>130</v>
      </c>
      <c r="BB23" s="29">
        <f t="shared" si="12"/>
        <v>126</v>
      </c>
      <c r="BC23" s="29">
        <f t="shared" si="12"/>
        <v>136</v>
      </c>
      <c r="BD23" s="29">
        <f t="shared" si="12"/>
        <v>144</v>
      </c>
      <c r="BE23" s="29">
        <f t="shared" si="12"/>
        <v>146</v>
      </c>
      <c r="BF23" s="29">
        <f t="shared" si="12"/>
        <v>161</v>
      </c>
      <c r="BG23" s="29">
        <f t="shared" si="12"/>
        <v>175</v>
      </c>
      <c r="BH23" s="29">
        <f t="shared" si="12"/>
        <v>197</v>
      </c>
      <c r="BI23" s="29">
        <f t="shared" si="12"/>
        <v>200</v>
      </c>
      <c r="BJ23" s="29">
        <f t="shared" si="12"/>
        <v>212</v>
      </c>
      <c r="BK23" s="29">
        <f t="shared" si="12"/>
        <v>208</v>
      </c>
      <c r="BL23" s="29">
        <f t="shared" si="12"/>
        <v>241</v>
      </c>
      <c r="BM23" s="29">
        <f t="shared" si="12"/>
        <v>255</v>
      </c>
      <c r="BN23" s="29">
        <f t="shared" si="12"/>
        <v>259</v>
      </c>
      <c r="BO23" s="29">
        <f t="shared" si="12"/>
        <v>281</v>
      </c>
      <c r="BP23" s="29">
        <f t="shared" si="12"/>
        <v>294</v>
      </c>
      <c r="BQ23" s="29">
        <f t="shared" si="12"/>
        <v>306</v>
      </c>
      <c r="BR23" s="29">
        <f t="shared" si="12"/>
        <v>317</v>
      </c>
      <c r="BS23" s="29">
        <f t="shared" si="12"/>
        <v>302</v>
      </c>
      <c r="BT23" s="29">
        <f t="shared" si="12"/>
        <v>291</v>
      </c>
      <c r="BU23" s="29">
        <f t="shared" si="12"/>
        <v>312</v>
      </c>
      <c r="BV23" s="29">
        <f t="shared" si="12"/>
        <v>294</v>
      </c>
      <c r="BW23" s="29">
        <f t="shared" si="12"/>
        <v>321</v>
      </c>
      <c r="BX23" s="29">
        <f t="shared" si="12"/>
        <v>326</v>
      </c>
      <c r="BY23" s="29">
        <f t="shared" si="12"/>
        <v>359</v>
      </c>
      <c r="BZ23" s="29">
        <f t="shared" si="12"/>
        <v>370</v>
      </c>
      <c r="CA23" s="29">
        <f t="shared" si="12"/>
        <v>363</v>
      </c>
      <c r="CB23" s="29">
        <f t="shared" si="12"/>
        <v>361</v>
      </c>
      <c r="CC23" s="29">
        <f t="shared" si="12"/>
        <v>375</v>
      </c>
      <c r="CD23" s="29">
        <f t="shared" si="12"/>
        <v>388</v>
      </c>
      <c r="CE23" s="29">
        <f t="shared" si="12"/>
        <v>389</v>
      </c>
      <c r="CF23" s="29">
        <f t="shared" si="12"/>
        <v>406</v>
      </c>
      <c r="CG23" s="29">
        <f t="shared" si="13"/>
        <v>411</v>
      </c>
      <c r="CH23" s="29">
        <f t="shared" si="13"/>
        <v>407</v>
      </c>
      <c r="CI23" s="29">
        <f t="shared" si="13"/>
        <v>402</v>
      </c>
      <c r="CJ23" s="29">
        <f t="shared" si="13"/>
        <v>387</v>
      </c>
      <c r="CK23" s="29">
        <f t="shared" si="13"/>
        <v>382</v>
      </c>
      <c r="CL23" s="29">
        <f t="shared" si="13"/>
        <v>361</v>
      </c>
      <c r="CM23" s="29">
        <f t="shared" si="13"/>
        <v>351</v>
      </c>
      <c r="CN23" s="29">
        <f t="shared" si="13"/>
        <v>368</v>
      </c>
      <c r="CO23" s="29">
        <f t="shared" si="13"/>
        <v>373</v>
      </c>
      <c r="CP23" s="29">
        <f t="shared" si="13"/>
        <v>362</v>
      </c>
      <c r="CQ23" s="29">
        <f t="shared" si="13"/>
        <v>343</v>
      </c>
      <c r="CR23" s="29">
        <f t="shared" si="13"/>
        <v>356</v>
      </c>
      <c r="CS23" s="29">
        <f t="shared" si="13"/>
        <v>367</v>
      </c>
      <c r="CT23" s="29">
        <f t="shared" si="13"/>
        <v>388</v>
      </c>
      <c r="CU23" s="29">
        <f t="shared" si="13"/>
        <v>418</v>
      </c>
      <c r="CV23" s="29">
        <f t="shared" si="13"/>
        <v>431</v>
      </c>
      <c r="CW23" s="29">
        <f t="shared" si="13"/>
        <v>452</v>
      </c>
      <c r="CX23" s="29">
        <f t="shared" si="13"/>
        <v>460</v>
      </c>
      <c r="CY23" s="29">
        <f t="shared" si="13"/>
        <v>450</v>
      </c>
      <c r="CZ23" s="29">
        <f t="shared" si="13"/>
        <v>445</v>
      </c>
      <c r="DA23" s="29">
        <f t="shared" si="13"/>
        <v>485</v>
      </c>
      <c r="DB23" s="29">
        <f t="shared" si="13"/>
        <v>485</v>
      </c>
      <c r="DC23" s="29">
        <f t="shared" si="13"/>
        <v>503</v>
      </c>
      <c r="DD23" s="29">
        <f t="shared" si="13"/>
        <v>498</v>
      </c>
      <c r="DE23" s="29">
        <f t="shared" si="13"/>
        <v>490</v>
      </c>
      <c r="DF23" s="29">
        <f t="shared" si="13"/>
        <v>481</v>
      </c>
      <c r="DG23" s="29">
        <f t="shared" si="13"/>
        <v>486</v>
      </c>
      <c r="DH23" s="29">
        <f t="shared" si="13"/>
        <v>491</v>
      </c>
      <c r="DI23" s="29">
        <f t="shared" si="13"/>
        <v>507</v>
      </c>
      <c r="DJ23" s="29">
        <f t="shared" si="13"/>
        <v>458</v>
      </c>
      <c r="DK23" s="29">
        <f t="shared" si="13"/>
        <v>454</v>
      </c>
      <c r="DL23" s="29">
        <f t="shared" si="13"/>
        <v>449</v>
      </c>
      <c r="DM23" s="29">
        <f t="shared" si="13"/>
        <v>444</v>
      </c>
      <c r="DN23" s="29">
        <f t="shared" si="13"/>
        <v>433</v>
      </c>
      <c r="DO23" s="29">
        <f t="shared" si="13"/>
        <v>438</v>
      </c>
      <c r="DP23" s="29">
        <f t="shared" si="13"/>
        <v>448</v>
      </c>
      <c r="DQ23" s="29">
        <f t="shared" si="13"/>
        <v>444</v>
      </c>
      <c r="DR23" s="29">
        <f t="shared" si="13"/>
        <v>491</v>
      </c>
      <c r="DS23" s="29">
        <f t="shared" si="13"/>
        <v>484</v>
      </c>
      <c r="DT23" s="29">
        <f t="shared" si="13"/>
        <v>501</v>
      </c>
      <c r="DU23" s="29">
        <f t="shared" si="13"/>
        <v>508</v>
      </c>
      <c r="DV23" s="29">
        <f t="shared" si="13"/>
        <v>498</v>
      </c>
      <c r="DW23" s="29">
        <f t="shared" si="13"/>
        <v>537</v>
      </c>
      <c r="DX23" s="29">
        <f t="shared" si="13"/>
        <v>554</v>
      </c>
      <c r="DY23" s="29">
        <f t="shared" si="13"/>
        <v>593</v>
      </c>
      <c r="DZ23" s="29">
        <f t="shared" si="13"/>
        <v>575</v>
      </c>
      <c r="EA23" s="29">
        <f t="shared" si="13"/>
        <v>551</v>
      </c>
      <c r="EB23" s="29">
        <f t="shared" si="13"/>
        <v>538</v>
      </c>
      <c r="EC23" s="29">
        <f t="shared" si="13"/>
        <v>542</v>
      </c>
      <c r="ED23" s="29">
        <f t="shared" si="13"/>
        <v>533</v>
      </c>
      <c r="EE23" s="29">
        <f t="shared" si="13"/>
        <v>569</v>
      </c>
      <c r="EF23" s="29">
        <f t="shared" si="13"/>
        <v>581</v>
      </c>
      <c r="EG23" s="29">
        <f t="shared" si="13"/>
        <v>603</v>
      </c>
      <c r="EH23" s="29">
        <f t="shared" si="13"/>
        <v>612</v>
      </c>
      <c r="EI23" s="29">
        <f t="shared" si="13"/>
        <v>626</v>
      </c>
      <c r="EJ23" s="29">
        <f t="shared" si="13"/>
        <v>629</v>
      </c>
      <c r="EK23" s="29">
        <f t="shared" si="13"/>
        <v>620</v>
      </c>
      <c r="EL23" s="29">
        <f t="shared" si="13"/>
        <v>631</v>
      </c>
      <c r="EM23" s="29">
        <f t="shared" si="13"/>
        <v>621</v>
      </c>
      <c r="EN23" s="29">
        <f t="shared" si="13"/>
        <v>594</v>
      </c>
      <c r="EO23" s="29">
        <f t="shared" si="13"/>
        <v>618</v>
      </c>
      <c r="EP23" s="29">
        <f t="shared" si="13"/>
        <v>558</v>
      </c>
      <c r="EQ23" s="29">
        <f t="shared" si="13"/>
        <v>592</v>
      </c>
      <c r="ER23" s="29">
        <f t="shared" si="13"/>
        <v>585</v>
      </c>
      <c r="ES23" s="29">
        <f t="shared" si="11"/>
        <v>599</v>
      </c>
      <c r="ET23" s="29">
        <f t="shared" si="11"/>
        <v>593</v>
      </c>
      <c r="EU23" s="29">
        <f t="shared" si="11"/>
        <v>566</v>
      </c>
      <c r="EV23" s="29">
        <f t="shared" si="11"/>
        <v>561</v>
      </c>
      <c r="EW23" s="29">
        <f t="shared" si="11"/>
        <v>550</v>
      </c>
      <c r="EX23" s="29">
        <f t="shared" si="11"/>
        <v>565</v>
      </c>
      <c r="EY23" s="29">
        <f t="shared" si="11"/>
        <v>574</v>
      </c>
      <c r="EZ23" s="29">
        <f t="shared" si="11"/>
        <v>569</v>
      </c>
      <c r="FA23" s="29">
        <f t="shared" si="11"/>
        <v>534</v>
      </c>
      <c r="FB23" s="29">
        <f t="shared" si="11"/>
        <v>522</v>
      </c>
      <c r="FC23" s="29">
        <f t="shared" si="11"/>
        <v>496</v>
      </c>
      <c r="FD23" s="29">
        <f t="shared" si="11"/>
        <v>490</v>
      </c>
      <c r="FE23" s="29">
        <f t="shared" si="11"/>
        <v>482</v>
      </c>
      <c r="FF23" s="29">
        <f t="shared" si="11"/>
        <v>476</v>
      </c>
      <c r="FG23" s="29">
        <f t="shared" si="11"/>
        <v>461</v>
      </c>
      <c r="FH23" s="29">
        <f t="shared" si="11"/>
        <v>453</v>
      </c>
      <c r="FI23" s="29">
        <f t="shared" si="11"/>
        <v>439</v>
      </c>
      <c r="FJ23" s="29">
        <f t="shared" si="11"/>
        <v>427</v>
      </c>
      <c r="FK23" s="29">
        <f t="shared" si="11"/>
        <v>423</v>
      </c>
      <c r="FL23" s="29">
        <f t="shared" si="11"/>
        <v>432</v>
      </c>
      <c r="FM23" s="29">
        <f t="shared" si="11"/>
        <v>427</v>
      </c>
    </row>
    <row r="24" spans="1:169" customFormat="1" ht="18.899999999999999" customHeight="1" x14ac:dyDescent="0.35">
      <c r="A24" s="49"/>
      <c r="B24" s="49"/>
      <c r="C24" s="50"/>
      <c r="D24" s="51" t="s">
        <v>24</v>
      </c>
      <c r="E24" s="31">
        <f t="shared" si="6"/>
        <v>203</v>
      </c>
      <c r="F24" s="31">
        <f t="shared" si="6"/>
        <v>173</v>
      </c>
      <c r="G24" s="31">
        <f t="shared" si="6"/>
        <v>169</v>
      </c>
      <c r="H24" s="31">
        <f t="shared" si="6"/>
        <v>173</v>
      </c>
      <c r="I24" s="31">
        <f t="shared" si="6"/>
        <v>169</v>
      </c>
      <c r="J24" s="31">
        <f t="shared" si="6"/>
        <v>162</v>
      </c>
      <c r="K24" s="31">
        <f t="shared" si="6"/>
        <v>155</v>
      </c>
      <c r="L24" s="31">
        <f t="shared" si="6"/>
        <v>166</v>
      </c>
      <c r="M24" s="31">
        <f t="shared" si="6"/>
        <v>172</v>
      </c>
      <c r="N24" s="31">
        <f t="shared" si="6"/>
        <v>181</v>
      </c>
      <c r="O24" s="31">
        <f t="shared" si="6"/>
        <v>168</v>
      </c>
      <c r="P24" s="31">
        <f t="shared" si="6"/>
        <v>167</v>
      </c>
      <c r="Q24" s="31">
        <f t="shared" si="6"/>
        <v>160</v>
      </c>
      <c r="R24" s="31">
        <f t="shared" si="6"/>
        <v>150</v>
      </c>
      <c r="S24" s="31">
        <f t="shared" si="6"/>
        <v>139</v>
      </c>
      <c r="T24" s="31">
        <f t="shared" si="6"/>
        <v>142</v>
      </c>
      <c r="U24" s="31">
        <f t="shared" si="12"/>
        <v>146</v>
      </c>
      <c r="V24" s="31">
        <f t="shared" si="12"/>
        <v>129</v>
      </c>
      <c r="W24" s="31">
        <f t="shared" si="12"/>
        <v>127</v>
      </c>
      <c r="X24" s="31">
        <f t="shared" si="12"/>
        <v>118</v>
      </c>
      <c r="Y24" s="31">
        <f t="shared" si="12"/>
        <v>125</v>
      </c>
      <c r="Z24" s="31">
        <f t="shared" si="12"/>
        <v>121</v>
      </c>
      <c r="AA24" s="31">
        <f t="shared" si="12"/>
        <v>115</v>
      </c>
      <c r="AB24" s="31">
        <f t="shared" si="12"/>
        <v>117</v>
      </c>
      <c r="AC24" s="31">
        <f t="shared" si="12"/>
        <v>122</v>
      </c>
      <c r="AD24" s="31">
        <f t="shared" si="12"/>
        <v>120</v>
      </c>
      <c r="AE24" s="31">
        <f t="shared" si="12"/>
        <v>114</v>
      </c>
      <c r="AF24" s="31">
        <f t="shared" si="12"/>
        <v>98</v>
      </c>
      <c r="AG24" s="31">
        <f t="shared" si="12"/>
        <v>88</v>
      </c>
      <c r="AH24" s="31">
        <f t="shared" si="12"/>
        <v>79</v>
      </c>
      <c r="AI24" s="31">
        <f t="shared" si="12"/>
        <v>80</v>
      </c>
      <c r="AJ24" s="31">
        <f t="shared" si="12"/>
        <v>76</v>
      </c>
      <c r="AK24" s="31">
        <f t="shared" si="12"/>
        <v>76</v>
      </c>
      <c r="AL24" s="31">
        <f t="shared" si="12"/>
        <v>72</v>
      </c>
      <c r="AM24" s="31">
        <f t="shared" si="12"/>
        <v>66</v>
      </c>
      <c r="AN24" s="31">
        <f t="shared" si="12"/>
        <v>72</v>
      </c>
      <c r="AO24" s="31">
        <f t="shared" si="12"/>
        <v>67</v>
      </c>
      <c r="AP24" s="31">
        <f t="shared" si="12"/>
        <v>73</v>
      </c>
      <c r="AQ24" s="31">
        <f t="shared" si="12"/>
        <v>80</v>
      </c>
      <c r="AR24" s="31">
        <f t="shared" si="12"/>
        <v>75</v>
      </c>
      <c r="AS24" s="31">
        <f t="shared" si="12"/>
        <v>66</v>
      </c>
      <c r="AT24" s="31">
        <f t="shared" si="12"/>
        <v>66</v>
      </c>
      <c r="AU24" s="31">
        <f t="shared" si="12"/>
        <v>65</v>
      </c>
      <c r="AV24" s="31">
        <f t="shared" si="12"/>
        <v>67</v>
      </c>
      <c r="AW24" s="31">
        <f t="shared" si="12"/>
        <v>68</v>
      </c>
      <c r="AX24" s="31">
        <f t="shared" si="12"/>
        <v>80</v>
      </c>
      <c r="AY24" s="31">
        <f t="shared" si="12"/>
        <v>85</v>
      </c>
      <c r="AZ24" s="31">
        <f t="shared" si="12"/>
        <v>88</v>
      </c>
      <c r="BA24" s="31">
        <f t="shared" si="12"/>
        <v>84</v>
      </c>
      <c r="BB24" s="31">
        <f t="shared" si="12"/>
        <v>80</v>
      </c>
      <c r="BC24" s="31">
        <f t="shared" si="12"/>
        <v>90</v>
      </c>
      <c r="BD24" s="31">
        <f t="shared" si="12"/>
        <v>76</v>
      </c>
      <c r="BE24" s="31">
        <f t="shared" si="12"/>
        <v>80</v>
      </c>
      <c r="BF24" s="31">
        <f t="shared" si="12"/>
        <v>93</v>
      </c>
      <c r="BG24" s="31">
        <f t="shared" si="12"/>
        <v>111</v>
      </c>
      <c r="BH24" s="31">
        <f t="shared" si="12"/>
        <v>134</v>
      </c>
      <c r="BI24" s="31">
        <f t="shared" si="12"/>
        <v>144</v>
      </c>
      <c r="BJ24" s="31">
        <f t="shared" si="12"/>
        <v>144</v>
      </c>
      <c r="BK24" s="31">
        <f t="shared" si="12"/>
        <v>151</v>
      </c>
      <c r="BL24" s="31">
        <f t="shared" si="12"/>
        <v>160</v>
      </c>
      <c r="BM24" s="31">
        <f t="shared" si="12"/>
        <v>152</v>
      </c>
      <c r="BN24" s="31">
        <f t="shared" si="12"/>
        <v>169</v>
      </c>
      <c r="BO24" s="31">
        <f t="shared" si="12"/>
        <v>167</v>
      </c>
      <c r="BP24" s="31">
        <f t="shared" si="12"/>
        <v>169</v>
      </c>
      <c r="BQ24" s="31">
        <f t="shared" si="12"/>
        <v>173</v>
      </c>
      <c r="BR24" s="31">
        <f t="shared" si="12"/>
        <v>170</v>
      </c>
      <c r="BS24" s="31">
        <f t="shared" si="12"/>
        <v>158</v>
      </c>
      <c r="BT24" s="31">
        <f t="shared" si="12"/>
        <v>170</v>
      </c>
      <c r="BU24" s="31">
        <f t="shared" si="12"/>
        <v>162</v>
      </c>
      <c r="BV24" s="31">
        <f t="shared" si="12"/>
        <v>190</v>
      </c>
      <c r="BW24" s="31">
        <f t="shared" si="12"/>
        <v>204</v>
      </c>
      <c r="BX24" s="31">
        <f t="shared" si="12"/>
        <v>208</v>
      </c>
      <c r="BY24" s="31">
        <f t="shared" si="12"/>
        <v>218</v>
      </c>
      <c r="BZ24" s="31">
        <f t="shared" si="12"/>
        <v>234</v>
      </c>
      <c r="CA24" s="31">
        <f t="shared" si="12"/>
        <v>237</v>
      </c>
      <c r="CB24" s="31">
        <f t="shared" si="12"/>
        <v>243</v>
      </c>
      <c r="CC24" s="31">
        <f t="shared" si="12"/>
        <v>238</v>
      </c>
      <c r="CD24" s="31">
        <f t="shared" si="12"/>
        <v>238</v>
      </c>
      <c r="CE24" s="31">
        <f t="shared" si="12"/>
        <v>235</v>
      </c>
      <c r="CF24" s="31">
        <f t="shared" si="12"/>
        <v>222</v>
      </c>
      <c r="CG24" s="31">
        <f t="shared" si="13"/>
        <v>209</v>
      </c>
      <c r="CH24" s="31">
        <f t="shared" si="13"/>
        <v>209</v>
      </c>
      <c r="CI24" s="31">
        <f t="shared" si="13"/>
        <v>180</v>
      </c>
      <c r="CJ24" s="31">
        <f t="shared" si="13"/>
        <v>181</v>
      </c>
      <c r="CK24" s="31">
        <f t="shared" si="13"/>
        <v>166</v>
      </c>
      <c r="CL24" s="31">
        <f t="shared" si="13"/>
        <v>189</v>
      </c>
      <c r="CM24" s="31">
        <f t="shared" si="13"/>
        <v>191</v>
      </c>
      <c r="CN24" s="31">
        <f t="shared" si="13"/>
        <v>203</v>
      </c>
      <c r="CO24" s="31">
        <f t="shared" si="13"/>
        <v>221</v>
      </c>
      <c r="CP24" s="31">
        <f t="shared" si="13"/>
        <v>210</v>
      </c>
      <c r="CQ24" s="31">
        <f t="shared" si="13"/>
        <v>214</v>
      </c>
      <c r="CR24" s="31">
        <f t="shared" si="13"/>
        <v>228</v>
      </c>
      <c r="CS24" s="31">
        <f t="shared" si="13"/>
        <v>250</v>
      </c>
      <c r="CT24" s="31">
        <f t="shared" si="13"/>
        <v>247</v>
      </c>
      <c r="CU24" s="31">
        <f t="shared" si="13"/>
        <v>257</v>
      </c>
      <c r="CV24" s="31">
        <f t="shared" si="13"/>
        <v>283</v>
      </c>
      <c r="CW24" s="31">
        <f t="shared" si="13"/>
        <v>297</v>
      </c>
      <c r="CX24" s="31">
        <f t="shared" si="13"/>
        <v>297</v>
      </c>
      <c r="CY24" s="31">
        <f t="shared" si="13"/>
        <v>293</v>
      </c>
      <c r="CZ24" s="31">
        <f t="shared" si="13"/>
        <v>255</v>
      </c>
      <c r="DA24" s="31">
        <f t="shared" si="13"/>
        <v>262</v>
      </c>
      <c r="DB24" s="31">
        <f t="shared" si="13"/>
        <v>267</v>
      </c>
      <c r="DC24" s="31">
        <f t="shared" si="13"/>
        <v>255</v>
      </c>
      <c r="DD24" s="31">
        <f t="shared" si="13"/>
        <v>210</v>
      </c>
      <c r="DE24" s="31">
        <f t="shared" si="13"/>
        <v>207</v>
      </c>
      <c r="DF24" s="31">
        <f t="shared" si="13"/>
        <v>226</v>
      </c>
      <c r="DG24" s="31">
        <f t="shared" si="13"/>
        <v>198</v>
      </c>
      <c r="DH24" s="31">
        <f t="shared" si="13"/>
        <v>193</v>
      </c>
      <c r="DI24" s="31">
        <f t="shared" si="13"/>
        <v>195</v>
      </c>
      <c r="DJ24" s="31">
        <f t="shared" si="13"/>
        <v>207</v>
      </c>
      <c r="DK24" s="31">
        <f t="shared" si="13"/>
        <v>201</v>
      </c>
      <c r="DL24" s="31">
        <f t="shared" si="13"/>
        <v>221</v>
      </c>
      <c r="DM24" s="31">
        <f t="shared" si="13"/>
        <v>246</v>
      </c>
      <c r="DN24" s="31">
        <f t="shared" si="13"/>
        <v>256</v>
      </c>
      <c r="DO24" s="31">
        <f t="shared" si="13"/>
        <v>250</v>
      </c>
      <c r="DP24" s="31">
        <f t="shared" si="13"/>
        <v>260</v>
      </c>
      <c r="DQ24" s="31">
        <f t="shared" si="13"/>
        <v>247</v>
      </c>
      <c r="DR24" s="31">
        <f t="shared" si="13"/>
        <v>252</v>
      </c>
      <c r="DS24" s="31">
        <f t="shared" si="13"/>
        <v>276</v>
      </c>
      <c r="DT24" s="31">
        <f t="shared" si="13"/>
        <v>339</v>
      </c>
      <c r="DU24" s="31">
        <f t="shared" si="13"/>
        <v>362</v>
      </c>
      <c r="DV24" s="31">
        <f t="shared" si="13"/>
        <v>362</v>
      </c>
      <c r="DW24" s="31">
        <f t="shared" si="13"/>
        <v>382</v>
      </c>
      <c r="DX24" s="31">
        <f t="shared" si="13"/>
        <v>412</v>
      </c>
      <c r="DY24" s="31">
        <f t="shared" si="13"/>
        <v>426</v>
      </c>
      <c r="DZ24" s="31">
        <f t="shared" si="13"/>
        <v>419</v>
      </c>
      <c r="EA24" s="31">
        <f t="shared" si="13"/>
        <v>419</v>
      </c>
      <c r="EB24" s="31">
        <f t="shared" si="13"/>
        <v>417</v>
      </c>
      <c r="EC24" s="31">
        <f t="shared" si="13"/>
        <v>456</v>
      </c>
      <c r="ED24" s="31">
        <f t="shared" si="13"/>
        <v>485</v>
      </c>
      <c r="EE24" s="31">
        <f t="shared" si="13"/>
        <v>491</v>
      </c>
      <c r="EF24" s="31">
        <f t="shared" si="13"/>
        <v>496</v>
      </c>
      <c r="EG24" s="31">
        <f t="shared" si="13"/>
        <v>467</v>
      </c>
      <c r="EH24" s="31">
        <f t="shared" si="13"/>
        <v>451</v>
      </c>
      <c r="EI24" s="31">
        <f t="shared" si="13"/>
        <v>408</v>
      </c>
      <c r="EJ24" s="31">
        <f t="shared" si="13"/>
        <v>403</v>
      </c>
      <c r="EK24" s="31">
        <f t="shared" si="13"/>
        <v>393</v>
      </c>
      <c r="EL24" s="31">
        <f t="shared" si="13"/>
        <v>391</v>
      </c>
      <c r="EM24" s="31">
        <f t="shared" si="13"/>
        <v>340</v>
      </c>
      <c r="EN24" s="31">
        <f t="shared" si="13"/>
        <v>298</v>
      </c>
      <c r="EO24" s="31">
        <f t="shared" si="13"/>
        <v>295</v>
      </c>
      <c r="EP24" s="31">
        <f t="shared" si="13"/>
        <v>297</v>
      </c>
      <c r="EQ24" s="31">
        <f t="shared" si="13"/>
        <v>284</v>
      </c>
      <c r="ER24" s="31">
        <f t="shared" si="13"/>
        <v>297</v>
      </c>
      <c r="ES24" s="31">
        <f t="shared" si="11"/>
        <v>299</v>
      </c>
      <c r="ET24" s="31">
        <f t="shared" si="11"/>
        <v>282</v>
      </c>
      <c r="EU24" s="31">
        <f t="shared" si="11"/>
        <v>259</v>
      </c>
      <c r="EV24" s="31">
        <f t="shared" si="11"/>
        <v>243</v>
      </c>
      <c r="EW24" s="31">
        <f t="shared" si="11"/>
        <v>249</v>
      </c>
      <c r="EX24" s="31">
        <f t="shared" si="11"/>
        <v>251</v>
      </c>
      <c r="EY24" s="31">
        <f t="shared" si="11"/>
        <v>255</v>
      </c>
      <c r="EZ24" s="31">
        <f t="shared" si="11"/>
        <v>259</v>
      </c>
      <c r="FA24" s="31">
        <f t="shared" si="11"/>
        <v>227</v>
      </c>
      <c r="FB24" s="31">
        <f t="shared" si="11"/>
        <v>215</v>
      </c>
      <c r="FC24" s="31">
        <f t="shared" si="11"/>
        <v>217</v>
      </c>
      <c r="FD24" s="31">
        <f t="shared" si="11"/>
        <v>202</v>
      </c>
      <c r="FE24" s="31">
        <f t="shared" si="11"/>
        <v>199</v>
      </c>
      <c r="FF24" s="31">
        <f t="shared" si="11"/>
        <v>215</v>
      </c>
      <c r="FG24" s="31">
        <f t="shared" si="11"/>
        <v>198</v>
      </c>
      <c r="FH24" s="31">
        <f t="shared" si="11"/>
        <v>169</v>
      </c>
      <c r="FI24" s="31">
        <f t="shared" si="11"/>
        <v>164</v>
      </c>
      <c r="FJ24" s="31">
        <f t="shared" si="11"/>
        <v>163</v>
      </c>
      <c r="FK24" s="31">
        <f t="shared" si="11"/>
        <v>164</v>
      </c>
      <c r="FL24" s="31">
        <f t="shared" si="11"/>
        <v>172</v>
      </c>
      <c r="FM24" s="31">
        <f t="shared" si="11"/>
        <v>177</v>
      </c>
    </row>
    <row r="25" spans="1:169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/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</v>
      </c>
      <c r="DA25">
        <v>1</v>
      </c>
      <c r="DB25">
        <v>1</v>
      </c>
      <c r="DC25">
        <v>1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/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</row>
    <row r="26" spans="1:169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/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/>
      <c r="AR26">
        <v>0</v>
      </c>
      <c r="AS26">
        <v>0</v>
      </c>
      <c r="AT26">
        <v>0</v>
      </c>
      <c r="AU26"/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/>
      <c r="BC26">
        <v>0</v>
      </c>
      <c r="BD26"/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/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/>
      <c r="CN26">
        <v>0</v>
      </c>
      <c r="CO26">
        <v>0</v>
      </c>
      <c r="CP26">
        <v>0</v>
      </c>
      <c r="CQ26"/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/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/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/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/>
      <c r="FM26">
        <v>0</v>
      </c>
    </row>
    <row r="27" spans="1:169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/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/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/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/>
      <c r="BC27">
        <v>0</v>
      </c>
      <c r="BD27"/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/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/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/>
      <c r="FM27">
        <v>0</v>
      </c>
    </row>
    <row r="28" spans="1:169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/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/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</row>
    <row r="29" spans="1:169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</row>
    <row r="30" spans="1:169" ht="18.899999999999999" customHeight="1" x14ac:dyDescent="0.35">
      <c r="B30" t="s">
        <v>18</v>
      </c>
      <c r="C30" t="s">
        <v>50</v>
      </c>
      <c r="D30" t="s">
        <v>51</v>
      </c>
      <c r="E30">
        <v>5</v>
      </c>
      <c r="F30">
        <v>4</v>
      </c>
      <c r="G30">
        <v>5</v>
      </c>
      <c r="H30">
        <v>5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</v>
      </c>
      <c r="BS30">
        <v>5</v>
      </c>
      <c r="BT30">
        <v>5</v>
      </c>
      <c r="BU30">
        <v>12</v>
      </c>
      <c r="BV30">
        <v>14</v>
      </c>
      <c r="BW30">
        <v>13</v>
      </c>
      <c r="BX30">
        <v>13</v>
      </c>
      <c r="BY30">
        <v>13</v>
      </c>
      <c r="BZ30">
        <v>13</v>
      </c>
      <c r="CA30">
        <v>13</v>
      </c>
      <c r="CB30">
        <v>13</v>
      </c>
      <c r="CC30">
        <v>13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/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1</v>
      </c>
      <c r="CS30">
        <v>2</v>
      </c>
      <c r="CT30">
        <v>2</v>
      </c>
      <c r="CU30">
        <v>2</v>
      </c>
      <c r="CV30">
        <v>3</v>
      </c>
      <c r="CW30">
        <v>3</v>
      </c>
      <c r="CX30">
        <v>6</v>
      </c>
      <c r="CY30">
        <v>6</v>
      </c>
      <c r="CZ30">
        <v>7</v>
      </c>
      <c r="DA30">
        <v>5</v>
      </c>
      <c r="DB30">
        <v>5</v>
      </c>
      <c r="DC30">
        <v>5</v>
      </c>
      <c r="DD30">
        <v>6</v>
      </c>
      <c r="DE30">
        <v>6</v>
      </c>
      <c r="DF30">
        <v>6</v>
      </c>
      <c r="DG30">
        <v>5</v>
      </c>
      <c r="DH30">
        <v>2</v>
      </c>
      <c r="DI30">
        <v>2</v>
      </c>
      <c r="DJ30">
        <v>2</v>
      </c>
      <c r="DK30">
        <v>2</v>
      </c>
      <c r="DL30">
        <v>3</v>
      </c>
      <c r="DM30">
        <v>4</v>
      </c>
      <c r="DN30">
        <v>4</v>
      </c>
      <c r="DO30">
        <v>4</v>
      </c>
      <c r="DP30">
        <v>4</v>
      </c>
      <c r="DQ30">
        <v>4</v>
      </c>
      <c r="DR30">
        <v>5</v>
      </c>
      <c r="DS30">
        <v>6</v>
      </c>
      <c r="DT30">
        <v>6</v>
      </c>
      <c r="DU30">
        <v>5</v>
      </c>
      <c r="DV30">
        <v>4</v>
      </c>
      <c r="DW30">
        <v>4</v>
      </c>
      <c r="DX30">
        <v>4</v>
      </c>
      <c r="DY30">
        <v>6</v>
      </c>
      <c r="DZ30">
        <v>6</v>
      </c>
      <c r="EA30">
        <v>7</v>
      </c>
      <c r="EB30">
        <v>8</v>
      </c>
      <c r="EC30">
        <v>8</v>
      </c>
      <c r="ED30">
        <v>8</v>
      </c>
      <c r="EE30">
        <v>6</v>
      </c>
      <c r="EF30">
        <v>4</v>
      </c>
      <c r="EG30">
        <v>10</v>
      </c>
      <c r="EH30">
        <v>9</v>
      </c>
      <c r="EI30">
        <v>9</v>
      </c>
      <c r="EJ30">
        <v>7</v>
      </c>
      <c r="EK30">
        <v>7</v>
      </c>
      <c r="EL30">
        <v>7</v>
      </c>
      <c r="EM30">
        <v>7</v>
      </c>
      <c r="EN30">
        <v>6</v>
      </c>
      <c r="EO30">
        <v>6</v>
      </c>
      <c r="EP30">
        <v>6</v>
      </c>
      <c r="EQ30">
        <v>6</v>
      </c>
      <c r="ER30">
        <v>6</v>
      </c>
      <c r="ES30">
        <v>6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1</v>
      </c>
      <c r="FA30">
        <v>1</v>
      </c>
      <c r="FB30">
        <v>1</v>
      </c>
      <c r="FC30">
        <v>2</v>
      </c>
      <c r="FD30">
        <v>2</v>
      </c>
      <c r="FE30">
        <v>2</v>
      </c>
      <c r="FF30">
        <v>2</v>
      </c>
      <c r="FG30">
        <v>2</v>
      </c>
      <c r="FH30">
        <v>2</v>
      </c>
      <c r="FI30">
        <v>2</v>
      </c>
      <c r="FJ30">
        <v>2</v>
      </c>
      <c r="FK30">
        <v>1</v>
      </c>
      <c r="FL30">
        <v>1</v>
      </c>
      <c r="FM30">
        <v>1</v>
      </c>
    </row>
    <row r="31" spans="1:169" ht="18.899999999999999" customHeight="1" x14ac:dyDescent="0.35">
      <c r="B31" t="s">
        <v>18</v>
      </c>
      <c r="C31" t="s">
        <v>52</v>
      </c>
      <c r="D31" t="s">
        <v>53</v>
      </c>
      <c r="E31">
        <v>32</v>
      </c>
      <c r="F31">
        <v>37</v>
      </c>
      <c r="G31">
        <v>22</v>
      </c>
      <c r="H31">
        <v>20</v>
      </c>
      <c r="I31">
        <v>22</v>
      </c>
      <c r="J31">
        <v>17</v>
      </c>
      <c r="K31">
        <v>15</v>
      </c>
      <c r="L31">
        <v>15</v>
      </c>
      <c r="M31">
        <v>15</v>
      </c>
      <c r="N31">
        <v>16</v>
      </c>
      <c r="O31">
        <v>19</v>
      </c>
      <c r="P31">
        <v>19</v>
      </c>
      <c r="Q31">
        <v>10</v>
      </c>
      <c r="R31">
        <v>10</v>
      </c>
      <c r="S31">
        <v>15</v>
      </c>
      <c r="T31">
        <v>15</v>
      </c>
      <c r="U31">
        <v>14</v>
      </c>
      <c r="V31">
        <v>15</v>
      </c>
      <c r="W31">
        <v>17</v>
      </c>
      <c r="X31">
        <v>17</v>
      </c>
      <c r="Y31">
        <v>18</v>
      </c>
      <c r="Z31">
        <v>21</v>
      </c>
      <c r="AA31">
        <v>15</v>
      </c>
      <c r="AB31">
        <v>22</v>
      </c>
      <c r="AC31">
        <v>24</v>
      </c>
      <c r="AD31">
        <v>21</v>
      </c>
      <c r="AE31">
        <v>19</v>
      </c>
      <c r="AF31">
        <v>18</v>
      </c>
      <c r="AG31">
        <v>13</v>
      </c>
      <c r="AH31">
        <v>12</v>
      </c>
      <c r="AI31">
        <v>13</v>
      </c>
      <c r="AJ31">
        <v>11</v>
      </c>
      <c r="AK31">
        <v>11</v>
      </c>
      <c r="AL31">
        <v>6</v>
      </c>
      <c r="AM31">
        <v>8</v>
      </c>
      <c r="AN31">
        <v>9</v>
      </c>
      <c r="AO31">
        <v>9</v>
      </c>
      <c r="AP31">
        <v>8</v>
      </c>
      <c r="AQ31">
        <v>9</v>
      </c>
      <c r="AR31">
        <v>8</v>
      </c>
      <c r="AS31">
        <v>9</v>
      </c>
      <c r="AT31">
        <v>8</v>
      </c>
      <c r="AU31">
        <v>8</v>
      </c>
      <c r="AV31">
        <v>9</v>
      </c>
      <c r="AW31">
        <v>9</v>
      </c>
      <c r="AX31">
        <v>11</v>
      </c>
      <c r="AY31">
        <v>10</v>
      </c>
      <c r="AZ31">
        <v>15</v>
      </c>
      <c r="BA31">
        <v>18</v>
      </c>
      <c r="BB31">
        <v>11</v>
      </c>
      <c r="BC31">
        <v>14</v>
      </c>
      <c r="BD31">
        <v>17</v>
      </c>
      <c r="BE31">
        <v>15</v>
      </c>
      <c r="BF31">
        <v>18</v>
      </c>
      <c r="BG31">
        <v>14</v>
      </c>
      <c r="BH31">
        <v>17</v>
      </c>
      <c r="BI31">
        <v>21</v>
      </c>
      <c r="BJ31">
        <v>19</v>
      </c>
      <c r="BK31">
        <v>24</v>
      </c>
      <c r="BL31">
        <v>25</v>
      </c>
      <c r="BM31">
        <v>24</v>
      </c>
      <c r="BN31">
        <v>23</v>
      </c>
      <c r="BO31">
        <v>20</v>
      </c>
      <c r="BP31">
        <v>22</v>
      </c>
      <c r="BQ31">
        <v>28</v>
      </c>
      <c r="BR31">
        <v>24</v>
      </c>
      <c r="BS31">
        <v>23</v>
      </c>
      <c r="BT31">
        <v>23</v>
      </c>
      <c r="BU31">
        <v>21</v>
      </c>
      <c r="BV31">
        <v>21</v>
      </c>
      <c r="BW31">
        <v>29</v>
      </c>
      <c r="BX31">
        <v>28</v>
      </c>
      <c r="BY31">
        <v>26</v>
      </c>
      <c r="BZ31">
        <v>30</v>
      </c>
      <c r="CA31">
        <v>27</v>
      </c>
      <c r="CB31">
        <v>21</v>
      </c>
      <c r="CC31">
        <v>23</v>
      </c>
      <c r="CD31">
        <v>21</v>
      </c>
      <c r="CE31">
        <v>23</v>
      </c>
      <c r="CF31">
        <v>20</v>
      </c>
      <c r="CG31">
        <v>20</v>
      </c>
      <c r="CH31">
        <v>24</v>
      </c>
      <c r="CI31">
        <v>22</v>
      </c>
      <c r="CJ31">
        <v>28</v>
      </c>
      <c r="CK31">
        <v>27</v>
      </c>
      <c r="CL31">
        <v>31</v>
      </c>
      <c r="CM31">
        <v>26</v>
      </c>
      <c r="CN31">
        <v>25</v>
      </c>
      <c r="CO31">
        <v>23</v>
      </c>
      <c r="CP31">
        <v>17</v>
      </c>
      <c r="CQ31">
        <v>38</v>
      </c>
      <c r="CR31">
        <v>39</v>
      </c>
      <c r="CS31">
        <v>45</v>
      </c>
      <c r="CT31">
        <v>49</v>
      </c>
      <c r="CU31">
        <v>52</v>
      </c>
      <c r="CV31">
        <v>55</v>
      </c>
      <c r="CW31">
        <v>36</v>
      </c>
      <c r="CX31">
        <v>35</v>
      </c>
      <c r="CY31">
        <v>31</v>
      </c>
      <c r="CZ31">
        <v>41</v>
      </c>
      <c r="DA31">
        <v>39</v>
      </c>
      <c r="DB31">
        <v>40</v>
      </c>
      <c r="DC31">
        <v>39</v>
      </c>
      <c r="DD31">
        <v>29</v>
      </c>
      <c r="DE31">
        <v>29</v>
      </c>
      <c r="DF31">
        <v>28</v>
      </c>
      <c r="DG31">
        <v>25</v>
      </c>
      <c r="DH31">
        <v>30</v>
      </c>
      <c r="DI31">
        <v>29</v>
      </c>
      <c r="DJ31">
        <v>32</v>
      </c>
      <c r="DK31">
        <v>33</v>
      </c>
      <c r="DL31">
        <v>40</v>
      </c>
      <c r="DM31">
        <v>39</v>
      </c>
      <c r="DN31">
        <v>46</v>
      </c>
      <c r="DO31">
        <v>48</v>
      </c>
      <c r="DP31">
        <v>47</v>
      </c>
      <c r="DQ31">
        <v>45</v>
      </c>
      <c r="DR31">
        <v>36</v>
      </c>
      <c r="DS31">
        <v>44</v>
      </c>
      <c r="DT31">
        <v>38</v>
      </c>
      <c r="DU31">
        <v>42</v>
      </c>
      <c r="DV31">
        <v>46</v>
      </c>
      <c r="DW31">
        <v>47</v>
      </c>
      <c r="DX31">
        <v>50</v>
      </c>
      <c r="DY31">
        <v>40</v>
      </c>
      <c r="DZ31">
        <v>40</v>
      </c>
      <c r="EA31">
        <v>47</v>
      </c>
      <c r="EB31">
        <v>55</v>
      </c>
      <c r="EC31">
        <v>62</v>
      </c>
      <c r="ED31">
        <v>76</v>
      </c>
      <c r="EE31">
        <v>79</v>
      </c>
      <c r="EF31">
        <v>62</v>
      </c>
      <c r="EG31">
        <v>61</v>
      </c>
      <c r="EH31">
        <v>64</v>
      </c>
      <c r="EI31">
        <v>52</v>
      </c>
      <c r="EJ31">
        <v>57</v>
      </c>
      <c r="EK31">
        <v>55</v>
      </c>
      <c r="EL31">
        <v>54</v>
      </c>
      <c r="EM31">
        <v>44</v>
      </c>
      <c r="EN31">
        <v>46</v>
      </c>
      <c r="EO31">
        <v>36</v>
      </c>
      <c r="EP31">
        <v>32</v>
      </c>
      <c r="EQ31">
        <v>33</v>
      </c>
      <c r="ER31">
        <v>32</v>
      </c>
      <c r="ES31">
        <v>31</v>
      </c>
      <c r="ET31">
        <v>28</v>
      </c>
      <c r="EU31">
        <v>30</v>
      </c>
      <c r="EV31">
        <v>36</v>
      </c>
      <c r="EW31">
        <v>37</v>
      </c>
      <c r="EX31">
        <v>37</v>
      </c>
      <c r="EY31">
        <v>39</v>
      </c>
      <c r="EZ31">
        <v>42</v>
      </c>
      <c r="FA31">
        <v>36</v>
      </c>
      <c r="FB31">
        <v>35</v>
      </c>
      <c r="FC31">
        <v>32</v>
      </c>
      <c r="FD31">
        <v>42</v>
      </c>
      <c r="FE31">
        <v>41</v>
      </c>
      <c r="FF31">
        <v>43</v>
      </c>
      <c r="FG31">
        <v>42</v>
      </c>
      <c r="FH31">
        <v>23</v>
      </c>
      <c r="FI31">
        <v>28</v>
      </c>
      <c r="FJ31">
        <v>24</v>
      </c>
      <c r="FK31">
        <v>23</v>
      </c>
      <c r="FL31">
        <v>30</v>
      </c>
      <c r="FM31">
        <v>26</v>
      </c>
    </row>
    <row r="32" spans="1:169" ht="18.899999999999999" customHeight="1" x14ac:dyDescent="0.35">
      <c r="B32" t="s">
        <v>18</v>
      </c>
      <c r="C32" t="s">
        <v>54</v>
      </c>
      <c r="D32" t="s">
        <v>55</v>
      </c>
      <c r="E32">
        <v>16</v>
      </c>
      <c r="F32">
        <v>18</v>
      </c>
      <c r="G32">
        <v>15</v>
      </c>
      <c r="H32">
        <v>16</v>
      </c>
      <c r="I32">
        <v>17</v>
      </c>
      <c r="J32">
        <v>14</v>
      </c>
      <c r="K32">
        <v>15</v>
      </c>
      <c r="L32">
        <v>16</v>
      </c>
      <c r="M32">
        <v>13</v>
      </c>
      <c r="N32">
        <v>9</v>
      </c>
      <c r="O32">
        <v>10</v>
      </c>
      <c r="P32">
        <v>12</v>
      </c>
      <c r="Q32">
        <v>10</v>
      </c>
      <c r="R32">
        <v>10</v>
      </c>
      <c r="S32">
        <v>10</v>
      </c>
      <c r="T32">
        <v>6</v>
      </c>
      <c r="U32">
        <v>8</v>
      </c>
      <c r="V32">
        <v>7</v>
      </c>
      <c r="W32">
        <v>7</v>
      </c>
      <c r="X32">
        <v>6</v>
      </c>
      <c r="Y32">
        <v>6</v>
      </c>
      <c r="Z32">
        <v>6</v>
      </c>
      <c r="AA32">
        <v>7</v>
      </c>
      <c r="AB32">
        <v>8</v>
      </c>
      <c r="AC32">
        <v>8</v>
      </c>
      <c r="AD32">
        <v>8</v>
      </c>
      <c r="AE32">
        <v>9</v>
      </c>
      <c r="AF32">
        <v>8</v>
      </c>
      <c r="AG32">
        <v>5</v>
      </c>
      <c r="AH32">
        <v>4</v>
      </c>
      <c r="AI32">
        <v>3</v>
      </c>
      <c r="AJ32">
        <v>3</v>
      </c>
      <c r="AK32">
        <v>4</v>
      </c>
      <c r="AL32">
        <v>4</v>
      </c>
      <c r="AM32">
        <v>4</v>
      </c>
      <c r="AN32">
        <v>6</v>
      </c>
      <c r="AO32">
        <v>7</v>
      </c>
      <c r="AP32">
        <v>8</v>
      </c>
      <c r="AQ32">
        <v>8</v>
      </c>
      <c r="AR32">
        <v>5</v>
      </c>
      <c r="AS32">
        <v>4</v>
      </c>
      <c r="AT32">
        <v>5</v>
      </c>
      <c r="AU32">
        <v>6</v>
      </c>
      <c r="AV32">
        <v>6</v>
      </c>
      <c r="AW32">
        <v>5</v>
      </c>
      <c r="AX32">
        <v>4</v>
      </c>
      <c r="AY32">
        <v>3</v>
      </c>
      <c r="AZ32">
        <v>3</v>
      </c>
      <c r="BA32">
        <v>5</v>
      </c>
      <c r="BB32">
        <v>4</v>
      </c>
      <c r="BC32">
        <v>5</v>
      </c>
      <c r="BD32">
        <v>4</v>
      </c>
      <c r="BE32">
        <v>4</v>
      </c>
      <c r="BF32">
        <v>2</v>
      </c>
      <c r="BG32">
        <v>2</v>
      </c>
      <c r="BH32">
        <v>3</v>
      </c>
      <c r="BI32">
        <v>2</v>
      </c>
      <c r="BJ32">
        <v>1</v>
      </c>
      <c r="BK32">
        <v>1</v>
      </c>
      <c r="BL32">
        <v>1</v>
      </c>
      <c r="BM32">
        <v>3</v>
      </c>
      <c r="BN32">
        <v>7</v>
      </c>
      <c r="BO32">
        <v>10</v>
      </c>
      <c r="BP32">
        <v>9</v>
      </c>
      <c r="BQ32">
        <v>12</v>
      </c>
      <c r="BR32">
        <v>9</v>
      </c>
      <c r="BS32">
        <v>9</v>
      </c>
      <c r="BT32">
        <v>5</v>
      </c>
      <c r="BU32">
        <v>4</v>
      </c>
      <c r="BV32">
        <v>8</v>
      </c>
      <c r="BW32">
        <v>9</v>
      </c>
      <c r="BX32">
        <v>12</v>
      </c>
      <c r="BY32">
        <v>10</v>
      </c>
      <c r="BZ32">
        <v>10</v>
      </c>
      <c r="CA32">
        <v>21</v>
      </c>
      <c r="CB32">
        <v>22</v>
      </c>
      <c r="CC32">
        <v>25</v>
      </c>
      <c r="CD32">
        <v>23</v>
      </c>
      <c r="CE32">
        <v>21</v>
      </c>
      <c r="CF32">
        <v>15</v>
      </c>
      <c r="CG32">
        <v>18</v>
      </c>
      <c r="CH32">
        <v>22</v>
      </c>
      <c r="CI32">
        <v>21</v>
      </c>
      <c r="CJ32">
        <v>20</v>
      </c>
      <c r="CK32">
        <v>17</v>
      </c>
      <c r="CL32">
        <v>19</v>
      </c>
      <c r="CM32">
        <v>16</v>
      </c>
      <c r="CN32">
        <v>14</v>
      </c>
      <c r="CO32">
        <v>11</v>
      </c>
      <c r="CP32">
        <v>15</v>
      </c>
      <c r="CQ32">
        <v>11</v>
      </c>
      <c r="CR32">
        <v>10</v>
      </c>
      <c r="CS32">
        <v>11</v>
      </c>
      <c r="CT32">
        <v>9</v>
      </c>
      <c r="CU32">
        <v>11</v>
      </c>
      <c r="CV32">
        <v>10</v>
      </c>
      <c r="CW32">
        <v>11</v>
      </c>
      <c r="CX32">
        <v>10</v>
      </c>
      <c r="CY32">
        <v>13</v>
      </c>
      <c r="CZ32">
        <v>15</v>
      </c>
      <c r="DA32">
        <v>20</v>
      </c>
      <c r="DB32">
        <v>21</v>
      </c>
      <c r="DC32">
        <v>25</v>
      </c>
      <c r="DD32">
        <v>26</v>
      </c>
      <c r="DE32">
        <v>28</v>
      </c>
      <c r="DF32">
        <v>27</v>
      </c>
      <c r="DG32">
        <v>33</v>
      </c>
      <c r="DH32">
        <v>31</v>
      </c>
      <c r="DI32">
        <v>28</v>
      </c>
      <c r="DJ32">
        <v>26</v>
      </c>
      <c r="DK32">
        <v>24</v>
      </c>
      <c r="DL32">
        <v>22</v>
      </c>
      <c r="DM32">
        <v>22</v>
      </c>
      <c r="DN32">
        <v>16</v>
      </c>
      <c r="DO32">
        <v>13</v>
      </c>
      <c r="DP32">
        <v>16</v>
      </c>
      <c r="DQ32">
        <v>17</v>
      </c>
      <c r="DR32">
        <v>18</v>
      </c>
      <c r="DS32">
        <v>16</v>
      </c>
      <c r="DT32">
        <v>12</v>
      </c>
      <c r="DU32">
        <v>20</v>
      </c>
      <c r="DV32">
        <v>21</v>
      </c>
      <c r="DW32">
        <v>26</v>
      </c>
      <c r="DX32">
        <v>23</v>
      </c>
      <c r="DY32">
        <v>24</v>
      </c>
      <c r="DZ32">
        <v>30</v>
      </c>
      <c r="EA32">
        <v>32</v>
      </c>
      <c r="EB32">
        <v>37</v>
      </c>
      <c r="EC32">
        <v>33</v>
      </c>
      <c r="ED32">
        <v>38</v>
      </c>
      <c r="EE32">
        <v>42</v>
      </c>
      <c r="EF32">
        <v>41</v>
      </c>
      <c r="EG32">
        <v>42</v>
      </c>
      <c r="EH32">
        <v>44</v>
      </c>
      <c r="EI32">
        <v>42</v>
      </c>
      <c r="EJ32">
        <v>32</v>
      </c>
      <c r="EK32">
        <v>32</v>
      </c>
      <c r="EL32">
        <v>36</v>
      </c>
      <c r="EM32">
        <v>33</v>
      </c>
      <c r="EN32">
        <v>32</v>
      </c>
      <c r="EO32">
        <v>34</v>
      </c>
      <c r="EP32">
        <v>28</v>
      </c>
      <c r="EQ32">
        <v>31</v>
      </c>
      <c r="ER32">
        <v>30</v>
      </c>
      <c r="ES32">
        <v>33</v>
      </c>
      <c r="ET32">
        <v>24</v>
      </c>
      <c r="EU32">
        <v>25</v>
      </c>
      <c r="EV32">
        <v>30</v>
      </c>
      <c r="EW32">
        <v>32</v>
      </c>
      <c r="EX32">
        <v>27</v>
      </c>
      <c r="EY32">
        <v>27</v>
      </c>
      <c r="EZ32">
        <v>33</v>
      </c>
      <c r="FA32">
        <v>22</v>
      </c>
      <c r="FB32">
        <v>22</v>
      </c>
      <c r="FC32">
        <v>23</v>
      </c>
      <c r="FD32">
        <v>17</v>
      </c>
      <c r="FE32">
        <v>18</v>
      </c>
      <c r="FF32">
        <v>18</v>
      </c>
      <c r="FG32">
        <v>16</v>
      </c>
      <c r="FH32">
        <v>15</v>
      </c>
      <c r="FI32">
        <v>12</v>
      </c>
      <c r="FJ32">
        <v>12</v>
      </c>
      <c r="FK32">
        <v>11</v>
      </c>
      <c r="FL32">
        <v>7</v>
      </c>
      <c r="FM32">
        <v>7</v>
      </c>
    </row>
    <row r="33" spans="2:169" ht="18.899999999999999" customHeight="1" x14ac:dyDescent="0.35">
      <c r="B33" t="s">
        <v>18</v>
      </c>
      <c r="C33" t="s">
        <v>56</v>
      </c>
      <c r="D33" t="s">
        <v>57</v>
      </c>
      <c r="E33">
        <v>7</v>
      </c>
      <c r="F33">
        <v>7</v>
      </c>
      <c r="G33">
        <v>3</v>
      </c>
      <c r="H33">
        <v>3</v>
      </c>
      <c r="I33">
        <v>3</v>
      </c>
      <c r="J33">
        <v>3</v>
      </c>
      <c r="K33">
        <v>4</v>
      </c>
      <c r="L33">
        <v>5</v>
      </c>
      <c r="M33">
        <v>5</v>
      </c>
      <c r="N33">
        <v>5</v>
      </c>
      <c r="O33">
        <v>5</v>
      </c>
      <c r="P33">
        <v>4</v>
      </c>
      <c r="Q33">
        <v>5</v>
      </c>
      <c r="R33">
        <v>5</v>
      </c>
      <c r="S33">
        <v>3</v>
      </c>
      <c r="T33">
        <v>3</v>
      </c>
      <c r="U33">
        <v>3</v>
      </c>
      <c r="V33">
        <v>3</v>
      </c>
      <c r="W33">
        <v>1</v>
      </c>
      <c r="X33">
        <v>2</v>
      </c>
      <c r="Y33">
        <v>2</v>
      </c>
      <c r="Z33">
        <v>3</v>
      </c>
      <c r="AA33">
        <v>3</v>
      </c>
      <c r="AB33">
        <v>3</v>
      </c>
      <c r="AC33">
        <v>3</v>
      </c>
      <c r="AD33">
        <v>2</v>
      </c>
      <c r="AE33">
        <v>3</v>
      </c>
      <c r="AF33">
        <v>3</v>
      </c>
      <c r="AG33">
        <v>1</v>
      </c>
      <c r="AH33">
        <v>1</v>
      </c>
      <c r="AI33">
        <v>2</v>
      </c>
      <c r="AJ33">
        <v>2</v>
      </c>
      <c r="AK33">
        <v>3</v>
      </c>
      <c r="AL33">
        <v>3</v>
      </c>
      <c r="AM33">
        <v>3</v>
      </c>
      <c r="AN33">
        <v>1</v>
      </c>
      <c r="AO33">
        <v>4</v>
      </c>
      <c r="AP33">
        <v>6</v>
      </c>
      <c r="AQ33">
        <v>6</v>
      </c>
      <c r="AR33">
        <v>9</v>
      </c>
      <c r="AS33">
        <v>5</v>
      </c>
      <c r="AT33">
        <v>6</v>
      </c>
      <c r="AU33">
        <v>9</v>
      </c>
      <c r="AV33">
        <v>4</v>
      </c>
      <c r="AW33">
        <v>4</v>
      </c>
      <c r="AX33">
        <v>4</v>
      </c>
      <c r="AY33">
        <v>2</v>
      </c>
      <c r="AZ33">
        <v>0</v>
      </c>
      <c r="BA33">
        <v>3</v>
      </c>
      <c r="BB33">
        <v>3</v>
      </c>
      <c r="BC33">
        <v>3</v>
      </c>
      <c r="BD33">
        <v>1</v>
      </c>
      <c r="BE33">
        <v>1</v>
      </c>
      <c r="BF33">
        <v>4</v>
      </c>
      <c r="BG33">
        <v>6</v>
      </c>
      <c r="BH33">
        <v>6</v>
      </c>
      <c r="BI33">
        <v>7</v>
      </c>
      <c r="BJ33">
        <v>7</v>
      </c>
      <c r="BK33">
        <v>6</v>
      </c>
      <c r="BL33">
        <v>6</v>
      </c>
      <c r="BM33">
        <v>8</v>
      </c>
      <c r="BN33">
        <v>9</v>
      </c>
      <c r="BO33">
        <v>18</v>
      </c>
      <c r="BP33">
        <v>12</v>
      </c>
      <c r="BQ33">
        <v>16</v>
      </c>
      <c r="BR33">
        <v>15</v>
      </c>
      <c r="BS33">
        <v>10</v>
      </c>
      <c r="BT33">
        <v>27</v>
      </c>
      <c r="BU33">
        <v>12</v>
      </c>
      <c r="BV33">
        <v>12</v>
      </c>
      <c r="BW33">
        <v>12</v>
      </c>
      <c r="BX33">
        <v>10</v>
      </c>
      <c r="BY33">
        <v>10</v>
      </c>
      <c r="BZ33">
        <v>10</v>
      </c>
      <c r="CA33">
        <v>10</v>
      </c>
      <c r="CB33">
        <v>9</v>
      </c>
      <c r="CC33">
        <v>8</v>
      </c>
      <c r="CD33">
        <v>8</v>
      </c>
      <c r="CE33">
        <v>8</v>
      </c>
      <c r="CF33">
        <v>8</v>
      </c>
      <c r="CG33">
        <v>8</v>
      </c>
      <c r="CH33">
        <v>8</v>
      </c>
      <c r="CI33">
        <v>8</v>
      </c>
      <c r="CJ33">
        <v>8</v>
      </c>
      <c r="CK33">
        <v>9</v>
      </c>
      <c r="CL33">
        <v>7</v>
      </c>
      <c r="CM33">
        <v>5</v>
      </c>
      <c r="CN33">
        <v>5</v>
      </c>
      <c r="CO33">
        <v>4</v>
      </c>
      <c r="CP33">
        <v>4</v>
      </c>
      <c r="CQ33">
        <v>4</v>
      </c>
      <c r="CR33">
        <v>4</v>
      </c>
      <c r="CS33">
        <v>4</v>
      </c>
      <c r="CT33">
        <v>5</v>
      </c>
      <c r="CU33">
        <v>5</v>
      </c>
      <c r="CV33">
        <v>6</v>
      </c>
      <c r="CW33">
        <v>7</v>
      </c>
      <c r="CX33">
        <v>7</v>
      </c>
      <c r="CY33">
        <v>12</v>
      </c>
      <c r="CZ33">
        <v>10</v>
      </c>
      <c r="DA33">
        <v>6</v>
      </c>
      <c r="DB33">
        <v>6</v>
      </c>
      <c r="DC33">
        <v>6</v>
      </c>
      <c r="DD33">
        <v>5</v>
      </c>
      <c r="DE33">
        <v>4</v>
      </c>
      <c r="DF33">
        <v>4</v>
      </c>
      <c r="DG33">
        <v>10</v>
      </c>
      <c r="DH33">
        <v>8</v>
      </c>
      <c r="DI33">
        <v>8</v>
      </c>
      <c r="DJ33">
        <v>5</v>
      </c>
      <c r="DK33">
        <v>5</v>
      </c>
      <c r="DL33">
        <v>8</v>
      </c>
      <c r="DM33">
        <v>9</v>
      </c>
      <c r="DN33">
        <v>12</v>
      </c>
      <c r="DO33">
        <v>12</v>
      </c>
      <c r="DP33">
        <v>12</v>
      </c>
      <c r="DQ33">
        <v>14</v>
      </c>
      <c r="DR33">
        <v>14</v>
      </c>
      <c r="DS33">
        <v>14</v>
      </c>
      <c r="DT33">
        <v>13</v>
      </c>
      <c r="DU33">
        <v>15</v>
      </c>
      <c r="DV33">
        <v>15</v>
      </c>
      <c r="DW33">
        <v>10</v>
      </c>
      <c r="DX33">
        <v>17</v>
      </c>
      <c r="DY33">
        <v>19</v>
      </c>
      <c r="DZ33">
        <v>16</v>
      </c>
      <c r="EA33">
        <v>16</v>
      </c>
      <c r="EB33">
        <v>10</v>
      </c>
      <c r="EC33">
        <v>10</v>
      </c>
      <c r="ED33">
        <v>10</v>
      </c>
      <c r="EE33">
        <v>6</v>
      </c>
      <c r="EF33">
        <v>7</v>
      </c>
      <c r="EG33">
        <v>13</v>
      </c>
      <c r="EH33">
        <v>13</v>
      </c>
      <c r="EI33">
        <v>14</v>
      </c>
      <c r="EJ33">
        <v>14</v>
      </c>
      <c r="EK33">
        <v>14</v>
      </c>
      <c r="EL33">
        <v>33</v>
      </c>
      <c r="EM33">
        <v>35</v>
      </c>
      <c r="EN33">
        <v>30</v>
      </c>
      <c r="EO33">
        <v>33</v>
      </c>
      <c r="EP33">
        <v>33</v>
      </c>
      <c r="EQ33">
        <v>33</v>
      </c>
      <c r="ER33">
        <v>12</v>
      </c>
      <c r="ES33">
        <v>9</v>
      </c>
      <c r="ET33">
        <v>13</v>
      </c>
      <c r="EU33">
        <v>13</v>
      </c>
      <c r="EV33">
        <v>15</v>
      </c>
      <c r="EW33">
        <v>15</v>
      </c>
      <c r="EX33">
        <v>15</v>
      </c>
      <c r="EY33">
        <v>15</v>
      </c>
      <c r="EZ33">
        <v>8</v>
      </c>
      <c r="FA33">
        <v>9</v>
      </c>
      <c r="FB33">
        <v>12</v>
      </c>
      <c r="FC33">
        <v>15</v>
      </c>
      <c r="FD33">
        <v>13</v>
      </c>
      <c r="FE33">
        <v>13</v>
      </c>
      <c r="FF33">
        <v>10</v>
      </c>
      <c r="FG33">
        <v>12</v>
      </c>
      <c r="FH33">
        <v>8</v>
      </c>
      <c r="FI33">
        <v>7</v>
      </c>
      <c r="FJ33">
        <v>8</v>
      </c>
      <c r="FK33">
        <v>9</v>
      </c>
      <c r="FL33">
        <v>8</v>
      </c>
      <c r="FM33">
        <v>5</v>
      </c>
    </row>
    <row r="34" spans="2:169" ht="18.899999999999999" customHeight="1" x14ac:dyDescent="0.35">
      <c r="B34" t="s">
        <v>18</v>
      </c>
      <c r="C34" t="s">
        <v>58</v>
      </c>
      <c r="D34" t="s">
        <v>59</v>
      </c>
      <c r="E34">
        <v>31</v>
      </c>
      <c r="F34">
        <v>30</v>
      </c>
      <c r="G34">
        <v>27</v>
      </c>
      <c r="H34">
        <v>27</v>
      </c>
      <c r="I34">
        <v>26</v>
      </c>
      <c r="J34">
        <v>25</v>
      </c>
      <c r="K34">
        <v>26</v>
      </c>
      <c r="L34">
        <v>22</v>
      </c>
      <c r="M34">
        <v>19</v>
      </c>
      <c r="N34">
        <v>19</v>
      </c>
      <c r="O34">
        <v>18</v>
      </c>
      <c r="P34">
        <v>19</v>
      </c>
      <c r="Q34">
        <v>18</v>
      </c>
      <c r="R34">
        <v>17</v>
      </c>
      <c r="S34">
        <v>15</v>
      </c>
      <c r="T34">
        <v>13</v>
      </c>
      <c r="U34">
        <v>12</v>
      </c>
      <c r="V34">
        <v>13</v>
      </c>
      <c r="W34">
        <v>11</v>
      </c>
      <c r="X34">
        <v>11</v>
      </c>
      <c r="Y34">
        <v>10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8</v>
      </c>
      <c r="AF34">
        <v>9</v>
      </c>
      <c r="AG34">
        <v>10</v>
      </c>
      <c r="AH34">
        <v>11</v>
      </c>
      <c r="AI34">
        <v>10</v>
      </c>
      <c r="AJ34">
        <v>12</v>
      </c>
      <c r="AK34">
        <v>14</v>
      </c>
      <c r="AL34">
        <v>14</v>
      </c>
      <c r="AM34">
        <v>14</v>
      </c>
      <c r="AN34">
        <v>19</v>
      </c>
      <c r="AO34">
        <v>21</v>
      </c>
      <c r="AP34">
        <v>29</v>
      </c>
      <c r="AQ34">
        <v>26</v>
      </c>
      <c r="AR34">
        <v>29</v>
      </c>
      <c r="AS34">
        <v>28</v>
      </c>
      <c r="AT34">
        <v>32</v>
      </c>
      <c r="AU34">
        <v>32</v>
      </c>
      <c r="AV34">
        <v>32</v>
      </c>
      <c r="AW34">
        <v>33</v>
      </c>
      <c r="AX34">
        <v>31</v>
      </c>
      <c r="AY34">
        <v>30</v>
      </c>
      <c r="AZ34">
        <v>28</v>
      </c>
      <c r="BA34">
        <v>26</v>
      </c>
      <c r="BB34">
        <v>22</v>
      </c>
      <c r="BC34">
        <v>23</v>
      </c>
      <c r="BD34">
        <v>21</v>
      </c>
      <c r="BE34">
        <v>20</v>
      </c>
      <c r="BF34">
        <v>20</v>
      </c>
      <c r="BG34">
        <v>19</v>
      </c>
      <c r="BH34">
        <v>21</v>
      </c>
      <c r="BI34">
        <v>22</v>
      </c>
      <c r="BJ34">
        <v>23</v>
      </c>
      <c r="BK34">
        <v>25</v>
      </c>
      <c r="BL34">
        <v>26</v>
      </c>
      <c r="BM34">
        <v>25</v>
      </c>
      <c r="BN34">
        <v>24</v>
      </c>
      <c r="BO34">
        <v>26</v>
      </c>
      <c r="BP34">
        <v>23</v>
      </c>
      <c r="BQ34">
        <v>24</v>
      </c>
      <c r="BR34">
        <v>21</v>
      </c>
      <c r="BS34">
        <v>19</v>
      </c>
      <c r="BT34">
        <v>22</v>
      </c>
      <c r="BU34">
        <v>22</v>
      </c>
      <c r="BV34">
        <v>26</v>
      </c>
      <c r="BW34">
        <v>26</v>
      </c>
      <c r="BX34">
        <v>23</v>
      </c>
      <c r="BY34">
        <v>20</v>
      </c>
      <c r="BZ34">
        <v>22</v>
      </c>
      <c r="CA34">
        <v>22</v>
      </c>
      <c r="CB34">
        <v>21</v>
      </c>
      <c r="CC34">
        <v>20</v>
      </c>
      <c r="CD34">
        <v>20</v>
      </c>
      <c r="CE34">
        <v>20</v>
      </c>
      <c r="CF34">
        <v>19</v>
      </c>
      <c r="CG34">
        <v>18</v>
      </c>
      <c r="CH34">
        <v>18</v>
      </c>
      <c r="CI34">
        <v>15</v>
      </c>
      <c r="CJ34">
        <v>15</v>
      </c>
      <c r="CK34">
        <v>18</v>
      </c>
      <c r="CL34">
        <v>20</v>
      </c>
      <c r="CM34">
        <v>21</v>
      </c>
      <c r="CN34">
        <v>20</v>
      </c>
      <c r="CO34">
        <v>19</v>
      </c>
      <c r="CP34">
        <v>18</v>
      </c>
      <c r="CQ34">
        <v>18</v>
      </c>
      <c r="CR34">
        <v>20</v>
      </c>
      <c r="CS34">
        <v>20</v>
      </c>
      <c r="CT34">
        <v>21</v>
      </c>
      <c r="CU34">
        <v>23</v>
      </c>
      <c r="CV34">
        <v>23</v>
      </c>
      <c r="CW34">
        <v>23</v>
      </c>
      <c r="CX34">
        <v>21</v>
      </c>
      <c r="CY34">
        <v>20</v>
      </c>
      <c r="CZ34">
        <v>17</v>
      </c>
      <c r="DA34">
        <v>17</v>
      </c>
      <c r="DB34">
        <v>18</v>
      </c>
      <c r="DC34">
        <v>17</v>
      </c>
      <c r="DD34">
        <v>16</v>
      </c>
      <c r="DE34">
        <v>14</v>
      </c>
      <c r="DF34">
        <v>13</v>
      </c>
      <c r="DG34">
        <v>13</v>
      </c>
      <c r="DH34">
        <v>12</v>
      </c>
      <c r="DI34">
        <v>13</v>
      </c>
      <c r="DJ34">
        <v>13</v>
      </c>
      <c r="DK34">
        <v>12</v>
      </c>
      <c r="DL34">
        <v>11</v>
      </c>
      <c r="DM34">
        <v>11</v>
      </c>
      <c r="DN34">
        <v>12</v>
      </c>
      <c r="DO34">
        <v>12</v>
      </c>
      <c r="DP34">
        <v>14</v>
      </c>
      <c r="DQ34">
        <v>18</v>
      </c>
      <c r="DR34">
        <v>22</v>
      </c>
      <c r="DS34">
        <v>23</v>
      </c>
      <c r="DT34">
        <v>24</v>
      </c>
      <c r="DU34">
        <v>26</v>
      </c>
      <c r="DV34">
        <v>28</v>
      </c>
      <c r="DW34">
        <v>27</v>
      </c>
      <c r="DX34">
        <v>27</v>
      </c>
      <c r="DY34">
        <v>25</v>
      </c>
      <c r="DZ34">
        <v>29</v>
      </c>
      <c r="EA34">
        <v>27</v>
      </c>
      <c r="EB34">
        <v>25</v>
      </c>
      <c r="EC34">
        <v>19</v>
      </c>
      <c r="ED34">
        <v>20</v>
      </c>
      <c r="EE34">
        <v>23</v>
      </c>
      <c r="EF34">
        <v>27</v>
      </c>
      <c r="EG34">
        <v>28</v>
      </c>
      <c r="EH34">
        <v>31</v>
      </c>
      <c r="EI34">
        <v>27</v>
      </c>
      <c r="EJ34">
        <v>25</v>
      </c>
      <c r="EK34">
        <v>25</v>
      </c>
      <c r="EL34">
        <v>29</v>
      </c>
      <c r="EM34">
        <v>27</v>
      </c>
      <c r="EN34">
        <v>28</v>
      </c>
      <c r="EO34">
        <v>26</v>
      </c>
      <c r="EP34">
        <v>27</v>
      </c>
      <c r="EQ34">
        <v>25</v>
      </c>
      <c r="ER34">
        <v>28</v>
      </c>
      <c r="ES34">
        <v>31</v>
      </c>
      <c r="ET34">
        <v>31</v>
      </c>
      <c r="EU34">
        <v>30</v>
      </c>
      <c r="EV34">
        <v>28</v>
      </c>
      <c r="EW34">
        <v>25</v>
      </c>
      <c r="EX34">
        <v>23</v>
      </c>
      <c r="EY34">
        <v>22</v>
      </c>
      <c r="EZ34">
        <v>22</v>
      </c>
      <c r="FA34">
        <v>22</v>
      </c>
      <c r="FB34">
        <v>22</v>
      </c>
      <c r="FC34">
        <v>21</v>
      </c>
      <c r="FD34">
        <v>24</v>
      </c>
      <c r="FE34">
        <v>27</v>
      </c>
      <c r="FF34">
        <v>28</v>
      </c>
      <c r="FG34">
        <v>29</v>
      </c>
      <c r="FH34">
        <v>29</v>
      </c>
      <c r="FI34">
        <v>25</v>
      </c>
      <c r="FJ34">
        <v>25</v>
      </c>
      <c r="FK34">
        <v>21</v>
      </c>
      <c r="FL34">
        <v>19</v>
      </c>
      <c r="FM34">
        <v>17</v>
      </c>
    </row>
    <row r="35" spans="2:169" ht="18.899999999999999" customHeight="1" x14ac:dyDescent="0.35">
      <c r="B35" t="s">
        <v>18</v>
      </c>
      <c r="C35" t="s">
        <v>60</v>
      </c>
      <c r="D35" t="s">
        <v>61</v>
      </c>
      <c r="E35">
        <v>85</v>
      </c>
      <c r="F35">
        <v>75</v>
      </c>
      <c r="G35">
        <v>51</v>
      </c>
      <c r="H35">
        <v>51</v>
      </c>
      <c r="I35">
        <v>38</v>
      </c>
      <c r="J35">
        <v>40</v>
      </c>
      <c r="K35">
        <v>56</v>
      </c>
      <c r="L35">
        <v>43</v>
      </c>
      <c r="M35">
        <v>46</v>
      </c>
      <c r="N35">
        <v>45</v>
      </c>
      <c r="O35">
        <v>56</v>
      </c>
      <c r="P35">
        <v>53</v>
      </c>
      <c r="Q35">
        <v>55</v>
      </c>
      <c r="R35">
        <v>56</v>
      </c>
      <c r="S35">
        <v>58</v>
      </c>
      <c r="T35">
        <v>60</v>
      </c>
      <c r="U35">
        <v>49</v>
      </c>
      <c r="V35">
        <v>47</v>
      </c>
      <c r="W35">
        <v>51</v>
      </c>
      <c r="X35">
        <v>53</v>
      </c>
      <c r="Y35">
        <v>41</v>
      </c>
      <c r="Z35">
        <v>44</v>
      </c>
      <c r="AA35">
        <v>47</v>
      </c>
      <c r="AB35">
        <v>45</v>
      </c>
      <c r="AC35">
        <v>45</v>
      </c>
      <c r="AD35">
        <v>42</v>
      </c>
      <c r="AE35">
        <v>41</v>
      </c>
      <c r="AF35">
        <v>38</v>
      </c>
      <c r="AG35">
        <v>31</v>
      </c>
      <c r="AH35">
        <v>28</v>
      </c>
      <c r="AI35">
        <v>28</v>
      </c>
      <c r="AJ35">
        <v>28</v>
      </c>
      <c r="AK35">
        <v>28</v>
      </c>
      <c r="AL35">
        <v>30</v>
      </c>
      <c r="AM35">
        <v>29</v>
      </c>
      <c r="AN35">
        <v>27</v>
      </c>
      <c r="AO35">
        <v>33</v>
      </c>
      <c r="AP35">
        <v>15</v>
      </c>
      <c r="AQ35">
        <v>11</v>
      </c>
      <c r="AR35">
        <v>11</v>
      </c>
      <c r="AS35">
        <v>12</v>
      </c>
      <c r="AT35">
        <v>13</v>
      </c>
      <c r="AU35">
        <v>18</v>
      </c>
      <c r="AV35">
        <v>17</v>
      </c>
      <c r="AW35">
        <v>18</v>
      </c>
      <c r="AX35">
        <v>20</v>
      </c>
      <c r="AY35">
        <v>16</v>
      </c>
      <c r="AZ35">
        <v>16</v>
      </c>
      <c r="BA35">
        <v>13</v>
      </c>
      <c r="BB35">
        <v>12</v>
      </c>
      <c r="BC35">
        <v>11</v>
      </c>
      <c r="BD35">
        <v>13</v>
      </c>
      <c r="BE35">
        <v>14</v>
      </c>
      <c r="BF35">
        <v>12</v>
      </c>
      <c r="BG35">
        <v>13</v>
      </c>
      <c r="BH35">
        <v>14</v>
      </c>
      <c r="BI35">
        <v>7</v>
      </c>
      <c r="BJ35">
        <v>16</v>
      </c>
      <c r="BK35">
        <v>15</v>
      </c>
      <c r="BL35">
        <v>19</v>
      </c>
      <c r="BM35">
        <v>23</v>
      </c>
      <c r="BN35">
        <v>24</v>
      </c>
      <c r="BO35">
        <v>26</v>
      </c>
      <c r="BP35">
        <v>30</v>
      </c>
      <c r="BQ35">
        <v>29</v>
      </c>
      <c r="BR35">
        <v>39</v>
      </c>
      <c r="BS35">
        <v>42</v>
      </c>
      <c r="BT35">
        <v>48</v>
      </c>
      <c r="BU35">
        <v>38</v>
      </c>
      <c r="BV35">
        <v>40</v>
      </c>
      <c r="BW35">
        <v>37</v>
      </c>
      <c r="BX35">
        <v>35</v>
      </c>
      <c r="BY35">
        <v>37</v>
      </c>
      <c r="BZ35">
        <v>39</v>
      </c>
      <c r="CA35">
        <v>38</v>
      </c>
      <c r="CB35">
        <v>31</v>
      </c>
      <c r="CC35">
        <v>36</v>
      </c>
      <c r="CD35">
        <v>36</v>
      </c>
      <c r="CE35">
        <v>42</v>
      </c>
      <c r="CF35">
        <v>48</v>
      </c>
      <c r="CG35">
        <v>54</v>
      </c>
      <c r="CH35">
        <v>51</v>
      </c>
      <c r="CI35">
        <v>52</v>
      </c>
      <c r="CJ35">
        <v>56</v>
      </c>
      <c r="CK35">
        <v>59</v>
      </c>
      <c r="CL35">
        <v>59</v>
      </c>
      <c r="CM35">
        <v>60</v>
      </c>
      <c r="CN35">
        <v>64</v>
      </c>
      <c r="CO35">
        <v>65</v>
      </c>
      <c r="CP35">
        <v>67</v>
      </c>
      <c r="CQ35">
        <v>67</v>
      </c>
      <c r="CR35">
        <v>74</v>
      </c>
      <c r="CS35">
        <v>90</v>
      </c>
      <c r="CT35">
        <v>87</v>
      </c>
      <c r="CU35">
        <v>85</v>
      </c>
      <c r="CV35">
        <v>91</v>
      </c>
      <c r="CW35">
        <v>75</v>
      </c>
      <c r="CX35">
        <v>76</v>
      </c>
      <c r="CY35">
        <v>86</v>
      </c>
      <c r="CZ35">
        <v>101</v>
      </c>
      <c r="DA35">
        <v>111</v>
      </c>
      <c r="DB35">
        <v>110</v>
      </c>
      <c r="DC35">
        <v>102</v>
      </c>
      <c r="DD35">
        <v>107</v>
      </c>
      <c r="DE35">
        <v>105</v>
      </c>
      <c r="DF35">
        <v>102</v>
      </c>
      <c r="DG35">
        <v>87</v>
      </c>
      <c r="DH35">
        <v>90</v>
      </c>
      <c r="DI35">
        <v>90</v>
      </c>
      <c r="DJ35">
        <v>95</v>
      </c>
      <c r="DK35">
        <v>96</v>
      </c>
      <c r="DL35">
        <v>66</v>
      </c>
      <c r="DM35">
        <v>54</v>
      </c>
      <c r="DN35">
        <v>49</v>
      </c>
      <c r="DO35">
        <v>50</v>
      </c>
      <c r="DP35">
        <v>44</v>
      </c>
      <c r="DQ35">
        <v>43</v>
      </c>
      <c r="DR35">
        <v>37</v>
      </c>
      <c r="DS35">
        <v>38</v>
      </c>
      <c r="DT35">
        <v>37</v>
      </c>
      <c r="DU35">
        <v>40</v>
      </c>
      <c r="DV35">
        <v>37</v>
      </c>
      <c r="DW35">
        <v>37</v>
      </c>
      <c r="DX35">
        <v>45</v>
      </c>
      <c r="DY35">
        <v>39</v>
      </c>
      <c r="DZ35">
        <v>45</v>
      </c>
      <c r="EA35">
        <v>48</v>
      </c>
      <c r="EB35">
        <v>46</v>
      </c>
      <c r="EC35">
        <v>49</v>
      </c>
      <c r="ED35">
        <v>51</v>
      </c>
      <c r="EE35">
        <v>61</v>
      </c>
      <c r="EF35">
        <v>69</v>
      </c>
      <c r="EG35">
        <v>67</v>
      </c>
      <c r="EH35">
        <v>71</v>
      </c>
      <c r="EI35">
        <v>55</v>
      </c>
      <c r="EJ35">
        <v>43</v>
      </c>
      <c r="EK35">
        <v>46</v>
      </c>
      <c r="EL35">
        <v>47</v>
      </c>
      <c r="EM35">
        <v>44</v>
      </c>
      <c r="EN35">
        <v>45</v>
      </c>
      <c r="EO35">
        <v>44</v>
      </c>
      <c r="EP35">
        <v>46</v>
      </c>
      <c r="EQ35">
        <v>44</v>
      </c>
      <c r="ER35">
        <v>42</v>
      </c>
      <c r="ES35">
        <v>51</v>
      </c>
      <c r="ET35">
        <v>56</v>
      </c>
      <c r="EU35">
        <v>58</v>
      </c>
      <c r="EV35">
        <v>64</v>
      </c>
      <c r="EW35">
        <v>67</v>
      </c>
      <c r="EX35">
        <v>72</v>
      </c>
      <c r="EY35">
        <v>73</v>
      </c>
      <c r="EZ35">
        <v>72</v>
      </c>
      <c r="FA35">
        <v>73</v>
      </c>
      <c r="FB35">
        <v>69</v>
      </c>
      <c r="FC35">
        <v>60</v>
      </c>
      <c r="FD35">
        <v>58</v>
      </c>
      <c r="FE35">
        <v>58</v>
      </c>
      <c r="FF35">
        <v>57</v>
      </c>
      <c r="FG35">
        <v>47</v>
      </c>
      <c r="FH35">
        <v>49</v>
      </c>
      <c r="FI35">
        <v>46</v>
      </c>
      <c r="FJ35">
        <v>46</v>
      </c>
      <c r="FK35">
        <v>55</v>
      </c>
      <c r="FL35">
        <v>49</v>
      </c>
      <c r="FM35">
        <v>49</v>
      </c>
    </row>
    <row r="36" spans="2:169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/>
      <c r="J36"/>
      <c r="K36">
        <v>2</v>
      </c>
      <c r="L36">
        <v>3</v>
      </c>
      <c r="M36">
        <v>2</v>
      </c>
      <c r="N36">
        <v>1</v>
      </c>
      <c r="O36">
        <v>1</v>
      </c>
      <c r="P36">
        <v>2</v>
      </c>
      <c r="Q36">
        <v>3</v>
      </c>
      <c r="R36">
        <v>3</v>
      </c>
      <c r="S36">
        <v>3</v>
      </c>
      <c r="T36">
        <v>3</v>
      </c>
      <c r="U36">
        <v>3</v>
      </c>
      <c r="V36">
        <v>2</v>
      </c>
      <c r="W36">
        <v>2</v>
      </c>
      <c r="X36">
        <v>3</v>
      </c>
      <c r="Y36">
        <v>2</v>
      </c>
      <c r="Z36">
        <v>2</v>
      </c>
      <c r="AA36">
        <v>2</v>
      </c>
      <c r="AB36">
        <v>2</v>
      </c>
      <c r="AC36">
        <v>2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3</v>
      </c>
      <c r="AZ36">
        <v>2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1</v>
      </c>
      <c r="CV36">
        <v>1</v>
      </c>
      <c r="CW36">
        <v>1</v>
      </c>
      <c r="CX36">
        <v>0</v>
      </c>
      <c r="CY36">
        <v>0</v>
      </c>
      <c r="CZ36">
        <v>0</v>
      </c>
      <c r="DA36">
        <v>3</v>
      </c>
      <c r="DB36">
        <v>4</v>
      </c>
      <c r="DC36">
        <v>3</v>
      </c>
      <c r="DD36">
        <v>3</v>
      </c>
      <c r="DE36">
        <v>3</v>
      </c>
      <c r="DF36">
        <v>3</v>
      </c>
      <c r="DG36">
        <v>3</v>
      </c>
      <c r="DH36">
        <v>3</v>
      </c>
      <c r="DI36">
        <v>2</v>
      </c>
      <c r="DJ36">
        <v>2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3</v>
      </c>
      <c r="DV36">
        <v>2</v>
      </c>
      <c r="DW36">
        <v>2</v>
      </c>
      <c r="DX36"/>
      <c r="DY36">
        <v>1</v>
      </c>
      <c r="DZ36">
        <v>1</v>
      </c>
      <c r="EA36">
        <v>1</v>
      </c>
      <c r="EB36">
        <v>1</v>
      </c>
      <c r="EC36">
        <v>2</v>
      </c>
      <c r="ED36">
        <v>2</v>
      </c>
      <c r="EE36">
        <v>2</v>
      </c>
      <c r="EF36">
        <v>2</v>
      </c>
      <c r="EG36">
        <v>3</v>
      </c>
      <c r="EH36">
        <v>3</v>
      </c>
      <c r="EI36">
        <v>2</v>
      </c>
      <c r="EJ36">
        <v>0</v>
      </c>
      <c r="EK36">
        <v>0</v>
      </c>
      <c r="EL36">
        <v>0</v>
      </c>
      <c r="EM36">
        <v>0</v>
      </c>
      <c r="EN36">
        <v>2</v>
      </c>
      <c r="EO36">
        <v>4</v>
      </c>
      <c r="EP36">
        <v>2</v>
      </c>
      <c r="EQ36">
        <v>2</v>
      </c>
      <c r="ER36">
        <v>2</v>
      </c>
      <c r="ES36">
        <v>3</v>
      </c>
      <c r="ET36">
        <v>2</v>
      </c>
      <c r="EU36">
        <v>4</v>
      </c>
      <c r="EV36">
        <v>4</v>
      </c>
      <c r="EW36">
        <v>3</v>
      </c>
      <c r="EX36">
        <v>4</v>
      </c>
      <c r="EY36">
        <v>4</v>
      </c>
      <c r="EZ36">
        <v>4</v>
      </c>
      <c r="FA36">
        <v>4</v>
      </c>
      <c r="FB36">
        <v>4</v>
      </c>
      <c r="FC36">
        <v>4</v>
      </c>
      <c r="FD36">
        <v>4</v>
      </c>
      <c r="FE36">
        <v>5</v>
      </c>
      <c r="FF36">
        <v>5</v>
      </c>
      <c r="FG36">
        <v>7</v>
      </c>
      <c r="FH36">
        <v>6</v>
      </c>
      <c r="FI36">
        <v>4</v>
      </c>
      <c r="FJ36">
        <v>3</v>
      </c>
      <c r="FK36"/>
      <c r="FL36">
        <v>3</v>
      </c>
      <c r="FM36">
        <v>3</v>
      </c>
    </row>
    <row r="37" spans="2:169" ht="18.899999999999999" customHeight="1" x14ac:dyDescent="0.35">
      <c r="B37" t="s">
        <v>18</v>
      </c>
      <c r="C37" t="s">
        <v>64</v>
      </c>
      <c r="D37" t="s">
        <v>65</v>
      </c>
      <c r="E37">
        <v>14</v>
      </c>
      <c r="F37">
        <v>14</v>
      </c>
      <c r="G37">
        <v>14</v>
      </c>
      <c r="H37">
        <v>13</v>
      </c>
      <c r="I37">
        <v>12</v>
      </c>
      <c r="J37">
        <v>8</v>
      </c>
      <c r="K37">
        <v>10</v>
      </c>
      <c r="L37">
        <v>10</v>
      </c>
      <c r="M37">
        <v>12</v>
      </c>
      <c r="N37">
        <v>13</v>
      </c>
      <c r="O37">
        <v>13</v>
      </c>
      <c r="P37">
        <v>13</v>
      </c>
      <c r="Q37">
        <v>13</v>
      </c>
      <c r="R37">
        <v>13</v>
      </c>
      <c r="S37">
        <v>13</v>
      </c>
      <c r="T37">
        <v>10</v>
      </c>
      <c r="U37">
        <v>12</v>
      </c>
      <c r="V37">
        <v>11</v>
      </c>
      <c r="W37">
        <v>12</v>
      </c>
      <c r="X37">
        <v>10</v>
      </c>
      <c r="Y37">
        <v>6</v>
      </c>
      <c r="Z37">
        <v>6</v>
      </c>
      <c r="AA37">
        <v>6</v>
      </c>
      <c r="AB37">
        <v>5</v>
      </c>
      <c r="AC37">
        <v>5</v>
      </c>
      <c r="AD37">
        <v>6</v>
      </c>
      <c r="AE37">
        <v>5</v>
      </c>
      <c r="AF37">
        <v>4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2</v>
      </c>
      <c r="AM37">
        <v>2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2</v>
      </c>
      <c r="AT37">
        <v>1</v>
      </c>
      <c r="AU37">
        <v>1</v>
      </c>
      <c r="AV37">
        <v>3</v>
      </c>
      <c r="AW37">
        <v>3</v>
      </c>
      <c r="AX37">
        <v>3</v>
      </c>
      <c r="AY37">
        <v>7</v>
      </c>
      <c r="AZ37">
        <v>8</v>
      </c>
      <c r="BA37">
        <v>5</v>
      </c>
      <c r="BB37">
        <v>8</v>
      </c>
      <c r="BC37">
        <v>9</v>
      </c>
      <c r="BD37">
        <v>10</v>
      </c>
      <c r="BE37">
        <v>10</v>
      </c>
      <c r="BF37">
        <v>13</v>
      </c>
      <c r="BG37">
        <v>14</v>
      </c>
      <c r="BH37">
        <v>17</v>
      </c>
      <c r="BI37">
        <v>21</v>
      </c>
      <c r="BJ37">
        <v>21</v>
      </c>
      <c r="BK37">
        <v>26</v>
      </c>
      <c r="BL37">
        <v>25</v>
      </c>
      <c r="BM37">
        <v>27</v>
      </c>
      <c r="BN37">
        <v>22</v>
      </c>
      <c r="BO37">
        <v>28</v>
      </c>
      <c r="BP37">
        <v>25</v>
      </c>
      <c r="BQ37">
        <v>25</v>
      </c>
      <c r="BR37">
        <v>26</v>
      </c>
      <c r="BS37">
        <v>28</v>
      </c>
      <c r="BT37">
        <v>30</v>
      </c>
      <c r="BU37">
        <v>31</v>
      </c>
      <c r="BV37">
        <v>26</v>
      </c>
      <c r="BW37">
        <v>24</v>
      </c>
      <c r="BX37">
        <v>19</v>
      </c>
      <c r="BY37">
        <v>18</v>
      </c>
      <c r="BZ37">
        <v>18</v>
      </c>
      <c r="CA37">
        <v>17</v>
      </c>
      <c r="CB37">
        <v>16</v>
      </c>
      <c r="CC37">
        <v>10</v>
      </c>
      <c r="CD37">
        <v>13</v>
      </c>
      <c r="CE37">
        <v>15</v>
      </c>
      <c r="CF37">
        <v>15</v>
      </c>
      <c r="CG37">
        <v>17</v>
      </c>
      <c r="CH37">
        <v>22</v>
      </c>
      <c r="CI37">
        <v>20</v>
      </c>
      <c r="CJ37">
        <v>18</v>
      </c>
      <c r="CK37">
        <v>26</v>
      </c>
      <c r="CL37">
        <v>28</v>
      </c>
      <c r="CM37">
        <v>24</v>
      </c>
      <c r="CN37">
        <v>23</v>
      </c>
      <c r="CO37">
        <v>20</v>
      </c>
      <c r="CP37">
        <v>22</v>
      </c>
      <c r="CQ37">
        <v>18</v>
      </c>
      <c r="CR37">
        <v>14</v>
      </c>
      <c r="CS37">
        <v>13</v>
      </c>
      <c r="CT37">
        <v>13</v>
      </c>
      <c r="CU37">
        <v>13</v>
      </c>
      <c r="CV37">
        <v>13</v>
      </c>
      <c r="CW37">
        <v>9</v>
      </c>
      <c r="CX37">
        <v>7</v>
      </c>
      <c r="CY37">
        <v>7</v>
      </c>
      <c r="CZ37">
        <v>9</v>
      </c>
      <c r="DA37">
        <v>16</v>
      </c>
      <c r="DB37">
        <v>18</v>
      </c>
      <c r="DC37">
        <v>19</v>
      </c>
      <c r="DD37">
        <v>15</v>
      </c>
      <c r="DE37">
        <v>12</v>
      </c>
      <c r="DF37">
        <v>13</v>
      </c>
      <c r="DG37">
        <v>12</v>
      </c>
      <c r="DH37">
        <v>12</v>
      </c>
      <c r="DI37">
        <v>13</v>
      </c>
      <c r="DJ37">
        <v>15</v>
      </c>
      <c r="DK37">
        <v>20</v>
      </c>
      <c r="DL37">
        <v>18</v>
      </c>
      <c r="DM37">
        <v>14</v>
      </c>
      <c r="DN37">
        <v>16</v>
      </c>
      <c r="DO37">
        <v>17</v>
      </c>
      <c r="DP37">
        <v>19</v>
      </c>
      <c r="DQ37">
        <v>33</v>
      </c>
      <c r="DR37">
        <v>39</v>
      </c>
      <c r="DS37">
        <v>34</v>
      </c>
      <c r="DT37">
        <v>35</v>
      </c>
      <c r="DU37">
        <v>34</v>
      </c>
      <c r="DV37">
        <v>36</v>
      </c>
      <c r="DW37">
        <v>40</v>
      </c>
      <c r="DX37">
        <v>44</v>
      </c>
      <c r="DY37">
        <v>39</v>
      </c>
      <c r="DZ37">
        <v>36</v>
      </c>
      <c r="EA37">
        <v>35</v>
      </c>
      <c r="EB37">
        <v>33</v>
      </c>
      <c r="EC37">
        <v>29</v>
      </c>
      <c r="ED37">
        <v>31</v>
      </c>
      <c r="EE37">
        <v>35</v>
      </c>
      <c r="EF37">
        <v>35</v>
      </c>
      <c r="EG37">
        <v>30</v>
      </c>
      <c r="EH37">
        <v>33</v>
      </c>
      <c r="EI37">
        <v>33</v>
      </c>
      <c r="EJ37">
        <v>34</v>
      </c>
      <c r="EK37">
        <v>34</v>
      </c>
      <c r="EL37">
        <v>37</v>
      </c>
      <c r="EM37">
        <v>31</v>
      </c>
      <c r="EN37">
        <v>34</v>
      </c>
      <c r="EO37">
        <v>32</v>
      </c>
      <c r="EP37">
        <v>30</v>
      </c>
      <c r="EQ37">
        <v>22</v>
      </c>
      <c r="ER37">
        <v>24</v>
      </c>
      <c r="ES37">
        <v>24</v>
      </c>
      <c r="ET37">
        <v>21</v>
      </c>
      <c r="EU37">
        <v>16</v>
      </c>
      <c r="EV37">
        <v>21</v>
      </c>
      <c r="EW37">
        <v>20</v>
      </c>
      <c r="EX37">
        <v>20</v>
      </c>
      <c r="EY37">
        <v>18</v>
      </c>
      <c r="EZ37">
        <v>22</v>
      </c>
      <c r="FA37">
        <v>23</v>
      </c>
      <c r="FB37">
        <v>20</v>
      </c>
      <c r="FC37">
        <v>18</v>
      </c>
      <c r="FD37">
        <v>15</v>
      </c>
      <c r="FE37">
        <v>15</v>
      </c>
      <c r="FF37">
        <v>15</v>
      </c>
      <c r="FG37">
        <v>22</v>
      </c>
      <c r="FH37">
        <v>19</v>
      </c>
      <c r="FI37">
        <v>20</v>
      </c>
      <c r="FJ37">
        <v>12</v>
      </c>
      <c r="FK37">
        <v>22</v>
      </c>
      <c r="FL37">
        <v>25</v>
      </c>
      <c r="FM37">
        <v>24</v>
      </c>
    </row>
    <row r="38" spans="2:169" ht="18.899999999999999" customHeight="1" x14ac:dyDescent="0.35">
      <c r="B38" t="s">
        <v>18</v>
      </c>
      <c r="C38" t="s">
        <v>66</v>
      </c>
      <c r="D38" t="s">
        <v>67</v>
      </c>
      <c r="E38">
        <v>13</v>
      </c>
      <c r="F38">
        <v>11</v>
      </c>
      <c r="G38">
        <v>10</v>
      </c>
      <c r="H38">
        <v>10</v>
      </c>
      <c r="I38">
        <v>9</v>
      </c>
      <c r="J38">
        <v>11</v>
      </c>
      <c r="K38">
        <v>8</v>
      </c>
      <c r="L38">
        <v>8</v>
      </c>
      <c r="M38">
        <v>7</v>
      </c>
      <c r="N38">
        <v>5</v>
      </c>
      <c r="O38">
        <v>5</v>
      </c>
      <c r="P38">
        <v>6</v>
      </c>
      <c r="Q38">
        <v>6</v>
      </c>
      <c r="R38">
        <v>7</v>
      </c>
      <c r="S38">
        <v>8</v>
      </c>
      <c r="T38">
        <v>8</v>
      </c>
      <c r="U38">
        <v>9</v>
      </c>
      <c r="V38">
        <v>9</v>
      </c>
      <c r="W38">
        <v>10</v>
      </c>
      <c r="X38">
        <v>9</v>
      </c>
      <c r="Y38">
        <v>6</v>
      </c>
      <c r="Z38">
        <v>3</v>
      </c>
      <c r="AA38">
        <v>3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2</v>
      </c>
      <c r="AO38">
        <v>1</v>
      </c>
      <c r="AP38">
        <v>2</v>
      </c>
      <c r="AQ38">
        <v>2</v>
      </c>
      <c r="AR38">
        <v>2</v>
      </c>
      <c r="AS38">
        <v>2</v>
      </c>
      <c r="AT38">
        <v>3</v>
      </c>
      <c r="AU38">
        <v>3</v>
      </c>
      <c r="AV38">
        <v>2</v>
      </c>
      <c r="AW38">
        <v>2</v>
      </c>
      <c r="AX38">
        <v>2</v>
      </c>
      <c r="AY38">
        <v>1</v>
      </c>
      <c r="AZ38">
        <v>1</v>
      </c>
      <c r="BA38">
        <v>1</v>
      </c>
      <c r="BB38">
        <v>1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3</v>
      </c>
      <c r="BT38">
        <v>2</v>
      </c>
      <c r="BU38">
        <v>1</v>
      </c>
      <c r="BV38">
        <v>2</v>
      </c>
      <c r="BW38">
        <v>2</v>
      </c>
      <c r="BX38">
        <v>2</v>
      </c>
      <c r="BY38">
        <v>3</v>
      </c>
      <c r="BZ38">
        <v>4</v>
      </c>
      <c r="CA38">
        <v>5</v>
      </c>
      <c r="CB38">
        <v>7</v>
      </c>
      <c r="CC38">
        <v>10</v>
      </c>
      <c r="CD38">
        <v>12</v>
      </c>
      <c r="CE38">
        <v>9</v>
      </c>
      <c r="CF38">
        <v>11</v>
      </c>
      <c r="CG38">
        <v>12</v>
      </c>
      <c r="CH38">
        <v>12</v>
      </c>
      <c r="CI38">
        <v>12</v>
      </c>
      <c r="CJ38">
        <v>10</v>
      </c>
      <c r="CK38">
        <v>9</v>
      </c>
      <c r="CL38">
        <v>6</v>
      </c>
      <c r="CM38">
        <v>5</v>
      </c>
      <c r="CN38">
        <v>6</v>
      </c>
      <c r="CO38">
        <v>6</v>
      </c>
      <c r="CP38">
        <v>5</v>
      </c>
      <c r="CQ38">
        <v>6</v>
      </c>
      <c r="CR38">
        <v>6</v>
      </c>
      <c r="CS38">
        <v>6</v>
      </c>
      <c r="CT38">
        <v>6</v>
      </c>
      <c r="CU38">
        <v>9</v>
      </c>
      <c r="CV38">
        <v>8</v>
      </c>
      <c r="CW38">
        <v>10</v>
      </c>
      <c r="CX38">
        <v>0</v>
      </c>
      <c r="CY38">
        <v>14</v>
      </c>
      <c r="CZ38">
        <v>13</v>
      </c>
      <c r="DA38">
        <v>16</v>
      </c>
      <c r="DB38">
        <v>18</v>
      </c>
      <c r="DC38">
        <v>18</v>
      </c>
      <c r="DD38">
        <v>15</v>
      </c>
      <c r="DE38">
        <v>16</v>
      </c>
      <c r="DF38">
        <v>15</v>
      </c>
      <c r="DG38">
        <v>13</v>
      </c>
      <c r="DH38">
        <v>12</v>
      </c>
      <c r="DI38">
        <v>11</v>
      </c>
      <c r="DJ38">
        <v>9</v>
      </c>
      <c r="DK38">
        <v>4</v>
      </c>
      <c r="DL38">
        <v>6</v>
      </c>
      <c r="DM38">
        <v>9</v>
      </c>
      <c r="DN38">
        <v>7</v>
      </c>
      <c r="DO38">
        <v>5</v>
      </c>
      <c r="DP38">
        <v>5</v>
      </c>
      <c r="DQ38">
        <v>7</v>
      </c>
      <c r="DR38">
        <v>8</v>
      </c>
      <c r="DS38">
        <v>8</v>
      </c>
      <c r="DT38">
        <v>11</v>
      </c>
      <c r="DU38">
        <v>11</v>
      </c>
      <c r="DV38">
        <v>16</v>
      </c>
      <c r="DW38">
        <v>14</v>
      </c>
      <c r="DX38">
        <v>14</v>
      </c>
      <c r="DY38">
        <v>14</v>
      </c>
      <c r="DZ38">
        <v>14</v>
      </c>
      <c r="EA38">
        <v>13</v>
      </c>
      <c r="EB38">
        <v>15</v>
      </c>
      <c r="EC38">
        <v>16</v>
      </c>
      <c r="ED38">
        <v>11</v>
      </c>
      <c r="EE38">
        <v>15</v>
      </c>
      <c r="EF38">
        <v>16</v>
      </c>
      <c r="EG38">
        <v>23</v>
      </c>
      <c r="EH38">
        <v>28</v>
      </c>
      <c r="EI38">
        <v>31</v>
      </c>
      <c r="EJ38">
        <v>33</v>
      </c>
      <c r="EK38">
        <v>41</v>
      </c>
      <c r="EL38">
        <v>42</v>
      </c>
      <c r="EM38">
        <v>39</v>
      </c>
      <c r="EN38">
        <v>42</v>
      </c>
      <c r="EO38">
        <v>41</v>
      </c>
      <c r="EP38">
        <v>41</v>
      </c>
      <c r="EQ38">
        <v>39</v>
      </c>
      <c r="ER38">
        <v>39</v>
      </c>
      <c r="ES38">
        <v>40</v>
      </c>
      <c r="ET38">
        <v>44</v>
      </c>
      <c r="EU38">
        <v>40</v>
      </c>
      <c r="EV38">
        <v>32</v>
      </c>
      <c r="EW38">
        <v>29</v>
      </c>
      <c r="EX38">
        <v>25</v>
      </c>
      <c r="EY38">
        <v>19</v>
      </c>
      <c r="EZ38">
        <v>17</v>
      </c>
      <c r="FA38">
        <v>14</v>
      </c>
      <c r="FB38">
        <v>15</v>
      </c>
      <c r="FC38">
        <v>13</v>
      </c>
      <c r="FD38">
        <v>11</v>
      </c>
      <c r="FE38">
        <v>10</v>
      </c>
      <c r="FF38">
        <v>13</v>
      </c>
      <c r="FG38">
        <v>15</v>
      </c>
      <c r="FH38">
        <v>16</v>
      </c>
      <c r="FI38">
        <v>17</v>
      </c>
      <c r="FJ38">
        <v>14</v>
      </c>
      <c r="FK38">
        <v>15</v>
      </c>
      <c r="FL38">
        <v>16</v>
      </c>
      <c r="FM38">
        <v>14</v>
      </c>
    </row>
    <row r="39" spans="2:169" ht="18.899999999999999" customHeight="1" x14ac:dyDescent="0.35">
      <c r="B39" t="s">
        <v>18</v>
      </c>
      <c r="C39" t="s">
        <v>68</v>
      </c>
      <c r="D39" t="s">
        <v>69</v>
      </c>
      <c r="E39">
        <v>7</v>
      </c>
      <c r="F39">
        <v>8</v>
      </c>
      <c r="G39">
        <v>7</v>
      </c>
      <c r="H39">
        <v>5</v>
      </c>
      <c r="I39">
        <v>4</v>
      </c>
      <c r="J39">
        <v>4</v>
      </c>
      <c r="K39">
        <v>6</v>
      </c>
      <c r="L39">
        <v>6</v>
      </c>
      <c r="M39">
        <v>7</v>
      </c>
      <c r="N39">
        <v>7</v>
      </c>
      <c r="O39">
        <v>8</v>
      </c>
      <c r="P39">
        <v>10</v>
      </c>
      <c r="Q39">
        <v>11</v>
      </c>
      <c r="R39">
        <v>8</v>
      </c>
      <c r="S39">
        <v>4</v>
      </c>
      <c r="T39">
        <v>6</v>
      </c>
      <c r="U39">
        <v>3</v>
      </c>
      <c r="V39">
        <v>3</v>
      </c>
      <c r="W39">
        <v>3</v>
      </c>
      <c r="X39">
        <v>1</v>
      </c>
      <c r="Y39">
        <v>2</v>
      </c>
      <c r="Z39">
        <v>2</v>
      </c>
      <c r="AA39">
        <v>2</v>
      </c>
      <c r="AB39">
        <v>2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2</v>
      </c>
      <c r="AT39">
        <v>4</v>
      </c>
      <c r="AU39">
        <v>4</v>
      </c>
      <c r="AV39">
        <v>4</v>
      </c>
      <c r="AW39">
        <v>3</v>
      </c>
      <c r="AX39">
        <v>4</v>
      </c>
      <c r="AY39">
        <v>5</v>
      </c>
      <c r="AZ39">
        <v>6</v>
      </c>
      <c r="BA39">
        <v>6</v>
      </c>
      <c r="BB39">
        <v>6</v>
      </c>
      <c r="BC39">
        <v>5</v>
      </c>
      <c r="BD39">
        <v>4</v>
      </c>
      <c r="BE39">
        <v>3</v>
      </c>
      <c r="BF39">
        <v>3</v>
      </c>
      <c r="BG39">
        <v>3</v>
      </c>
      <c r="BH39">
        <v>3</v>
      </c>
      <c r="BI39">
        <v>4</v>
      </c>
      <c r="BJ39">
        <v>3</v>
      </c>
      <c r="BK39">
        <v>3</v>
      </c>
      <c r="BL39">
        <v>3</v>
      </c>
      <c r="BM39">
        <v>3</v>
      </c>
      <c r="BN39">
        <v>6</v>
      </c>
      <c r="BO39">
        <v>5</v>
      </c>
      <c r="BP39">
        <v>6</v>
      </c>
      <c r="BQ39">
        <v>8</v>
      </c>
      <c r="BR39">
        <v>7</v>
      </c>
      <c r="BS39">
        <v>10</v>
      </c>
      <c r="BT39">
        <v>11</v>
      </c>
      <c r="BU39">
        <v>11</v>
      </c>
      <c r="BV39">
        <v>11</v>
      </c>
      <c r="BW39">
        <v>10</v>
      </c>
      <c r="BX39">
        <v>9</v>
      </c>
      <c r="BY39">
        <v>4</v>
      </c>
      <c r="BZ39">
        <v>4</v>
      </c>
      <c r="CA39">
        <v>4</v>
      </c>
      <c r="CB39">
        <v>5</v>
      </c>
      <c r="CC39">
        <v>4</v>
      </c>
      <c r="CD39">
        <v>5</v>
      </c>
      <c r="CE39">
        <v>4</v>
      </c>
      <c r="CF39">
        <v>3</v>
      </c>
      <c r="CG39">
        <v>4</v>
      </c>
      <c r="CH39">
        <v>4</v>
      </c>
      <c r="CI39">
        <v>5</v>
      </c>
      <c r="CJ39">
        <v>5</v>
      </c>
      <c r="CK39">
        <v>6</v>
      </c>
      <c r="CL39">
        <v>7</v>
      </c>
      <c r="CM39">
        <v>4</v>
      </c>
      <c r="CN39">
        <v>4</v>
      </c>
      <c r="CO39">
        <v>6</v>
      </c>
      <c r="CP39">
        <v>6</v>
      </c>
      <c r="CQ39">
        <v>7</v>
      </c>
      <c r="CR39">
        <v>8</v>
      </c>
      <c r="CS39">
        <v>9</v>
      </c>
      <c r="CT39">
        <v>10</v>
      </c>
      <c r="CU39">
        <v>10</v>
      </c>
      <c r="CV39">
        <v>16</v>
      </c>
      <c r="CW39">
        <v>20</v>
      </c>
      <c r="CX39">
        <v>22</v>
      </c>
      <c r="CY39">
        <v>28</v>
      </c>
      <c r="CZ39">
        <v>29</v>
      </c>
      <c r="DA39">
        <v>29</v>
      </c>
      <c r="DB39">
        <v>27</v>
      </c>
      <c r="DC39">
        <v>27</v>
      </c>
      <c r="DD39">
        <v>26</v>
      </c>
      <c r="DE39">
        <v>26</v>
      </c>
      <c r="DF39">
        <v>19</v>
      </c>
      <c r="DG39">
        <v>16</v>
      </c>
      <c r="DH39">
        <v>15</v>
      </c>
      <c r="DI39">
        <v>18</v>
      </c>
      <c r="DJ39">
        <v>13</v>
      </c>
      <c r="DK39">
        <v>10</v>
      </c>
      <c r="DL39">
        <v>12</v>
      </c>
      <c r="DM39">
        <v>15</v>
      </c>
      <c r="DN39">
        <v>10</v>
      </c>
      <c r="DO39">
        <v>8</v>
      </c>
      <c r="DP39">
        <v>11</v>
      </c>
      <c r="DQ39">
        <v>12</v>
      </c>
      <c r="DR39">
        <v>17</v>
      </c>
      <c r="DS39">
        <v>17</v>
      </c>
      <c r="DT39">
        <v>16</v>
      </c>
      <c r="DU39">
        <v>16</v>
      </c>
      <c r="DV39">
        <v>19</v>
      </c>
      <c r="DW39">
        <v>17</v>
      </c>
      <c r="DX39">
        <v>20</v>
      </c>
      <c r="DY39">
        <v>20</v>
      </c>
      <c r="DZ39">
        <v>20</v>
      </c>
      <c r="EA39">
        <v>24</v>
      </c>
      <c r="EB39">
        <v>23</v>
      </c>
      <c r="EC39">
        <v>20</v>
      </c>
      <c r="ED39">
        <v>21</v>
      </c>
      <c r="EE39">
        <v>18</v>
      </c>
      <c r="EF39">
        <v>18</v>
      </c>
      <c r="EG39">
        <v>18</v>
      </c>
      <c r="EH39">
        <v>14</v>
      </c>
      <c r="EI39">
        <v>16</v>
      </c>
      <c r="EJ39">
        <v>15</v>
      </c>
      <c r="EK39">
        <v>13</v>
      </c>
      <c r="EL39">
        <v>16</v>
      </c>
      <c r="EM39">
        <v>16</v>
      </c>
      <c r="EN39">
        <v>16</v>
      </c>
      <c r="EO39">
        <v>22</v>
      </c>
      <c r="EP39">
        <v>26</v>
      </c>
      <c r="EQ39">
        <v>27</v>
      </c>
      <c r="ER39">
        <v>34</v>
      </c>
      <c r="ES39">
        <v>31</v>
      </c>
      <c r="ET39">
        <v>33</v>
      </c>
      <c r="EU39">
        <v>36</v>
      </c>
      <c r="EV39">
        <v>32</v>
      </c>
      <c r="EW39">
        <v>30</v>
      </c>
      <c r="EX39">
        <v>22</v>
      </c>
      <c r="EY39">
        <v>22</v>
      </c>
      <c r="EZ39">
        <v>19</v>
      </c>
      <c r="FA39">
        <v>14</v>
      </c>
      <c r="FB39">
        <v>7</v>
      </c>
      <c r="FC39">
        <v>8</v>
      </c>
      <c r="FD39">
        <v>9</v>
      </c>
      <c r="FE39">
        <v>11</v>
      </c>
      <c r="FF39">
        <v>7</v>
      </c>
      <c r="FG39">
        <v>10</v>
      </c>
      <c r="FH39">
        <v>12</v>
      </c>
      <c r="FI39">
        <v>13</v>
      </c>
      <c r="FJ39">
        <v>12</v>
      </c>
      <c r="FK39">
        <v>12</v>
      </c>
      <c r="FL39">
        <v>10</v>
      </c>
      <c r="FM39">
        <v>8</v>
      </c>
    </row>
    <row r="40" spans="2:169" ht="18.899999999999999" customHeight="1" x14ac:dyDescent="0.35">
      <c r="B40" t="s">
        <v>18</v>
      </c>
      <c r="C40" t="s">
        <v>70</v>
      </c>
      <c r="D40" t="s">
        <v>71</v>
      </c>
      <c r="E40"/>
      <c r="F40">
        <v>28</v>
      </c>
      <c r="G40">
        <v>28</v>
      </c>
      <c r="H40">
        <v>26</v>
      </c>
      <c r="I40">
        <v>22</v>
      </c>
      <c r="J40">
        <v>23</v>
      </c>
      <c r="K40">
        <v>16</v>
      </c>
      <c r="L40">
        <v>10</v>
      </c>
      <c r="M40">
        <v>10</v>
      </c>
      <c r="N40">
        <v>10</v>
      </c>
      <c r="O40">
        <v>11</v>
      </c>
      <c r="P40">
        <v>11</v>
      </c>
      <c r="Q40">
        <v>9</v>
      </c>
      <c r="R40">
        <v>11</v>
      </c>
      <c r="S40">
        <v>11</v>
      </c>
      <c r="T40">
        <v>7</v>
      </c>
      <c r="U40">
        <v>7</v>
      </c>
      <c r="V40">
        <v>7</v>
      </c>
      <c r="W40">
        <v>7</v>
      </c>
      <c r="X40">
        <v>8</v>
      </c>
      <c r="Y40">
        <v>9</v>
      </c>
      <c r="Z40">
        <v>6</v>
      </c>
      <c r="AA40">
        <v>6</v>
      </c>
      <c r="AB40">
        <v>3</v>
      </c>
      <c r="AC40">
        <v>6</v>
      </c>
      <c r="AD40">
        <v>8</v>
      </c>
      <c r="AE40">
        <v>6</v>
      </c>
      <c r="AF40">
        <v>6</v>
      </c>
      <c r="AG40">
        <v>7</v>
      </c>
      <c r="AH40">
        <v>6</v>
      </c>
      <c r="AI40">
        <v>10</v>
      </c>
      <c r="AJ40">
        <v>9</v>
      </c>
      <c r="AK40">
        <v>12</v>
      </c>
      <c r="AL40">
        <v>8</v>
      </c>
      <c r="AM40">
        <v>8</v>
      </c>
      <c r="AN40">
        <v>8</v>
      </c>
      <c r="AO40">
        <v>4</v>
      </c>
      <c r="AP40">
        <v>9</v>
      </c>
      <c r="AQ40">
        <v>12</v>
      </c>
      <c r="AR40">
        <v>13</v>
      </c>
      <c r="AS40">
        <v>12</v>
      </c>
      <c r="AT40">
        <v>11</v>
      </c>
      <c r="AU40">
        <v>11</v>
      </c>
      <c r="AV40">
        <v>11</v>
      </c>
      <c r="AW40">
        <v>12</v>
      </c>
      <c r="AX40">
        <v>13</v>
      </c>
      <c r="AY40">
        <v>19</v>
      </c>
      <c r="AZ40">
        <v>13</v>
      </c>
      <c r="BA40">
        <v>11</v>
      </c>
      <c r="BB40">
        <v>9</v>
      </c>
      <c r="BC40">
        <v>7</v>
      </c>
      <c r="BD40">
        <v>8</v>
      </c>
      <c r="BE40">
        <v>6</v>
      </c>
      <c r="BF40">
        <v>6</v>
      </c>
      <c r="BG40">
        <v>5</v>
      </c>
      <c r="BH40">
        <v>6</v>
      </c>
      <c r="BI40">
        <v>8</v>
      </c>
      <c r="BJ40">
        <v>9</v>
      </c>
      <c r="BK40">
        <v>11</v>
      </c>
      <c r="BL40">
        <v>11</v>
      </c>
      <c r="BM40">
        <v>8</v>
      </c>
      <c r="BN40">
        <v>10</v>
      </c>
      <c r="BO40">
        <v>14</v>
      </c>
      <c r="BP40">
        <v>13</v>
      </c>
      <c r="BQ40">
        <v>9</v>
      </c>
      <c r="BR40">
        <v>12</v>
      </c>
      <c r="BS40">
        <v>12</v>
      </c>
      <c r="BT40">
        <v>14</v>
      </c>
      <c r="BU40">
        <v>8</v>
      </c>
      <c r="BV40">
        <v>13</v>
      </c>
      <c r="BW40">
        <v>14</v>
      </c>
      <c r="BX40">
        <v>9</v>
      </c>
      <c r="BY40">
        <v>13</v>
      </c>
      <c r="BZ40">
        <v>16</v>
      </c>
      <c r="CA40">
        <v>20</v>
      </c>
      <c r="CB40">
        <v>26</v>
      </c>
      <c r="CC40">
        <v>30</v>
      </c>
      <c r="CD40">
        <v>29</v>
      </c>
      <c r="CE40">
        <v>36</v>
      </c>
      <c r="CF40">
        <v>30</v>
      </c>
      <c r="CG40">
        <v>32</v>
      </c>
      <c r="CH40">
        <v>37</v>
      </c>
      <c r="CI40">
        <v>35</v>
      </c>
      <c r="CJ40">
        <v>28</v>
      </c>
      <c r="CK40">
        <v>25</v>
      </c>
      <c r="CL40">
        <v>24</v>
      </c>
      <c r="CM40">
        <v>24</v>
      </c>
      <c r="CN40">
        <v>28</v>
      </c>
      <c r="CO40">
        <v>25</v>
      </c>
      <c r="CP40">
        <v>25</v>
      </c>
      <c r="CQ40">
        <v>23</v>
      </c>
      <c r="CR40">
        <v>20</v>
      </c>
      <c r="CS40">
        <v>20</v>
      </c>
      <c r="CT40">
        <v>21</v>
      </c>
      <c r="CU40">
        <v>18</v>
      </c>
      <c r="CV40">
        <v>20</v>
      </c>
      <c r="CW40">
        <v>25</v>
      </c>
      <c r="CX40">
        <v>22</v>
      </c>
      <c r="CY40">
        <v>22</v>
      </c>
      <c r="CZ40">
        <v>25</v>
      </c>
      <c r="DA40">
        <v>25</v>
      </c>
      <c r="DB40">
        <v>25</v>
      </c>
      <c r="DC40">
        <v>25</v>
      </c>
      <c r="DD40">
        <v>21</v>
      </c>
      <c r="DE40">
        <v>24</v>
      </c>
      <c r="DF40">
        <v>23</v>
      </c>
      <c r="DG40">
        <v>14</v>
      </c>
      <c r="DH40">
        <v>14</v>
      </c>
      <c r="DI40">
        <v>11</v>
      </c>
      <c r="DJ40">
        <v>11</v>
      </c>
      <c r="DK40">
        <v>13</v>
      </c>
      <c r="DL40">
        <v>14</v>
      </c>
      <c r="DM40">
        <v>14</v>
      </c>
      <c r="DN40">
        <v>14</v>
      </c>
      <c r="DO40">
        <v>23</v>
      </c>
      <c r="DP40">
        <v>27</v>
      </c>
      <c r="DQ40">
        <v>30</v>
      </c>
      <c r="DR40">
        <v>34</v>
      </c>
      <c r="DS40">
        <v>32</v>
      </c>
      <c r="DT40">
        <v>40</v>
      </c>
      <c r="DU40">
        <v>36</v>
      </c>
      <c r="DV40">
        <v>38</v>
      </c>
      <c r="DW40">
        <v>39</v>
      </c>
      <c r="DX40">
        <v>35</v>
      </c>
      <c r="DY40">
        <v>35</v>
      </c>
      <c r="DZ40">
        <v>35</v>
      </c>
      <c r="EA40">
        <v>45</v>
      </c>
      <c r="EB40">
        <v>44</v>
      </c>
      <c r="EC40">
        <v>44</v>
      </c>
      <c r="ED40">
        <v>58</v>
      </c>
      <c r="EE40">
        <v>58</v>
      </c>
      <c r="EF40">
        <v>55</v>
      </c>
      <c r="EG40">
        <v>50</v>
      </c>
      <c r="EH40">
        <v>50</v>
      </c>
      <c r="EI40">
        <v>50</v>
      </c>
      <c r="EJ40">
        <v>47</v>
      </c>
      <c r="EK40"/>
      <c r="EL40"/>
      <c r="EM40">
        <v>48</v>
      </c>
      <c r="EN40">
        <v>55</v>
      </c>
      <c r="EO40">
        <v>63</v>
      </c>
      <c r="EP40"/>
      <c r="EQ40"/>
      <c r="ER40"/>
      <c r="ES40"/>
      <c r="ET40">
        <v>65</v>
      </c>
      <c r="EU40">
        <v>69</v>
      </c>
      <c r="EV40">
        <v>65</v>
      </c>
      <c r="EW40">
        <v>39</v>
      </c>
      <c r="EX40">
        <v>45</v>
      </c>
      <c r="EY40">
        <v>49</v>
      </c>
      <c r="EZ40">
        <v>48</v>
      </c>
      <c r="FA40">
        <v>53</v>
      </c>
      <c r="FB40">
        <v>56</v>
      </c>
      <c r="FC40">
        <v>53</v>
      </c>
      <c r="FD40">
        <v>51</v>
      </c>
      <c r="FE40">
        <v>49</v>
      </c>
      <c r="FF40">
        <v>47</v>
      </c>
      <c r="FG40">
        <v>45</v>
      </c>
      <c r="FH40">
        <v>46</v>
      </c>
      <c r="FI40">
        <v>44</v>
      </c>
      <c r="FJ40">
        <v>37</v>
      </c>
      <c r="FK40">
        <v>40</v>
      </c>
      <c r="FL40">
        <v>43</v>
      </c>
      <c r="FM40">
        <v>47</v>
      </c>
    </row>
    <row r="41" spans="2:169" ht="18.899999999999999" customHeight="1" x14ac:dyDescent="0.35">
      <c r="B41" t="s">
        <v>18</v>
      </c>
      <c r="C41" t="s">
        <v>72</v>
      </c>
      <c r="D41" t="s">
        <v>73</v>
      </c>
      <c r="E41">
        <v>13</v>
      </c>
      <c r="F41">
        <v>14</v>
      </c>
      <c r="G41">
        <v>16</v>
      </c>
      <c r="H41">
        <v>18</v>
      </c>
      <c r="I41">
        <v>16</v>
      </c>
      <c r="J41">
        <v>14</v>
      </c>
      <c r="K41">
        <v>10</v>
      </c>
      <c r="L41">
        <v>7</v>
      </c>
      <c r="M41">
        <v>10</v>
      </c>
      <c r="N41">
        <v>13</v>
      </c>
      <c r="O41">
        <v>13</v>
      </c>
      <c r="P41">
        <v>12</v>
      </c>
      <c r="Q41">
        <v>10</v>
      </c>
      <c r="R41">
        <v>9</v>
      </c>
      <c r="S41">
        <v>5</v>
      </c>
      <c r="T41">
        <v>8</v>
      </c>
      <c r="U41">
        <v>5</v>
      </c>
      <c r="V41">
        <v>3</v>
      </c>
      <c r="W41">
        <v>6</v>
      </c>
      <c r="X41">
        <v>5</v>
      </c>
      <c r="Y41">
        <v>4</v>
      </c>
      <c r="Z41">
        <v>3</v>
      </c>
      <c r="AA41">
        <v>1</v>
      </c>
      <c r="AB41">
        <v>1</v>
      </c>
      <c r="AC41">
        <v>2</v>
      </c>
      <c r="AD41">
        <v>1</v>
      </c>
      <c r="AE41">
        <v>1</v>
      </c>
      <c r="AF41">
        <v>4</v>
      </c>
      <c r="AG41">
        <v>4</v>
      </c>
      <c r="AH41">
        <v>3</v>
      </c>
      <c r="AI41">
        <v>1</v>
      </c>
      <c r="AJ41">
        <v>1</v>
      </c>
      <c r="AK41">
        <v>3</v>
      </c>
      <c r="AL41">
        <v>2</v>
      </c>
      <c r="AM41">
        <v>3</v>
      </c>
      <c r="AN41">
        <v>3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3</v>
      </c>
      <c r="AZ41">
        <v>3</v>
      </c>
      <c r="BA41">
        <v>3</v>
      </c>
      <c r="BB41">
        <v>0</v>
      </c>
      <c r="BC41">
        <v>2</v>
      </c>
      <c r="BD41">
        <v>3</v>
      </c>
      <c r="BE41">
        <v>3</v>
      </c>
      <c r="BF41">
        <v>3</v>
      </c>
      <c r="BG41">
        <v>3</v>
      </c>
      <c r="BH41">
        <v>1</v>
      </c>
      <c r="BI41">
        <v>2</v>
      </c>
      <c r="BJ41">
        <v>1</v>
      </c>
      <c r="BK41">
        <v>3</v>
      </c>
      <c r="BL41">
        <v>3</v>
      </c>
      <c r="BM41">
        <v>3</v>
      </c>
      <c r="BN41">
        <v>10</v>
      </c>
      <c r="BO41">
        <v>10</v>
      </c>
      <c r="BP41">
        <v>10</v>
      </c>
      <c r="BQ41">
        <v>8</v>
      </c>
      <c r="BR41">
        <v>8</v>
      </c>
      <c r="BS41">
        <v>5</v>
      </c>
      <c r="BT41">
        <v>4</v>
      </c>
      <c r="BU41">
        <v>5</v>
      </c>
      <c r="BV41">
        <v>4</v>
      </c>
      <c r="BW41">
        <v>3</v>
      </c>
      <c r="BX41">
        <v>3</v>
      </c>
      <c r="BY41">
        <v>4</v>
      </c>
      <c r="BZ41">
        <v>4</v>
      </c>
      <c r="CA41">
        <v>4</v>
      </c>
      <c r="CB41">
        <v>2</v>
      </c>
      <c r="CC41">
        <v>2</v>
      </c>
      <c r="CD41">
        <v>6</v>
      </c>
      <c r="CE41">
        <v>7</v>
      </c>
      <c r="CF41">
        <v>7</v>
      </c>
      <c r="CG41">
        <v>9</v>
      </c>
      <c r="CH41">
        <v>8</v>
      </c>
      <c r="CI41">
        <v>7</v>
      </c>
      <c r="CJ41">
        <v>8</v>
      </c>
      <c r="CK41">
        <v>10</v>
      </c>
      <c r="CL41">
        <v>9</v>
      </c>
      <c r="CM41">
        <v>9</v>
      </c>
      <c r="CN41">
        <v>10</v>
      </c>
      <c r="CO41">
        <v>14</v>
      </c>
      <c r="CP41">
        <v>12</v>
      </c>
      <c r="CQ41">
        <v>12</v>
      </c>
      <c r="CR41">
        <v>14</v>
      </c>
      <c r="CS41">
        <v>12</v>
      </c>
      <c r="CT41">
        <v>10</v>
      </c>
      <c r="CU41">
        <v>12</v>
      </c>
      <c r="CV41">
        <v>11</v>
      </c>
      <c r="CW41">
        <v>10</v>
      </c>
      <c r="CX41">
        <v>20</v>
      </c>
      <c r="CY41">
        <v>17</v>
      </c>
      <c r="CZ41">
        <v>27</v>
      </c>
      <c r="DA41">
        <v>30</v>
      </c>
      <c r="DB41">
        <v>28</v>
      </c>
      <c r="DC41">
        <v>20</v>
      </c>
      <c r="DD41">
        <v>20</v>
      </c>
      <c r="DE41">
        <v>20</v>
      </c>
      <c r="DF41">
        <v>24</v>
      </c>
      <c r="DG41">
        <v>24</v>
      </c>
      <c r="DH41">
        <v>18</v>
      </c>
      <c r="DI41">
        <v>17</v>
      </c>
      <c r="DJ41">
        <v>14</v>
      </c>
      <c r="DK41">
        <v>12</v>
      </c>
      <c r="DL41">
        <v>9</v>
      </c>
      <c r="DM41">
        <v>11</v>
      </c>
      <c r="DN41">
        <v>7</v>
      </c>
      <c r="DO41">
        <v>8</v>
      </c>
      <c r="DP41">
        <v>8</v>
      </c>
      <c r="DQ41">
        <v>9</v>
      </c>
      <c r="DR41">
        <v>11</v>
      </c>
      <c r="DS41">
        <v>13</v>
      </c>
      <c r="DT41">
        <v>14</v>
      </c>
      <c r="DU41">
        <v>20</v>
      </c>
      <c r="DV41">
        <v>22</v>
      </c>
      <c r="DW41">
        <v>28</v>
      </c>
      <c r="DX41">
        <v>24</v>
      </c>
      <c r="DY41">
        <v>28</v>
      </c>
      <c r="DZ41">
        <v>26</v>
      </c>
      <c r="EA41">
        <v>25</v>
      </c>
      <c r="EB41">
        <v>26</v>
      </c>
      <c r="EC41">
        <v>28</v>
      </c>
      <c r="ED41">
        <v>28</v>
      </c>
      <c r="EE41">
        <v>25</v>
      </c>
      <c r="EF41">
        <v>27</v>
      </c>
      <c r="EG41">
        <v>19</v>
      </c>
      <c r="EH41">
        <v>15</v>
      </c>
      <c r="EI41">
        <v>13</v>
      </c>
      <c r="EJ41">
        <v>15</v>
      </c>
      <c r="EK41">
        <v>17</v>
      </c>
      <c r="EL41">
        <v>15</v>
      </c>
      <c r="EM41">
        <v>17</v>
      </c>
      <c r="EN41">
        <v>16</v>
      </c>
      <c r="EO41">
        <v>17</v>
      </c>
      <c r="EP41">
        <v>14</v>
      </c>
      <c r="EQ41">
        <v>11</v>
      </c>
      <c r="ER41">
        <v>13</v>
      </c>
      <c r="ES41">
        <v>19</v>
      </c>
      <c r="ET41">
        <v>18</v>
      </c>
      <c r="EU41">
        <v>18</v>
      </c>
      <c r="EV41">
        <v>21</v>
      </c>
      <c r="EW41">
        <v>21</v>
      </c>
      <c r="EX41">
        <v>22</v>
      </c>
      <c r="EY41">
        <v>16</v>
      </c>
      <c r="EZ41">
        <v>18</v>
      </c>
      <c r="FA41">
        <v>18</v>
      </c>
      <c r="FB41">
        <v>21</v>
      </c>
      <c r="FC41">
        <v>21</v>
      </c>
      <c r="FD41">
        <v>13</v>
      </c>
      <c r="FE41">
        <v>18</v>
      </c>
      <c r="FF41">
        <v>18</v>
      </c>
      <c r="FG41">
        <v>19</v>
      </c>
      <c r="FH41">
        <v>16</v>
      </c>
      <c r="FI41">
        <v>14</v>
      </c>
      <c r="FJ41">
        <v>15</v>
      </c>
      <c r="FK41">
        <v>21</v>
      </c>
      <c r="FL41">
        <v>18</v>
      </c>
      <c r="FM41">
        <v>13</v>
      </c>
    </row>
    <row r="42" spans="2:169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/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/>
      <c r="BM42"/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/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7</v>
      </c>
      <c r="DP42">
        <v>7</v>
      </c>
      <c r="DQ42">
        <v>7</v>
      </c>
      <c r="DR42">
        <v>6</v>
      </c>
      <c r="DS42">
        <v>6</v>
      </c>
      <c r="DT42">
        <v>5</v>
      </c>
      <c r="DU42">
        <v>1</v>
      </c>
      <c r="DV42">
        <v>0</v>
      </c>
      <c r="DW42">
        <v>0</v>
      </c>
      <c r="DX42">
        <v>0</v>
      </c>
      <c r="DY42">
        <v>2</v>
      </c>
      <c r="DZ42">
        <v>2</v>
      </c>
      <c r="EA42">
        <v>2</v>
      </c>
      <c r="EB42">
        <v>2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/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</row>
    <row r="43" spans="2:169" ht="18.899999999999999" customHeight="1" x14ac:dyDescent="0.35">
      <c r="B43" t="s">
        <v>18</v>
      </c>
      <c r="C43" t="s">
        <v>76</v>
      </c>
      <c r="D43" t="s">
        <v>77</v>
      </c>
      <c r="E43">
        <v>8</v>
      </c>
      <c r="F43">
        <v>19</v>
      </c>
      <c r="G43">
        <v>19</v>
      </c>
      <c r="H43">
        <v>18</v>
      </c>
      <c r="I43">
        <v>16</v>
      </c>
      <c r="J43">
        <v>17</v>
      </c>
      <c r="K43">
        <v>16</v>
      </c>
      <c r="L43">
        <v>17</v>
      </c>
      <c r="M43">
        <v>16</v>
      </c>
      <c r="N43">
        <v>15</v>
      </c>
      <c r="O43">
        <v>14</v>
      </c>
      <c r="P43">
        <v>14</v>
      </c>
      <c r="Q43">
        <v>14</v>
      </c>
      <c r="R43">
        <v>14</v>
      </c>
      <c r="S43">
        <v>11</v>
      </c>
      <c r="T43">
        <v>12</v>
      </c>
      <c r="U43">
        <v>11</v>
      </c>
      <c r="V43">
        <v>10</v>
      </c>
      <c r="W43">
        <v>10</v>
      </c>
      <c r="X43">
        <v>11</v>
      </c>
      <c r="Y43">
        <v>9</v>
      </c>
      <c r="Z43">
        <v>10</v>
      </c>
      <c r="AA43">
        <v>10</v>
      </c>
      <c r="AB43">
        <v>10</v>
      </c>
      <c r="AC43">
        <v>11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8</v>
      </c>
      <c r="AJ43">
        <v>7</v>
      </c>
      <c r="AK43">
        <v>6</v>
      </c>
      <c r="AL43">
        <v>5</v>
      </c>
      <c r="AM43">
        <v>5</v>
      </c>
      <c r="AN43">
        <v>5</v>
      </c>
      <c r="AO43">
        <v>3</v>
      </c>
      <c r="AP43">
        <v>3</v>
      </c>
      <c r="AQ43">
        <v>3</v>
      </c>
      <c r="AR43">
        <v>3</v>
      </c>
      <c r="AS43">
        <v>2</v>
      </c>
      <c r="AT43">
        <v>3</v>
      </c>
      <c r="AU43">
        <v>3</v>
      </c>
      <c r="AV43">
        <v>3</v>
      </c>
      <c r="AW43">
        <v>3</v>
      </c>
      <c r="AX43">
        <v>4</v>
      </c>
      <c r="AY43">
        <v>4</v>
      </c>
      <c r="AZ43">
        <v>4</v>
      </c>
      <c r="BA43">
        <v>2</v>
      </c>
      <c r="BB43">
        <v>2</v>
      </c>
      <c r="BC43">
        <v>2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2</v>
      </c>
      <c r="BN43">
        <v>2</v>
      </c>
      <c r="BO43">
        <v>2</v>
      </c>
      <c r="BP43">
        <v>2</v>
      </c>
      <c r="BQ43">
        <v>1</v>
      </c>
      <c r="BR43">
        <v>1</v>
      </c>
      <c r="BS43">
        <v>1</v>
      </c>
      <c r="BT43">
        <v>1</v>
      </c>
      <c r="BU43">
        <v>4</v>
      </c>
      <c r="BV43">
        <v>3</v>
      </c>
      <c r="BW43">
        <v>3</v>
      </c>
      <c r="BX43">
        <v>8</v>
      </c>
      <c r="BY43">
        <v>7</v>
      </c>
      <c r="BZ43">
        <v>7</v>
      </c>
      <c r="CA43">
        <v>7</v>
      </c>
      <c r="CB43">
        <v>9</v>
      </c>
      <c r="CC43">
        <v>8</v>
      </c>
      <c r="CD43">
        <v>8</v>
      </c>
      <c r="CE43">
        <v>9</v>
      </c>
      <c r="CF43">
        <v>6</v>
      </c>
      <c r="CG43">
        <v>6</v>
      </c>
      <c r="CH43">
        <v>5</v>
      </c>
      <c r="CI43">
        <v>6</v>
      </c>
      <c r="CJ43">
        <v>5</v>
      </c>
      <c r="CK43">
        <v>5</v>
      </c>
      <c r="CL43">
        <v>4</v>
      </c>
      <c r="CM43">
        <v>5</v>
      </c>
      <c r="CN43">
        <v>5</v>
      </c>
      <c r="CO43">
        <v>4</v>
      </c>
      <c r="CP43">
        <v>5</v>
      </c>
      <c r="CQ43">
        <v>7</v>
      </c>
      <c r="CR43">
        <v>5</v>
      </c>
      <c r="CS43">
        <v>8</v>
      </c>
      <c r="CT43">
        <v>7</v>
      </c>
      <c r="CU43">
        <v>7</v>
      </c>
      <c r="CV43">
        <v>7</v>
      </c>
      <c r="CW43">
        <v>11</v>
      </c>
      <c r="CX43">
        <v>9</v>
      </c>
      <c r="CY43">
        <v>10</v>
      </c>
      <c r="CZ43">
        <v>11</v>
      </c>
      <c r="DA43">
        <v>10</v>
      </c>
      <c r="DB43">
        <v>9</v>
      </c>
      <c r="DC43">
        <v>11</v>
      </c>
      <c r="DD43">
        <v>11</v>
      </c>
      <c r="DE43">
        <v>7</v>
      </c>
      <c r="DF43">
        <v>8</v>
      </c>
      <c r="DG43">
        <v>9</v>
      </c>
      <c r="DH43">
        <v>9</v>
      </c>
      <c r="DI43">
        <v>8</v>
      </c>
      <c r="DJ43">
        <v>8</v>
      </c>
      <c r="DK43">
        <v>13</v>
      </c>
      <c r="DL43">
        <v>13</v>
      </c>
      <c r="DM43">
        <v>14</v>
      </c>
      <c r="DN43">
        <v>14</v>
      </c>
      <c r="DO43">
        <v>9</v>
      </c>
      <c r="DP43">
        <v>9</v>
      </c>
      <c r="DQ43">
        <v>12</v>
      </c>
      <c r="DR43">
        <v>11</v>
      </c>
      <c r="DS43">
        <v>12</v>
      </c>
      <c r="DT43">
        <v>12</v>
      </c>
      <c r="DU43">
        <v>12</v>
      </c>
      <c r="DV43">
        <v>9</v>
      </c>
      <c r="DW43">
        <v>9</v>
      </c>
      <c r="DX43">
        <v>13</v>
      </c>
      <c r="DY43">
        <v>12</v>
      </c>
      <c r="DZ43">
        <v>11</v>
      </c>
      <c r="EA43">
        <v>11</v>
      </c>
      <c r="EB43">
        <v>14</v>
      </c>
      <c r="EC43">
        <v>11</v>
      </c>
      <c r="ED43">
        <v>13</v>
      </c>
      <c r="EE43">
        <v>15</v>
      </c>
      <c r="EF43">
        <v>17</v>
      </c>
      <c r="EG43">
        <v>16</v>
      </c>
      <c r="EH43">
        <v>12</v>
      </c>
      <c r="EI43">
        <v>16</v>
      </c>
      <c r="EJ43">
        <v>18</v>
      </c>
      <c r="EK43">
        <v>16</v>
      </c>
      <c r="EL43">
        <v>15</v>
      </c>
      <c r="EM43">
        <v>14</v>
      </c>
      <c r="EN43">
        <v>14</v>
      </c>
      <c r="EO43">
        <v>13</v>
      </c>
      <c r="EP43">
        <v>15</v>
      </c>
      <c r="EQ43">
        <v>15</v>
      </c>
      <c r="ER43">
        <v>14</v>
      </c>
      <c r="ES43">
        <v>14</v>
      </c>
      <c r="ET43">
        <v>14</v>
      </c>
      <c r="EU43">
        <v>17</v>
      </c>
      <c r="EV43">
        <v>17</v>
      </c>
      <c r="EW43">
        <v>12</v>
      </c>
      <c r="EX43">
        <v>12</v>
      </c>
      <c r="EY43">
        <v>12</v>
      </c>
      <c r="EZ43">
        <v>12</v>
      </c>
      <c r="FA43">
        <v>10</v>
      </c>
      <c r="FB43">
        <v>7</v>
      </c>
      <c r="FC43">
        <v>6</v>
      </c>
      <c r="FD43">
        <v>11</v>
      </c>
      <c r="FE43">
        <v>9</v>
      </c>
      <c r="FF43">
        <v>8</v>
      </c>
      <c r="FG43">
        <v>9</v>
      </c>
      <c r="FH43">
        <v>8</v>
      </c>
      <c r="FI43">
        <v>7</v>
      </c>
      <c r="FJ43">
        <v>9</v>
      </c>
      <c r="FK43">
        <v>8</v>
      </c>
      <c r="FL43">
        <v>10</v>
      </c>
      <c r="FM43">
        <v>10</v>
      </c>
    </row>
    <row r="44" spans="2:169" ht="18.899999999999999" customHeight="1" x14ac:dyDescent="0.35">
      <c r="B44" t="s">
        <v>18</v>
      </c>
      <c r="C44" t="s">
        <v>78</v>
      </c>
      <c r="D44" t="s">
        <v>79</v>
      </c>
      <c r="E44">
        <v>1</v>
      </c>
      <c r="F44">
        <v>2</v>
      </c>
      <c r="G44">
        <v>2</v>
      </c>
      <c r="H44">
        <v>2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2</v>
      </c>
      <c r="R44">
        <v>6</v>
      </c>
      <c r="S44">
        <v>6</v>
      </c>
      <c r="T44">
        <v>7</v>
      </c>
      <c r="U44">
        <v>7</v>
      </c>
      <c r="V44">
        <v>9</v>
      </c>
      <c r="W44">
        <v>8</v>
      </c>
      <c r="X44">
        <v>5</v>
      </c>
      <c r="Y44">
        <v>3</v>
      </c>
      <c r="Z44">
        <v>3</v>
      </c>
      <c r="AA44">
        <v>1</v>
      </c>
      <c r="AB44">
        <v>1</v>
      </c>
      <c r="AC44">
        <v>0</v>
      </c>
      <c r="AD44">
        <v>2</v>
      </c>
      <c r="AE44"/>
      <c r="AF44">
        <v>2</v>
      </c>
      <c r="AG44">
        <v>2</v>
      </c>
      <c r="AH44">
        <v>3</v>
      </c>
      <c r="AI44">
        <v>3</v>
      </c>
      <c r="AJ44">
        <v>1</v>
      </c>
      <c r="AK44">
        <v>2</v>
      </c>
      <c r="AL44">
        <v>2</v>
      </c>
      <c r="AM44">
        <v>1</v>
      </c>
      <c r="AN44">
        <v>1</v>
      </c>
      <c r="AO44">
        <v>2</v>
      </c>
      <c r="AP44">
        <v>1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</v>
      </c>
      <c r="BE44">
        <v>4</v>
      </c>
      <c r="BF44">
        <v>5</v>
      </c>
      <c r="BG44">
        <v>9</v>
      </c>
      <c r="BH44">
        <v>10</v>
      </c>
      <c r="BI44">
        <v>11</v>
      </c>
      <c r="BJ44">
        <v>10</v>
      </c>
      <c r="BK44">
        <v>5</v>
      </c>
      <c r="BL44">
        <v>5</v>
      </c>
      <c r="BM44">
        <v>2</v>
      </c>
      <c r="BN44">
        <v>0</v>
      </c>
      <c r="BO44">
        <v>0</v>
      </c>
      <c r="BP44">
        <v>0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2</v>
      </c>
      <c r="BX44">
        <v>2</v>
      </c>
      <c r="BY44">
        <v>3</v>
      </c>
      <c r="BZ44">
        <v>3</v>
      </c>
      <c r="CA44">
        <v>3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0</v>
      </c>
      <c r="DG44">
        <v>1</v>
      </c>
      <c r="DH44">
        <v>2</v>
      </c>
      <c r="DI44">
        <v>2</v>
      </c>
      <c r="DJ44">
        <v>3</v>
      </c>
      <c r="DK44">
        <v>3</v>
      </c>
      <c r="DL44">
        <v>2</v>
      </c>
      <c r="DM44">
        <v>2</v>
      </c>
      <c r="DN44">
        <v>1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2</v>
      </c>
      <c r="DU44">
        <v>3</v>
      </c>
      <c r="DV44">
        <v>3</v>
      </c>
      <c r="DW44">
        <v>3</v>
      </c>
      <c r="DX44">
        <v>3</v>
      </c>
      <c r="DY44">
        <v>5</v>
      </c>
      <c r="DZ44">
        <v>5</v>
      </c>
      <c r="EA44">
        <v>5</v>
      </c>
      <c r="EB44">
        <v>5</v>
      </c>
      <c r="EC44">
        <v>7</v>
      </c>
      <c r="ED44">
        <v>7</v>
      </c>
      <c r="EE44">
        <v>5</v>
      </c>
      <c r="EF44">
        <v>2</v>
      </c>
      <c r="EG44">
        <v>2</v>
      </c>
      <c r="EH44">
        <v>0</v>
      </c>
      <c r="EI44">
        <v>0</v>
      </c>
      <c r="EJ44">
        <v>0</v>
      </c>
      <c r="EK44">
        <v>0</v>
      </c>
      <c r="EL44">
        <v>1</v>
      </c>
      <c r="EM44">
        <v>3</v>
      </c>
      <c r="EN44">
        <v>3</v>
      </c>
      <c r="EO44">
        <v>3</v>
      </c>
      <c r="EP44">
        <v>3</v>
      </c>
      <c r="EQ44">
        <v>2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1</v>
      </c>
      <c r="EX44">
        <v>2</v>
      </c>
      <c r="EY44">
        <v>2</v>
      </c>
      <c r="EZ44">
        <v>4</v>
      </c>
      <c r="FA44">
        <v>4</v>
      </c>
      <c r="FB44">
        <v>5</v>
      </c>
      <c r="FC44">
        <v>5</v>
      </c>
      <c r="FD44">
        <v>4</v>
      </c>
      <c r="FE44">
        <v>5</v>
      </c>
      <c r="FF44">
        <v>4</v>
      </c>
      <c r="FG44">
        <v>6</v>
      </c>
      <c r="FH44">
        <v>5</v>
      </c>
      <c r="FI44">
        <v>6</v>
      </c>
      <c r="FJ44">
        <v>8</v>
      </c>
      <c r="FK44">
        <v>8</v>
      </c>
      <c r="FL44">
        <v>8</v>
      </c>
      <c r="FM44">
        <v>6</v>
      </c>
    </row>
    <row r="45" spans="2:169" ht="18.899999999999999" customHeight="1" x14ac:dyDescent="0.35">
      <c r="B45" t="s">
        <v>18</v>
      </c>
      <c r="C45" t="s">
        <v>80</v>
      </c>
      <c r="D45" t="s">
        <v>81</v>
      </c>
      <c r="E45">
        <v>11</v>
      </c>
      <c r="F45">
        <v>12</v>
      </c>
      <c r="G45">
        <v>11</v>
      </c>
      <c r="H45">
        <v>13</v>
      </c>
      <c r="I45">
        <v>12</v>
      </c>
      <c r="J45">
        <v>11</v>
      </c>
      <c r="K45">
        <v>9</v>
      </c>
      <c r="L45">
        <v>3</v>
      </c>
      <c r="M45">
        <v>4</v>
      </c>
      <c r="N45">
        <v>3</v>
      </c>
      <c r="O45">
        <v>4</v>
      </c>
      <c r="P45">
        <v>7</v>
      </c>
      <c r="Q45">
        <v>10</v>
      </c>
      <c r="R45">
        <v>11</v>
      </c>
      <c r="S45">
        <v>10</v>
      </c>
      <c r="T45">
        <v>11</v>
      </c>
      <c r="U45">
        <v>9</v>
      </c>
      <c r="V45">
        <v>9</v>
      </c>
      <c r="W45">
        <v>8</v>
      </c>
      <c r="X45">
        <v>7</v>
      </c>
      <c r="Y45">
        <v>6</v>
      </c>
      <c r="Z45">
        <v>6</v>
      </c>
      <c r="AA45">
        <v>5</v>
      </c>
      <c r="AB45">
        <v>2</v>
      </c>
      <c r="AC45">
        <v>3</v>
      </c>
      <c r="AD45">
        <v>5</v>
      </c>
      <c r="AE45">
        <v>6</v>
      </c>
      <c r="AF45">
        <v>6</v>
      </c>
      <c r="AG45">
        <v>6</v>
      </c>
      <c r="AH45">
        <v>6</v>
      </c>
      <c r="AI45">
        <v>5</v>
      </c>
      <c r="AJ45">
        <v>6</v>
      </c>
      <c r="AK45">
        <v>6</v>
      </c>
      <c r="AL45">
        <v>4</v>
      </c>
      <c r="AM45">
        <v>2</v>
      </c>
      <c r="AN45">
        <v>2</v>
      </c>
      <c r="AO45">
        <v>1</v>
      </c>
      <c r="AP45">
        <v>1</v>
      </c>
      <c r="AQ45">
        <v>3</v>
      </c>
      <c r="AR45">
        <v>4</v>
      </c>
      <c r="AS45">
        <v>5</v>
      </c>
      <c r="AT45">
        <v>8</v>
      </c>
      <c r="AU45">
        <v>8</v>
      </c>
      <c r="AV45">
        <v>9</v>
      </c>
      <c r="AW45">
        <v>10</v>
      </c>
      <c r="AX45">
        <v>8</v>
      </c>
      <c r="AY45">
        <v>9</v>
      </c>
      <c r="AZ45">
        <v>10</v>
      </c>
      <c r="BA45">
        <v>7</v>
      </c>
      <c r="BB45">
        <v>7</v>
      </c>
      <c r="BC45">
        <v>8</v>
      </c>
      <c r="BD45">
        <v>9</v>
      </c>
      <c r="BE45">
        <v>14</v>
      </c>
      <c r="BF45">
        <v>16</v>
      </c>
      <c r="BG45">
        <v>16</v>
      </c>
      <c r="BH45">
        <v>15</v>
      </c>
      <c r="BI45">
        <v>15</v>
      </c>
      <c r="BJ45">
        <v>18</v>
      </c>
      <c r="BK45">
        <v>19</v>
      </c>
      <c r="BL45">
        <v>17</v>
      </c>
      <c r="BM45">
        <v>23</v>
      </c>
      <c r="BN45">
        <v>22</v>
      </c>
      <c r="BO45">
        <v>21</v>
      </c>
      <c r="BP45">
        <v>18</v>
      </c>
      <c r="BQ45">
        <v>16</v>
      </c>
      <c r="BR45">
        <v>15</v>
      </c>
      <c r="BS45">
        <v>14</v>
      </c>
      <c r="BT45">
        <v>17</v>
      </c>
      <c r="BU45">
        <v>17</v>
      </c>
      <c r="BV45">
        <v>17</v>
      </c>
      <c r="BW45">
        <v>15</v>
      </c>
      <c r="BX45">
        <v>21</v>
      </c>
      <c r="BY45">
        <v>20</v>
      </c>
      <c r="BZ45">
        <v>20</v>
      </c>
      <c r="CA45">
        <v>18</v>
      </c>
      <c r="CB45">
        <v>17</v>
      </c>
      <c r="CC45">
        <v>17</v>
      </c>
      <c r="CD45">
        <v>21</v>
      </c>
      <c r="CE45">
        <v>15</v>
      </c>
      <c r="CF45">
        <v>16</v>
      </c>
      <c r="CG45">
        <v>15</v>
      </c>
      <c r="CH45">
        <v>15</v>
      </c>
      <c r="CI45">
        <v>16</v>
      </c>
      <c r="CJ45">
        <v>15</v>
      </c>
      <c r="CK45">
        <v>13</v>
      </c>
      <c r="CL45">
        <v>14</v>
      </c>
      <c r="CM45">
        <v>15</v>
      </c>
      <c r="CN45">
        <v>15</v>
      </c>
      <c r="CO45">
        <v>15</v>
      </c>
      <c r="CP45">
        <v>10</v>
      </c>
      <c r="CQ45">
        <v>10</v>
      </c>
      <c r="CR45">
        <v>10</v>
      </c>
      <c r="CS45">
        <v>11</v>
      </c>
      <c r="CT45">
        <v>10</v>
      </c>
      <c r="CU45">
        <v>10</v>
      </c>
      <c r="CV45">
        <v>10</v>
      </c>
      <c r="CW45">
        <v>6</v>
      </c>
      <c r="CX45">
        <v>6</v>
      </c>
      <c r="CY45">
        <v>7</v>
      </c>
      <c r="CZ45">
        <v>11</v>
      </c>
      <c r="DA45">
        <v>8</v>
      </c>
      <c r="DB45">
        <v>12</v>
      </c>
      <c r="DC45">
        <v>12</v>
      </c>
      <c r="DD45">
        <v>9</v>
      </c>
      <c r="DE45">
        <v>6</v>
      </c>
      <c r="DF45">
        <v>8</v>
      </c>
      <c r="DG45">
        <v>7</v>
      </c>
      <c r="DH45">
        <v>9</v>
      </c>
      <c r="DI45">
        <v>11</v>
      </c>
      <c r="DJ45">
        <v>13</v>
      </c>
      <c r="DK45">
        <v>11</v>
      </c>
      <c r="DL45">
        <v>11</v>
      </c>
      <c r="DM45">
        <v>10</v>
      </c>
      <c r="DN45">
        <v>11</v>
      </c>
      <c r="DO45">
        <v>13</v>
      </c>
      <c r="DP45">
        <v>13</v>
      </c>
      <c r="DQ45">
        <v>8</v>
      </c>
      <c r="DR45">
        <v>6</v>
      </c>
      <c r="DS45">
        <v>6</v>
      </c>
      <c r="DT45">
        <v>4</v>
      </c>
      <c r="DU45">
        <v>6</v>
      </c>
      <c r="DV45">
        <v>7</v>
      </c>
      <c r="DW45">
        <v>7</v>
      </c>
      <c r="DX45">
        <v>11</v>
      </c>
      <c r="DY45">
        <v>17</v>
      </c>
      <c r="DZ45">
        <v>18</v>
      </c>
      <c r="EA45">
        <v>18</v>
      </c>
      <c r="EB45">
        <v>21</v>
      </c>
      <c r="EC45">
        <v>25</v>
      </c>
      <c r="ED45">
        <v>26</v>
      </c>
      <c r="EE45">
        <v>25</v>
      </c>
      <c r="EF45">
        <v>13</v>
      </c>
      <c r="EG45">
        <v>13</v>
      </c>
      <c r="EH45">
        <v>12</v>
      </c>
      <c r="EI45">
        <v>12</v>
      </c>
      <c r="EJ45">
        <v>14</v>
      </c>
      <c r="EK45">
        <v>13</v>
      </c>
      <c r="EL45">
        <v>7</v>
      </c>
      <c r="EM45">
        <v>8</v>
      </c>
      <c r="EN45">
        <v>8</v>
      </c>
      <c r="EO45">
        <v>6</v>
      </c>
      <c r="EP45">
        <v>8</v>
      </c>
      <c r="EQ45">
        <v>16</v>
      </c>
      <c r="ER45">
        <v>17</v>
      </c>
      <c r="ES45">
        <v>18</v>
      </c>
      <c r="ET45">
        <v>21</v>
      </c>
      <c r="EU45">
        <v>15</v>
      </c>
      <c r="EV45">
        <v>12</v>
      </c>
      <c r="EW45">
        <v>12</v>
      </c>
      <c r="EX45">
        <v>9</v>
      </c>
      <c r="EY45">
        <v>9</v>
      </c>
      <c r="EZ45">
        <v>10</v>
      </c>
      <c r="FA45">
        <v>8</v>
      </c>
      <c r="FB45">
        <v>12</v>
      </c>
      <c r="FC45">
        <v>13</v>
      </c>
      <c r="FD45">
        <v>15</v>
      </c>
      <c r="FE45">
        <v>17</v>
      </c>
      <c r="FF45">
        <v>17</v>
      </c>
      <c r="FG45">
        <v>15</v>
      </c>
      <c r="FH45">
        <v>16</v>
      </c>
      <c r="FI45">
        <v>16</v>
      </c>
      <c r="FJ45">
        <v>16</v>
      </c>
      <c r="FK45">
        <v>11</v>
      </c>
      <c r="FL45">
        <v>21</v>
      </c>
      <c r="FM45">
        <v>22</v>
      </c>
    </row>
    <row r="46" spans="2:169" ht="18.899999999999999" customHeight="1" x14ac:dyDescent="0.35">
      <c r="B46" t="s">
        <v>18</v>
      </c>
      <c r="C46" t="s">
        <v>82</v>
      </c>
      <c r="D46" t="s">
        <v>83</v>
      </c>
      <c r="E46">
        <v>24</v>
      </c>
      <c r="F46">
        <v>23</v>
      </c>
      <c r="G46">
        <v>19</v>
      </c>
      <c r="H46">
        <v>25</v>
      </c>
      <c r="I46">
        <v>20</v>
      </c>
      <c r="J46">
        <v>20</v>
      </c>
      <c r="K46">
        <v>19</v>
      </c>
      <c r="L46">
        <v>18</v>
      </c>
      <c r="M46">
        <v>18</v>
      </c>
      <c r="N46">
        <v>17</v>
      </c>
      <c r="O46">
        <v>19</v>
      </c>
      <c r="P46">
        <v>21</v>
      </c>
      <c r="Q46">
        <v>20</v>
      </c>
      <c r="R46">
        <v>20</v>
      </c>
      <c r="S46">
        <v>18</v>
      </c>
      <c r="T46">
        <v>18</v>
      </c>
      <c r="U46">
        <v>19</v>
      </c>
      <c r="V46">
        <v>19</v>
      </c>
      <c r="W46">
        <v>18</v>
      </c>
      <c r="X46">
        <v>17</v>
      </c>
      <c r="Y46">
        <v>17</v>
      </c>
      <c r="Z46">
        <v>12</v>
      </c>
      <c r="AA46">
        <v>16</v>
      </c>
      <c r="AB46">
        <v>13</v>
      </c>
      <c r="AC46">
        <v>10</v>
      </c>
      <c r="AD46">
        <v>10</v>
      </c>
      <c r="AE46">
        <v>9</v>
      </c>
      <c r="AF46">
        <v>9</v>
      </c>
      <c r="AG46">
        <v>9</v>
      </c>
      <c r="AH46">
        <v>10</v>
      </c>
      <c r="AI46">
        <v>9</v>
      </c>
      <c r="AJ46">
        <v>10</v>
      </c>
      <c r="AK46">
        <v>10</v>
      </c>
      <c r="AL46">
        <v>11</v>
      </c>
      <c r="AM46">
        <v>7</v>
      </c>
      <c r="AN46">
        <v>7</v>
      </c>
      <c r="AO46">
        <v>5</v>
      </c>
      <c r="AP46">
        <v>8</v>
      </c>
      <c r="AQ46">
        <v>9</v>
      </c>
      <c r="AR46">
        <v>8</v>
      </c>
      <c r="AS46">
        <v>8</v>
      </c>
      <c r="AT46">
        <v>7</v>
      </c>
      <c r="AU46">
        <v>4</v>
      </c>
      <c r="AV46">
        <v>3</v>
      </c>
      <c r="AW46">
        <v>4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4</v>
      </c>
      <c r="BD46">
        <v>7</v>
      </c>
      <c r="BE46">
        <v>7</v>
      </c>
      <c r="BF46">
        <v>7</v>
      </c>
      <c r="BG46">
        <v>5</v>
      </c>
      <c r="BH46">
        <v>6</v>
      </c>
      <c r="BI46">
        <v>7</v>
      </c>
      <c r="BJ46">
        <v>7</v>
      </c>
      <c r="BK46">
        <v>4</v>
      </c>
      <c r="BL46">
        <v>4</v>
      </c>
      <c r="BM46">
        <v>4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2</v>
      </c>
      <c r="BT46">
        <v>3</v>
      </c>
      <c r="BU46">
        <v>2</v>
      </c>
      <c r="BV46">
        <v>3</v>
      </c>
      <c r="BW46">
        <v>3</v>
      </c>
      <c r="BX46">
        <v>3</v>
      </c>
      <c r="BY46">
        <v>4</v>
      </c>
      <c r="BZ46">
        <v>4</v>
      </c>
      <c r="CA46">
        <v>4</v>
      </c>
      <c r="CB46">
        <v>6</v>
      </c>
      <c r="CC46">
        <v>7</v>
      </c>
      <c r="CD46">
        <v>6</v>
      </c>
      <c r="CE46">
        <v>7</v>
      </c>
      <c r="CF46">
        <v>7</v>
      </c>
      <c r="CG46">
        <v>6</v>
      </c>
      <c r="CH46">
        <v>7</v>
      </c>
      <c r="CI46">
        <v>9</v>
      </c>
      <c r="CJ46">
        <v>10</v>
      </c>
      <c r="CK46">
        <v>9</v>
      </c>
      <c r="CL46">
        <v>10</v>
      </c>
      <c r="CM46">
        <v>12</v>
      </c>
      <c r="CN46">
        <v>11</v>
      </c>
      <c r="CO46">
        <v>10</v>
      </c>
      <c r="CP46">
        <v>10</v>
      </c>
      <c r="CQ46">
        <v>9</v>
      </c>
      <c r="CR46">
        <v>9</v>
      </c>
      <c r="CS46">
        <v>8</v>
      </c>
      <c r="CT46">
        <v>9</v>
      </c>
      <c r="CU46">
        <v>11</v>
      </c>
      <c r="CV46">
        <v>9</v>
      </c>
      <c r="CW46">
        <v>9</v>
      </c>
      <c r="CX46">
        <v>7</v>
      </c>
      <c r="CY46">
        <v>5</v>
      </c>
      <c r="CZ46">
        <v>12</v>
      </c>
      <c r="DA46">
        <v>10</v>
      </c>
      <c r="DB46">
        <v>11</v>
      </c>
      <c r="DC46">
        <v>14</v>
      </c>
      <c r="DD46">
        <v>10</v>
      </c>
      <c r="DE46">
        <v>8</v>
      </c>
      <c r="DF46">
        <v>9</v>
      </c>
      <c r="DG46">
        <v>11</v>
      </c>
      <c r="DH46">
        <v>11</v>
      </c>
      <c r="DI46">
        <v>11</v>
      </c>
      <c r="DJ46">
        <v>12</v>
      </c>
      <c r="DK46">
        <v>12</v>
      </c>
      <c r="DL46">
        <v>13</v>
      </c>
      <c r="DM46">
        <v>13</v>
      </c>
      <c r="DN46">
        <v>13</v>
      </c>
      <c r="DO46">
        <v>18</v>
      </c>
      <c r="DP46">
        <v>17</v>
      </c>
      <c r="DQ46">
        <v>19</v>
      </c>
      <c r="DR46">
        <v>24</v>
      </c>
      <c r="DS46">
        <v>26</v>
      </c>
      <c r="DT46">
        <v>27</v>
      </c>
      <c r="DU46">
        <v>27</v>
      </c>
      <c r="DV46">
        <v>28</v>
      </c>
      <c r="DW46">
        <v>26</v>
      </c>
      <c r="DX46">
        <v>25</v>
      </c>
      <c r="DY46">
        <v>31</v>
      </c>
      <c r="DZ46">
        <v>37</v>
      </c>
      <c r="EA46">
        <v>37</v>
      </c>
      <c r="EB46">
        <v>36</v>
      </c>
      <c r="EC46">
        <v>35</v>
      </c>
      <c r="ED46">
        <v>36</v>
      </c>
      <c r="EE46">
        <v>35</v>
      </c>
      <c r="EF46">
        <v>35</v>
      </c>
      <c r="EG46">
        <v>32</v>
      </c>
      <c r="EH46">
        <v>32</v>
      </c>
      <c r="EI46">
        <v>36</v>
      </c>
      <c r="EJ46">
        <v>35</v>
      </c>
      <c r="EK46">
        <v>31</v>
      </c>
      <c r="EL46">
        <v>33</v>
      </c>
      <c r="EM46">
        <v>34</v>
      </c>
      <c r="EN46">
        <v>28</v>
      </c>
      <c r="EO46">
        <v>28</v>
      </c>
      <c r="EP46">
        <v>29</v>
      </c>
      <c r="EQ46">
        <v>30</v>
      </c>
      <c r="ER46">
        <v>33</v>
      </c>
      <c r="ES46">
        <v>37</v>
      </c>
      <c r="ET46">
        <v>32</v>
      </c>
      <c r="EU46">
        <v>40</v>
      </c>
      <c r="EV46">
        <v>38</v>
      </c>
      <c r="EW46">
        <v>34</v>
      </c>
      <c r="EX46">
        <v>34</v>
      </c>
      <c r="EY46">
        <v>31</v>
      </c>
      <c r="EZ46">
        <v>31</v>
      </c>
      <c r="FA46">
        <v>30</v>
      </c>
      <c r="FB46">
        <v>30</v>
      </c>
      <c r="FC46">
        <v>31</v>
      </c>
      <c r="FD46">
        <v>25</v>
      </c>
      <c r="FE46">
        <v>22</v>
      </c>
      <c r="FF46">
        <v>23</v>
      </c>
      <c r="FG46">
        <v>27</v>
      </c>
      <c r="FH46">
        <v>25</v>
      </c>
      <c r="FI46">
        <v>27</v>
      </c>
      <c r="FJ46">
        <v>30</v>
      </c>
      <c r="FK46">
        <v>28</v>
      </c>
      <c r="FL46">
        <v>25</v>
      </c>
      <c r="FM46">
        <v>24</v>
      </c>
    </row>
    <row r="47" spans="2:169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3</v>
      </c>
      <c r="G47">
        <v>3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</v>
      </c>
      <c r="BV47">
        <v>2</v>
      </c>
      <c r="BW47">
        <v>2</v>
      </c>
      <c r="BX47">
        <v>4</v>
      </c>
      <c r="BY47">
        <v>4</v>
      </c>
      <c r="BZ47">
        <v>5</v>
      </c>
      <c r="CA47">
        <v>5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4</v>
      </c>
      <c r="CH47">
        <v>4</v>
      </c>
      <c r="CI47">
        <v>3</v>
      </c>
      <c r="CJ47">
        <v>3</v>
      </c>
      <c r="CK47">
        <v>3</v>
      </c>
      <c r="CL47">
        <v>2</v>
      </c>
      <c r="CM47">
        <v>2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2</v>
      </c>
      <c r="CV47">
        <v>3</v>
      </c>
      <c r="CW47">
        <v>5</v>
      </c>
      <c r="CX47">
        <v>5</v>
      </c>
      <c r="CY47">
        <v>9</v>
      </c>
      <c r="CZ47">
        <v>9</v>
      </c>
      <c r="DA47">
        <v>9</v>
      </c>
      <c r="DB47">
        <v>9</v>
      </c>
      <c r="DC47">
        <v>9</v>
      </c>
      <c r="DD47">
        <v>9</v>
      </c>
      <c r="DE47">
        <v>10</v>
      </c>
      <c r="DF47">
        <v>10</v>
      </c>
      <c r="DG47">
        <v>10</v>
      </c>
      <c r="DH47">
        <v>10</v>
      </c>
      <c r="DI47">
        <v>9</v>
      </c>
      <c r="DJ47">
        <v>8</v>
      </c>
      <c r="DK47">
        <v>6</v>
      </c>
      <c r="DL47">
        <v>6</v>
      </c>
      <c r="DM47">
        <v>1</v>
      </c>
      <c r="DN47">
        <v>1</v>
      </c>
      <c r="DO47">
        <v>1</v>
      </c>
      <c r="DP47">
        <v>3</v>
      </c>
      <c r="DQ47">
        <v>3</v>
      </c>
      <c r="DR47">
        <v>2</v>
      </c>
      <c r="DS47">
        <v>2</v>
      </c>
      <c r="DT47">
        <v>2</v>
      </c>
      <c r="DU47">
        <v>2</v>
      </c>
      <c r="DV47">
        <v>2</v>
      </c>
      <c r="DW47">
        <v>3</v>
      </c>
      <c r="DX47">
        <v>4</v>
      </c>
      <c r="DY47">
        <v>4</v>
      </c>
      <c r="DZ47">
        <v>4</v>
      </c>
      <c r="EA47">
        <v>4</v>
      </c>
      <c r="EB47">
        <v>4</v>
      </c>
      <c r="EC47">
        <v>4</v>
      </c>
      <c r="ED47">
        <v>2</v>
      </c>
      <c r="EE47">
        <v>5</v>
      </c>
      <c r="EF47">
        <v>4</v>
      </c>
      <c r="EG47">
        <v>4</v>
      </c>
      <c r="EH47">
        <v>4</v>
      </c>
      <c r="EI47">
        <v>4</v>
      </c>
      <c r="EJ47">
        <v>4</v>
      </c>
      <c r="EK47">
        <v>3</v>
      </c>
      <c r="EL47">
        <v>3</v>
      </c>
      <c r="EM47">
        <v>3</v>
      </c>
      <c r="EN47">
        <v>2</v>
      </c>
      <c r="EO47">
        <v>2</v>
      </c>
      <c r="EP47">
        <v>2</v>
      </c>
      <c r="EQ47">
        <v>2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1</v>
      </c>
      <c r="FI47">
        <v>1</v>
      </c>
      <c r="FJ47">
        <v>2</v>
      </c>
      <c r="FK47">
        <v>2</v>
      </c>
      <c r="FL47">
        <v>2</v>
      </c>
      <c r="FM47">
        <v>1</v>
      </c>
    </row>
    <row r="48" spans="2:169" ht="18.899999999999999" customHeight="1" x14ac:dyDescent="0.35">
      <c r="B48" t="s">
        <v>18</v>
      </c>
      <c r="C48" t="s">
        <v>86</v>
      </c>
      <c r="D48" t="s">
        <v>87</v>
      </c>
      <c r="E48">
        <v>0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3</v>
      </c>
      <c r="N48">
        <v>2</v>
      </c>
      <c r="O48">
        <v>2</v>
      </c>
      <c r="P48">
        <v>4</v>
      </c>
      <c r="Q48">
        <v>3</v>
      </c>
      <c r="R48">
        <v>3</v>
      </c>
      <c r="S48">
        <v>3</v>
      </c>
      <c r="T48">
        <v>3</v>
      </c>
      <c r="U48">
        <v>4</v>
      </c>
      <c r="V48">
        <v>4</v>
      </c>
      <c r="W48">
        <v>4</v>
      </c>
      <c r="X48">
        <v>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7</v>
      </c>
      <c r="BR48">
        <v>10</v>
      </c>
      <c r="BS48">
        <v>11</v>
      </c>
      <c r="BT48">
        <v>12</v>
      </c>
      <c r="BU48">
        <v>12</v>
      </c>
      <c r="BV48">
        <v>13</v>
      </c>
      <c r="BW48">
        <v>10</v>
      </c>
      <c r="BX48">
        <v>10</v>
      </c>
      <c r="BY48">
        <v>5</v>
      </c>
      <c r="BZ48">
        <v>5</v>
      </c>
      <c r="CA48">
        <v>5</v>
      </c>
      <c r="CB48">
        <v>8</v>
      </c>
      <c r="CC48">
        <v>6</v>
      </c>
      <c r="CD48">
        <v>6</v>
      </c>
      <c r="CE48">
        <v>5</v>
      </c>
      <c r="CF48">
        <v>4</v>
      </c>
      <c r="CG48">
        <v>5</v>
      </c>
      <c r="CH48">
        <v>2</v>
      </c>
      <c r="CI48">
        <v>1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4</v>
      </c>
      <c r="CX48">
        <v>1</v>
      </c>
      <c r="CY48">
        <v>1</v>
      </c>
      <c r="CZ48">
        <v>2</v>
      </c>
      <c r="DA48">
        <v>2</v>
      </c>
      <c r="DB48">
        <v>2</v>
      </c>
      <c r="DC48">
        <v>3</v>
      </c>
      <c r="DD48">
        <v>3</v>
      </c>
      <c r="DE48">
        <v>3</v>
      </c>
      <c r="DF48">
        <v>1</v>
      </c>
      <c r="DG48">
        <v>1</v>
      </c>
      <c r="DH48">
        <v>1</v>
      </c>
      <c r="DI48">
        <v>2</v>
      </c>
      <c r="DJ48">
        <v>2</v>
      </c>
      <c r="DK48">
        <v>2</v>
      </c>
      <c r="DL48">
        <v>2</v>
      </c>
      <c r="DM48">
        <v>2</v>
      </c>
      <c r="DN48">
        <v>2</v>
      </c>
      <c r="DO48">
        <v>3</v>
      </c>
      <c r="DP48">
        <v>3</v>
      </c>
      <c r="DQ48">
        <v>4</v>
      </c>
      <c r="DR48">
        <v>3</v>
      </c>
      <c r="DS48">
        <v>2</v>
      </c>
      <c r="DT48">
        <v>1</v>
      </c>
      <c r="DU48">
        <v>0</v>
      </c>
      <c r="DV48">
        <v>1</v>
      </c>
      <c r="DW48">
        <v>3</v>
      </c>
      <c r="DX48">
        <v>3</v>
      </c>
      <c r="DY48">
        <v>3</v>
      </c>
      <c r="DZ48">
        <v>4</v>
      </c>
      <c r="EA48">
        <v>8</v>
      </c>
      <c r="EB48">
        <v>7</v>
      </c>
      <c r="EC48">
        <v>6</v>
      </c>
      <c r="ED48">
        <v>8</v>
      </c>
      <c r="EE48">
        <v>13</v>
      </c>
      <c r="EF48">
        <v>15</v>
      </c>
      <c r="EG48">
        <v>15</v>
      </c>
      <c r="EH48">
        <v>16</v>
      </c>
      <c r="EI48">
        <v>17</v>
      </c>
      <c r="EJ48">
        <v>14</v>
      </c>
      <c r="EK48">
        <v>11</v>
      </c>
      <c r="EL48">
        <v>7</v>
      </c>
      <c r="EM48">
        <v>4</v>
      </c>
      <c r="EN48">
        <v>6</v>
      </c>
      <c r="EO48">
        <v>6</v>
      </c>
      <c r="EP48">
        <v>4</v>
      </c>
      <c r="EQ48">
        <v>4</v>
      </c>
      <c r="ER48">
        <v>4</v>
      </c>
      <c r="ES48">
        <v>4</v>
      </c>
      <c r="ET48">
        <v>1</v>
      </c>
      <c r="EU48">
        <v>0</v>
      </c>
      <c r="EV48">
        <v>0</v>
      </c>
      <c r="EW48">
        <v>0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2</v>
      </c>
      <c r="FF48">
        <v>2</v>
      </c>
      <c r="FG48">
        <v>1</v>
      </c>
      <c r="FH48">
        <v>3</v>
      </c>
      <c r="FI48">
        <v>5</v>
      </c>
      <c r="FJ48">
        <v>3</v>
      </c>
      <c r="FK48">
        <v>3</v>
      </c>
      <c r="FL48">
        <v>4</v>
      </c>
      <c r="FM48">
        <v>4</v>
      </c>
    </row>
    <row r="49" spans="2:169" ht="18.899999999999999" customHeight="1" x14ac:dyDescent="0.35">
      <c r="B49" t="s">
        <v>18</v>
      </c>
      <c r="C49" t="s">
        <v>88</v>
      </c>
      <c r="D49" t="s">
        <v>89</v>
      </c>
      <c r="E49">
        <v>2</v>
      </c>
      <c r="F49">
        <v>2</v>
      </c>
      <c r="G49">
        <v>4</v>
      </c>
      <c r="H49">
        <v>4</v>
      </c>
      <c r="I49">
        <v>3</v>
      </c>
      <c r="J49">
        <v>3</v>
      </c>
      <c r="K49">
        <v>2</v>
      </c>
      <c r="L49">
        <v>2</v>
      </c>
      <c r="M49">
        <v>2</v>
      </c>
      <c r="N49">
        <v>2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2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0</v>
      </c>
      <c r="BN49">
        <v>3</v>
      </c>
      <c r="BO49">
        <v>3</v>
      </c>
      <c r="BP49">
        <v>4</v>
      </c>
      <c r="BQ49">
        <v>4</v>
      </c>
      <c r="BR49">
        <v>4</v>
      </c>
      <c r="BS49">
        <v>3</v>
      </c>
      <c r="BT49">
        <v>1</v>
      </c>
      <c r="BU49">
        <v>2</v>
      </c>
      <c r="BV49">
        <v>1</v>
      </c>
      <c r="BW49">
        <v>1</v>
      </c>
      <c r="BX49">
        <v>1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5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2</v>
      </c>
      <c r="DN49">
        <v>2</v>
      </c>
      <c r="DO49">
        <v>2</v>
      </c>
      <c r="DP49">
        <v>5</v>
      </c>
      <c r="DQ49">
        <v>7</v>
      </c>
      <c r="DR49">
        <v>9</v>
      </c>
      <c r="DS49">
        <v>9</v>
      </c>
      <c r="DT49">
        <v>9</v>
      </c>
      <c r="DU49">
        <v>10</v>
      </c>
      <c r="DV49">
        <v>10</v>
      </c>
      <c r="DW49">
        <v>10</v>
      </c>
      <c r="DX49">
        <v>7</v>
      </c>
      <c r="DY49">
        <v>9</v>
      </c>
      <c r="DZ49">
        <v>5</v>
      </c>
      <c r="EA49">
        <v>5</v>
      </c>
      <c r="EB49">
        <v>4</v>
      </c>
      <c r="EC49">
        <v>4</v>
      </c>
      <c r="ED49">
        <v>4</v>
      </c>
      <c r="EE49">
        <v>2</v>
      </c>
      <c r="EF49">
        <v>2</v>
      </c>
      <c r="EG49">
        <v>3</v>
      </c>
      <c r="EH49">
        <v>2</v>
      </c>
      <c r="EI49">
        <v>1</v>
      </c>
      <c r="EJ49">
        <v>0</v>
      </c>
      <c r="EK49">
        <v>0</v>
      </c>
      <c r="EL49">
        <v>0</v>
      </c>
      <c r="EM49">
        <v>0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2</v>
      </c>
      <c r="EU49">
        <v>2</v>
      </c>
      <c r="EV49">
        <v>2</v>
      </c>
      <c r="EW49">
        <v>3</v>
      </c>
      <c r="EX49">
        <v>2</v>
      </c>
      <c r="EY49">
        <v>3</v>
      </c>
      <c r="EZ49">
        <v>4</v>
      </c>
      <c r="FA49">
        <v>3</v>
      </c>
      <c r="FB49">
        <v>3</v>
      </c>
      <c r="FC49">
        <v>3</v>
      </c>
      <c r="FD49">
        <v>3</v>
      </c>
      <c r="FE49">
        <v>2</v>
      </c>
      <c r="FF49">
        <v>2</v>
      </c>
      <c r="FG49">
        <v>2</v>
      </c>
      <c r="FH49">
        <v>2</v>
      </c>
      <c r="FI49">
        <v>2</v>
      </c>
      <c r="FJ49">
        <v>1</v>
      </c>
      <c r="FK49">
        <v>1</v>
      </c>
      <c r="FL49">
        <v>0</v>
      </c>
      <c r="FM49">
        <v>0</v>
      </c>
    </row>
    <row r="50" spans="2:169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/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</row>
    <row r="51" spans="2:169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/>
      <c r="AF51"/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/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/>
      <c r="BN51">
        <v>0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/>
      <c r="CC51">
        <v>0</v>
      </c>
      <c r="CD51"/>
      <c r="CE51">
        <v>0</v>
      </c>
      <c r="CF51"/>
      <c r="CG51"/>
      <c r="CH51"/>
      <c r="CI51">
        <v>0</v>
      </c>
      <c r="CJ51"/>
      <c r="CK51">
        <v>0</v>
      </c>
      <c r="CL51">
        <v>0</v>
      </c>
      <c r="CM51"/>
      <c r="CN51"/>
      <c r="CO51"/>
      <c r="CP51"/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/>
      <c r="DC51"/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/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/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</row>
    <row r="52" spans="2:169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/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/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/>
      <c r="BC52">
        <v>0</v>
      </c>
      <c r="BD52"/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/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/>
      <c r="CM52"/>
      <c r="CN52"/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/>
      <c r="DD52"/>
      <c r="DE52"/>
      <c r="DF52"/>
      <c r="DG52"/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/>
      <c r="FM52">
        <v>0</v>
      </c>
    </row>
    <row r="53" spans="2:169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/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/>
      <c r="Y53">
        <v>0</v>
      </c>
      <c r="Z53">
        <v>0</v>
      </c>
      <c r="AA53">
        <v>0</v>
      </c>
      <c r="AB53"/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/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/>
      <c r="BC53">
        <v>0</v>
      </c>
      <c r="BD53"/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/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/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/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/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/>
      <c r="FM53">
        <v>0</v>
      </c>
    </row>
    <row r="54" spans="2:169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/>
      <c r="Y54">
        <v>0</v>
      </c>
      <c r="Z54">
        <v>0</v>
      </c>
      <c r="AA54">
        <v>0</v>
      </c>
      <c r="AB54"/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/>
      <c r="BC54">
        <v>0</v>
      </c>
      <c r="BD54"/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/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/>
      <c r="CN54"/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/>
      <c r="FM54">
        <v>0</v>
      </c>
    </row>
    <row r="55" spans="2:169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/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/>
      <c r="BC55">
        <v>0</v>
      </c>
      <c r="BD55"/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/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/>
      <c r="FM55">
        <v>0</v>
      </c>
    </row>
    <row r="56" spans="2:169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/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/>
      <c r="AP56"/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/>
      <c r="BC56">
        <v>0</v>
      </c>
      <c r="BD56"/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/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/>
      <c r="CB56"/>
      <c r="CC56"/>
      <c r="CD56"/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/>
      <c r="CT56"/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/>
      <c r="DV56"/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/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/>
      <c r="FM56">
        <v>0</v>
      </c>
    </row>
    <row r="57" spans="2:169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/>
      <c r="W57">
        <v>0</v>
      </c>
      <c r="X57"/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/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/>
      <c r="BC57">
        <v>0</v>
      </c>
      <c r="BD57"/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/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/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/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/>
      <c r="FM57">
        <v>0</v>
      </c>
    </row>
    <row r="58" spans="2:169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/>
      <c r="W58">
        <v>0</v>
      </c>
      <c r="X58"/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/>
      <c r="BC58">
        <v>0</v>
      </c>
      <c r="BD58"/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/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/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/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/>
      <c r="FM58">
        <v>0</v>
      </c>
    </row>
    <row r="59" spans="2:169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/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/>
      <c r="BC59">
        <v>0</v>
      </c>
      <c r="BD59"/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/>
      <c r="BM59">
        <v>0</v>
      </c>
      <c r="BN59">
        <v>0</v>
      </c>
      <c r="BO59">
        <v>0</v>
      </c>
      <c r="BP59">
        <v>0</v>
      </c>
      <c r="BQ59">
        <v>0</v>
      </c>
      <c r="BR59"/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/>
      <c r="CM59"/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/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/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/>
      <c r="FM59">
        <v>0</v>
      </c>
    </row>
    <row r="60" spans="2:169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/>
      <c r="R60">
        <v>0</v>
      </c>
      <c r="S60">
        <v>0</v>
      </c>
      <c r="T60">
        <v>0</v>
      </c>
      <c r="U60"/>
      <c r="V60"/>
      <c r="W60"/>
      <c r="X60">
        <v>0</v>
      </c>
      <c r="Y60"/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/>
      <c r="AG60">
        <v>0</v>
      </c>
      <c r="AH60">
        <v>0</v>
      </c>
      <c r="AI60">
        <v>0</v>
      </c>
      <c r="AJ60">
        <v>0</v>
      </c>
      <c r="AK60">
        <v>0</v>
      </c>
      <c r="AL60"/>
      <c r="AM60"/>
      <c r="AN60">
        <v>0</v>
      </c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>
        <v>0</v>
      </c>
      <c r="EK60">
        <v>0</v>
      </c>
      <c r="EL60">
        <v>0</v>
      </c>
      <c r="EM60">
        <v>0</v>
      </c>
      <c r="EN60"/>
      <c r="EO60">
        <v>0</v>
      </c>
      <c r="EP60">
        <v>1</v>
      </c>
      <c r="EQ60"/>
      <c r="ER60"/>
      <c r="ES60"/>
      <c r="ET60"/>
      <c r="EU60"/>
      <c r="EV60"/>
      <c r="EW60"/>
      <c r="EX60">
        <v>2</v>
      </c>
      <c r="EY60">
        <v>2</v>
      </c>
      <c r="EZ60">
        <v>2</v>
      </c>
      <c r="FA60">
        <v>3</v>
      </c>
      <c r="FB60">
        <v>3</v>
      </c>
      <c r="FC60">
        <v>5</v>
      </c>
      <c r="FD60">
        <v>5</v>
      </c>
      <c r="FE60">
        <v>5</v>
      </c>
      <c r="FF60">
        <v>5</v>
      </c>
      <c r="FG60">
        <v>5</v>
      </c>
      <c r="FH60">
        <v>5</v>
      </c>
      <c r="FI60"/>
      <c r="FJ60">
        <v>5</v>
      </c>
      <c r="FK60">
        <v>0</v>
      </c>
      <c r="FL60"/>
      <c r="FM60"/>
    </row>
    <row r="61" spans="2:169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</row>
    <row r="62" spans="2:169" ht="18.899999999999999" customHeight="1" x14ac:dyDescent="0.35">
      <c r="B62" t="s">
        <v>19</v>
      </c>
      <c r="C62" t="s">
        <v>114</v>
      </c>
      <c r="D62" t="s">
        <v>115</v>
      </c>
      <c r="E62">
        <v>17</v>
      </c>
      <c r="F62">
        <v>18</v>
      </c>
      <c r="G62">
        <v>19</v>
      </c>
      <c r="H62">
        <v>18</v>
      </c>
      <c r="I62">
        <v>21</v>
      </c>
      <c r="J62">
        <v>16</v>
      </c>
      <c r="K62">
        <v>15</v>
      </c>
      <c r="L62">
        <v>19</v>
      </c>
      <c r="M62">
        <v>22</v>
      </c>
      <c r="N62">
        <v>21</v>
      </c>
      <c r="O62">
        <v>22</v>
      </c>
      <c r="P62">
        <v>23</v>
      </c>
      <c r="Q62">
        <v>19</v>
      </c>
      <c r="R62">
        <v>16</v>
      </c>
      <c r="S62">
        <v>18</v>
      </c>
      <c r="T62">
        <v>19</v>
      </c>
      <c r="U62">
        <v>22</v>
      </c>
      <c r="V62">
        <v>19</v>
      </c>
      <c r="W62">
        <v>22</v>
      </c>
      <c r="X62">
        <v>22</v>
      </c>
      <c r="Y62">
        <v>20</v>
      </c>
      <c r="Z62">
        <v>19</v>
      </c>
      <c r="AA62">
        <v>20</v>
      </c>
      <c r="AB62">
        <v>21</v>
      </c>
      <c r="AC62">
        <v>16</v>
      </c>
      <c r="AD62">
        <v>14</v>
      </c>
      <c r="AE62">
        <v>19</v>
      </c>
      <c r="AF62">
        <v>17</v>
      </c>
      <c r="AG62">
        <v>17</v>
      </c>
      <c r="AH62">
        <v>16</v>
      </c>
      <c r="AI62">
        <v>14</v>
      </c>
      <c r="AJ62">
        <v>12</v>
      </c>
      <c r="AK62">
        <v>13</v>
      </c>
      <c r="AL62">
        <v>9</v>
      </c>
      <c r="AM62">
        <v>8</v>
      </c>
      <c r="AN62">
        <v>7</v>
      </c>
      <c r="AO62">
        <v>8</v>
      </c>
      <c r="AP62">
        <v>9</v>
      </c>
      <c r="AQ62">
        <v>9</v>
      </c>
      <c r="AR62">
        <v>9</v>
      </c>
      <c r="AS62">
        <v>10</v>
      </c>
      <c r="AT62">
        <v>13</v>
      </c>
      <c r="AU62">
        <v>12</v>
      </c>
      <c r="AV62">
        <v>14</v>
      </c>
      <c r="AW62">
        <v>14</v>
      </c>
      <c r="AX62">
        <v>14</v>
      </c>
      <c r="AY62">
        <v>13</v>
      </c>
      <c r="AZ62">
        <v>10</v>
      </c>
      <c r="BA62">
        <v>11</v>
      </c>
      <c r="BB62">
        <v>11</v>
      </c>
      <c r="BC62">
        <v>14</v>
      </c>
      <c r="BD62">
        <v>19</v>
      </c>
      <c r="BE62">
        <v>0</v>
      </c>
      <c r="BF62">
        <v>23</v>
      </c>
      <c r="BG62">
        <v>23</v>
      </c>
      <c r="BH62">
        <v>22</v>
      </c>
      <c r="BI62">
        <v>18</v>
      </c>
      <c r="BJ62">
        <v>17</v>
      </c>
      <c r="BK62">
        <v>17</v>
      </c>
      <c r="BL62">
        <v>15</v>
      </c>
      <c r="BM62">
        <v>14</v>
      </c>
      <c r="BN62">
        <v>15</v>
      </c>
      <c r="BO62">
        <v>16</v>
      </c>
      <c r="BP62">
        <v>15</v>
      </c>
      <c r="BQ62">
        <v>16</v>
      </c>
      <c r="BR62">
        <v>14</v>
      </c>
      <c r="BS62">
        <v>14</v>
      </c>
      <c r="BT62">
        <v>13</v>
      </c>
      <c r="BU62">
        <v>15</v>
      </c>
      <c r="BV62">
        <v>13</v>
      </c>
      <c r="BW62">
        <v>13</v>
      </c>
      <c r="BX62">
        <v>19</v>
      </c>
      <c r="BY62">
        <v>22</v>
      </c>
      <c r="BZ62">
        <v>21</v>
      </c>
      <c r="CA62">
        <v>23</v>
      </c>
      <c r="CB62">
        <v>24</v>
      </c>
      <c r="CC62">
        <v>25</v>
      </c>
      <c r="CD62">
        <v>20</v>
      </c>
      <c r="CE62">
        <v>26</v>
      </c>
      <c r="CF62">
        <v>27</v>
      </c>
      <c r="CG62">
        <v>26</v>
      </c>
      <c r="CH62">
        <v>26</v>
      </c>
      <c r="CI62">
        <v>24</v>
      </c>
      <c r="CJ62">
        <v>18</v>
      </c>
      <c r="CK62">
        <v>22</v>
      </c>
      <c r="CL62">
        <v>22</v>
      </c>
      <c r="CM62">
        <v>33</v>
      </c>
      <c r="CN62">
        <v>34</v>
      </c>
      <c r="CO62">
        <v>31</v>
      </c>
      <c r="CP62">
        <v>29</v>
      </c>
      <c r="CQ62">
        <v>35</v>
      </c>
      <c r="CR62">
        <v>32</v>
      </c>
      <c r="CS62">
        <v>38</v>
      </c>
      <c r="CT62">
        <v>38</v>
      </c>
      <c r="CU62">
        <v>41</v>
      </c>
      <c r="CV62">
        <v>43</v>
      </c>
      <c r="CW62">
        <v>45</v>
      </c>
      <c r="CX62">
        <v>47</v>
      </c>
      <c r="CY62">
        <v>53</v>
      </c>
      <c r="CZ62">
        <v>50</v>
      </c>
      <c r="DA62">
        <v>50</v>
      </c>
      <c r="DB62">
        <v>52</v>
      </c>
      <c r="DC62">
        <v>53</v>
      </c>
      <c r="DD62">
        <v>38</v>
      </c>
      <c r="DE62">
        <v>38</v>
      </c>
      <c r="DF62">
        <v>46</v>
      </c>
      <c r="DG62">
        <v>37</v>
      </c>
      <c r="DH62">
        <v>33</v>
      </c>
      <c r="DI62">
        <v>31</v>
      </c>
      <c r="DJ62">
        <v>36</v>
      </c>
      <c r="DK62">
        <v>36</v>
      </c>
      <c r="DL62">
        <v>36</v>
      </c>
      <c r="DM62">
        <v>34</v>
      </c>
      <c r="DN62">
        <v>34</v>
      </c>
      <c r="DO62">
        <v>33</v>
      </c>
      <c r="DP62">
        <v>34</v>
      </c>
      <c r="DQ62">
        <v>41</v>
      </c>
      <c r="DR62">
        <v>40</v>
      </c>
      <c r="DS62">
        <v>42</v>
      </c>
      <c r="DT62">
        <v>41</v>
      </c>
      <c r="DU62">
        <v>41</v>
      </c>
      <c r="DV62">
        <v>40</v>
      </c>
      <c r="DW62">
        <v>41</v>
      </c>
      <c r="DX62">
        <v>37</v>
      </c>
      <c r="DY62">
        <v>45</v>
      </c>
      <c r="DZ62">
        <v>37</v>
      </c>
      <c r="EA62">
        <v>31</v>
      </c>
      <c r="EB62">
        <v>30</v>
      </c>
      <c r="EC62">
        <v>32</v>
      </c>
      <c r="ED62">
        <v>33</v>
      </c>
      <c r="EE62">
        <v>34</v>
      </c>
      <c r="EF62">
        <v>30</v>
      </c>
      <c r="EG62">
        <v>30</v>
      </c>
      <c r="EH62">
        <v>32</v>
      </c>
      <c r="EI62">
        <v>34</v>
      </c>
      <c r="EJ62">
        <v>35</v>
      </c>
      <c r="EK62">
        <v>31</v>
      </c>
      <c r="EL62">
        <v>29</v>
      </c>
      <c r="EM62">
        <v>29</v>
      </c>
      <c r="EN62">
        <v>28</v>
      </c>
      <c r="EO62">
        <v>29</v>
      </c>
      <c r="EP62">
        <v>27</v>
      </c>
      <c r="EQ62">
        <v>34</v>
      </c>
      <c r="ER62">
        <v>34</v>
      </c>
      <c r="ES62">
        <v>37</v>
      </c>
      <c r="ET62">
        <v>40</v>
      </c>
      <c r="EU62">
        <v>36</v>
      </c>
      <c r="EV62">
        <v>36</v>
      </c>
      <c r="EW62">
        <v>36</v>
      </c>
      <c r="EX62">
        <v>32</v>
      </c>
      <c r="EY62">
        <v>37</v>
      </c>
      <c r="EZ62">
        <v>37</v>
      </c>
      <c r="FA62">
        <v>36</v>
      </c>
      <c r="FB62">
        <v>37</v>
      </c>
      <c r="FC62">
        <v>33</v>
      </c>
      <c r="FD62">
        <v>36</v>
      </c>
      <c r="FE62">
        <v>35</v>
      </c>
      <c r="FF62">
        <v>37</v>
      </c>
      <c r="FG62">
        <v>33</v>
      </c>
      <c r="FH62">
        <v>26</v>
      </c>
      <c r="FI62">
        <v>26</v>
      </c>
      <c r="FJ62">
        <v>28</v>
      </c>
      <c r="FK62">
        <v>26</v>
      </c>
      <c r="FL62">
        <v>21</v>
      </c>
      <c r="FM62">
        <v>20</v>
      </c>
    </row>
    <row r="63" spans="2:169" ht="18.899999999999999" customHeight="1" x14ac:dyDescent="0.35">
      <c r="B63" t="s">
        <v>19</v>
      </c>
      <c r="C63" t="s">
        <v>116</v>
      </c>
      <c r="D63" t="s">
        <v>117</v>
      </c>
      <c r="E63">
        <v>26</v>
      </c>
      <c r="F63">
        <v>25</v>
      </c>
      <c r="G63">
        <v>23</v>
      </c>
      <c r="H63">
        <v>22</v>
      </c>
      <c r="I63">
        <v>22</v>
      </c>
      <c r="J63">
        <v>21</v>
      </c>
      <c r="K63">
        <v>21</v>
      </c>
      <c r="L63">
        <v>24</v>
      </c>
      <c r="M63">
        <v>25</v>
      </c>
      <c r="N63">
        <v>20</v>
      </c>
      <c r="O63">
        <v>21</v>
      </c>
      <c r="P63">
        <v>24</v>
      </c>
      <c r="Q63">
        <v>27</v>
      </c>
      <c r="R63">
        <v>22</v>
      </c>
      <c r="S63">
        <v>15</v>
      </c>
      <c r="T63">
        <v>12</v>
      </c>
      <c r="U63">
        <v>11</v>
      </c>
      <c r="V63">
        <v>12</v>
      </c>
      <c r="W63">
        <v>12</v>
      </c>
      <c r="X63">
        <v>17</v>
      </c>
      <c r="Y63">
        <v>17</v>
      </c>
      <c r="Z63">
        <v>15</v>
      </c>
      <c r="AA63">
        <v>13</v>
      </c>
      <c r="AB63">
        <v>13</v>
      </c>
      <c r="AC63">
        <v>12</v>
      </c>
      <c r="AD63">
        <v>12</v>
      </c>
      <c r="AE63">
        <v>12</v>
      </c>
      <c r="AF63">
        <v>15</v>
      </c>
      <c r="AG63">
        <v>13</v>
      </c>
      <c r="AH63">
        <v>15</v>
      </c>
      <c r="AI63">
        <v>15</v>
      </c>
      <c r="AJ63">
        <v>15</v>
      </c>
      <c r="AK63">
        <v>16</v>
      </c>
      <c r="AL63">
        <v>15</v>
      </c>
      <c r="AM63">
        <v>15</v>
      </c>
      <c r="AN63">
        <v>15</v>
      </c>
      <c r="AO63">
        <v>15</v>
      </c>
      <c r="AP63">
        <v>13</v>
      </c>
      <c r="AQ63">
        <v>12</v>
      </c>
      <c r="AR63">
        <v>11</v>
      </c>
      <c r="AS63">
        <v>8</v>
      </c>
      <c r="AT63">
        <v>8</v>
      </c>
      <c r="AU63">
        <v>8</v>
      </c>
      <c r="AV63">
        <v>9</v>
      </c>
      <c r="AW63">
        <v>8</v>
      </c>
      <c r="AX63">
        <v>8</v>
      </c>
      <c r="AY63">
        <v>9</v>
      </c>
      <c r="AZ63">
        <v>10</v>
      </c>
      <c r="BA63">
        <v>10</v>
      </c>
      <c r="BB63">
        <v>11</v>
      </c>
      <c r="BC63">
        <v>10</v>
      </c>
      <c r="BD63">
        <v>10</v>
      </c>
      <c r="BE63">
        <v>11</v>
      </c>
      <c r="BF63">
        <v>10</v>
      </c>
      <c r="BG63">
        <v>15</v>
      </c>
      <c r="BH63">
        <v>14</v>
      </c>
      <c r="BI63">
        <v>13</v>
      </c>
      <c r="BJ63">
        <v>12</v>
      </c>
      <c r="BK63">
        <v>12</v>
      </c>
      <c r="BL63">
        <v>14</v>
      </c>
      <c r="BM63">
        <v>15</v>
      </c>
      <c r="BN63">
        <v>16</v>
      </c>
      <c r="BO63">
        <v>16</v>
      </c>
      <c r="BP63">
        <v>16</v>
      </c>
      <c r="BQ63">
        <v>16</v>
      </c>
      <c r="BR63">
        <v>18</v>
      </c>
      <c r="BS63">
        <v>19</v>
      </c>
      <c r="BT63">
        <v>19</v>
      </c>
      <c r="BU63">
        <v>18</v>
      </c>
      <c r="BV63">
        <v>17</v>
      </c>
      <c r="BW63">
        <v>16</v>
      </c>
      <c r="BX63">
        <v>16</v>
      </c>
      <c r="BY63">
        <v>18</v>
      </c>
      <c r="BZ63">
        <v>21</v>
      </c>
      <c r="CA63">
        <v>24</v>
      </c>
      <c r="CB63">
        <v>29</v>
      </c>
      <c r="CC63">
        <v>35</v>
      </c>
      <c r="CD63">
        <v>35</v>
      </c>
      <c r="CE63">
        <v>38</v>
      </c>
      <c r="CF63">
        <v>39</v>
      </c>
      <c r="CG63">
        <v>39</v>
      </c>
      <c r="CH63">
        <v>38</v>
      </c>
      <c r="CI63">
        <v>38</v>
      </c>
      <c r="CJ63">
        <v>38</v>
      </c>
      <c r="CK63">
        <v>38</v>
      </c>
      <c r="CL63">
        <v>38</v>
      </c>
      <c r="CM63">
        <v>38</v>
      </c>
      <c r="CN63">
        <v>38</v>
      </c>
      <c r="CO63">
        <v>38</v>
      </c>
      <c r="CP63">
        <v>38</v>
      </c>
      <c r="CQ63">
        <v>15</v>
      </c>
      <c r="CR63">
        <v>14</v>
      </c>
      <c r="CS63">
        <v>17</v>
      </c>
      <c r="CT63">
        <v>18</v>
      </c>
      <c r="CU63">
        <v>17</v>
      </c>
      <c r="CV63">
        <v>18</v>
      </c>
      <c r="CW63">
        <v>14</v>
      </c>
      <c r="CX63">
        <v>13</v>
      </c>
      <c r="CY63">
        <v>12</v>
      </c>
      <c r="CZ63">
        <v>10</v>
      </c>
      <c r="DA63">
        <v>8</v>
      </c>
      <c r="DB63">
        <v>10</v>
      </c>
      <c r="DC63">
        <v>12</v>
      </c>
      <c r="DD63">
        <v>12</v>
      </c>
      <c r="DE63">
        <v>16</v>
      </c>
      <c r="DF63">
        <v>20</v>
      </c>
      <c r="DG63">
        <v>17</v>
      </c>
      <c r="DH63">
        <v>19</v>
      </c>
      <c r="DI63">
        <v>17</v>
      </c>
      <c r="DJ63">
        <v>13</v>
      </c>
      <c r="DK63">
        <v>11</v>
      </c>
      <c r="DL63">
        <v>10</v>
      </c>
      <c r="DM63">
        <v>10</v>
      </c>
      <c r="DN63">
        <v>13</v>
      </c>
      <c r="DO63">
        <v>10</v>
      </c>
      <c r="DP63">
        <v>9</v>
      </c>
      <c r="DQ63">
        <v>10</v>
      </c>
      <c r="DR63">
        <v>11</v>
      </c>
      <c r="DS63">
        <v>12</v>
      </c>
      <c r="DT63">
        <v>21</v>
      </c>
      <c r="DU63">
        <v>19</v>
      </c>
      <c r="DV63">
        <v>14</v>
      </c>
      <c r="DW63">
        <v>15</v>
      </c>
      <c r="DX63">
        <v>11</v>
      </c>
      <c r="DY63">
        <v>11</v>
      </c>
      <c r="DZ63">
        <v>12</v>
      </c>
      <c r="EA63">
        <v>14</v>
      </c>
      <c r="EB63">
        <v>13</v>
      </c>
      <c r="EC63">
        <v>12</v>
      </c>
      <c r="ED63">
        <v>13</v>
      </c>
      <c r="EE63">
        <v>13</v>
      </c>
      <c r="EF63">
        <v>14</v>
      </c>
      <c r="EG63">
        <v>14</v>
      </c>
      <c r="EH63">
        <v>14</v>
      </c>
      <c r="EI63">
        <v>9</v>
      </c>
      <c r="EJ63">
        <v>8</v>
      </c>
      <c r="EK63">
        <v>9</v>
      </c>
      <c r="EL63">
        <v>9</v>
      </c>
      <c r="EM63">
        <v>10</v>
      </c>
      <c r="EN63">
        <v>10</v>
      </c>
      <c r="EO63">
        <v>9</v>
      </c>
      <c r="EP63">
        <v>10</v>
      </c>
      <c r="EQ63">
        <v>10</v>
      </c>
      <c r="ER63">
        <v>8</v>
      </c>
      <c r="ES63">
        <v>11</v>
      </c>
      <c r="ET63">
        <v>9</v>
      </c>
      <c r="EU63">
        <v>9</v>
      </c>
      <c r="EV63">
        <v>9</v>
      </c>
      <c r="EW63">
        <v>9</v>
      </c>
      <c r="EX63">
        <v>3</v>
      </c>
      <c r="EY63">
        <v>7</v>
      </c>
      <c r="EZ63">
        <v>8</v>
      </c>
      <c r="FA63">
        <v>8</v>
      </c>
      <c r="FB63">
        <v>11</v>
      </c>
      <c r="FC63">
        <v>11</v>
      </c>
      <c r="FD63">
        <v>12</v>
      </c>
      <c r="FE63">
        <v>4</v>
      </c>
      <c r="FF63"/>
      <c r="FG63">
        <v>12</v>
      </c>
      <c r="FH63">
        <v>16</v>
      </c>
      <c r="FI63">
        <v>15</v>
      </c>
      <c r="FJ63">
        <v>15</v>
      </c>
      <c r="FK63">
        <v>13</v>
      </c>
      <c r="FL63">
        <v>12</v>
      </c>
      <c r="FM63">
        <v>9</v>
      </c>
    </row>
    <row r="64" spans="2:169" ht="18.899999999999999" customHeight="1" x14ac:dyDescent="0.35">
      <c r="B64" t="s">
        <v>19</v>
      </c>
      <c r="C64" t="s">
        <v>118</v>
      </c>
      <c r="D64" t="s">
        <v>119</v>
      </c>
      <c r="E64">
        <v>63</v>
      </c>
      <c r="F64">
        <v>62</v>
      </c>
      <c r="G64">
        <v>60</v>
      </c>
      <c r="H64">
        <v>60</v>
      </c>
      <c r="I64">
        <v>61</v>
      </c>
      <c r="J64">
        <v>61</v>
      </c>
      <c r="K64">
        <v>60</v>
      </c>
      <c r="L64">
        <v>56</v>
      </c>
      <c r="M64">
        <v>53</v>
      </c>
      <c r="N64">
        <v>55</v>
      </c>
      <c r="O64">
        <v>54</v>
      </c>
      <c r="P64">
        <v>51</v>
      </c>
      <c r="Q64">
        <v>53</v>
      </c>
      <c r="R64">
        <v>54</v>
      </c>
      <c r="S64">
        <v>50</v>
      </c>
      <c r="T64">
        <v>49</v>
      </c>
      <c r="U64">
        <v>49</v>
      </c>
      <c r="V64">
        <v>49</v>
      </c>
      <c r="W64">
        <v>45</v>
      </c>
      <c r="X64">
        <v>45</v>
      </c>
      <c r="Y64">
        <v>51</v>
      </c>
      <c r="Z64">
        <v>50</v>
      </c>
      <c r="AA64">
        <v>51</v>
      </c>
      <c r="AB64">
        <v>49</v>
      </c>
      <c r="AC64">
        <v>51</v>
      </c>
      <c r="AD64">
        <v>52</v>
      </c>
      <c r="AE64">
        <v>53</v>
      </c>
      <c r="AF64">
        <v>53</v>
      </c>
      <c r="AG64">
        <v>51</v>
      </c>
      <c r="AH64">
        <v>48</v>
      </c>
      <c r="AI64">
        <v>47</v>
      </c>
      <c r="AJ64">
        <v>47</v>
      </c>
      <c r="AK64">
        <v>46</v>
      </c>
      <c r="AL64">
        <v>43</v>
      </c>
      <c r="AM64">
        <v>41</v>
      </c>
      <c r="AN64">
        <v>39</v>
      </c>
      <c r="AO64">
        <v>38</v>
      </c>
      <c r="AP64">
        <v>40</v>
      </c>
      <c r="AQ64">
        <v>44</v>
      </c>
      <c r="AR64">
        <v>41</v>
      </c>
      <c r="AS64">
        <v>44</v>
      </c>
      <c r="AT64">
        <v>43</v>
      </c>
      <c r="AU64">
        <v>47</v>
      </c>
      <c r="AV64">
        <v>44</v>
      </c>
      <c r="AW64">
        <v>47</v>
      </c>
      <c r="AX64">
        <v>47</v>
      </c>
      <c r="AY64">
        <v>47</v>
      </c>
      <c r="AZ64">
        <v>45</v>
      </c>
      <c r="BA64">
        <v>43</v>
      </c>
      <c r="BB64">
        <v>41</v>
      </c>
      <c r="BC64">
        <v>40</v>
      </c>
      <c r="BD64">
        <v>39</v>
      </c>
      <c r="BE64">
        <v>39</v>
      </c>
      <c r="BF64">
        <v>39</v>
      </c>
      <c r="BG64">
        <v>37</v>
      </c>
      <c r="BH64">
        <v>38</v>
      </c>
      <c r="BI64">
        <v>41</v>
      </c>
      <c r="BJ64">
        <v>42</v>
      </c>
      <c r="BK64">
        <v>45</v>
      </c>
      <c r="BL64">
        <v>41</v>
      </c>
      <c r="BM64">
        <v>45</v>
      </c>
      <c r="BN64">
        <v>44</v>
      </c>
      <c r="BO64">
        <v>41</v>
      </c>
      <c r="BP64">
        <v>40</v>
      </c>
      <c r="BQ64">
        <v>42</v>
      </c>
      <c r="BR64">
        <v>49</v>
      </c>
      <c r="BS64">
        <v>51</v>
      </c>
      <c r="BT64">
        <v>50</v>
      </c>
      <c r="BU64">
        <v>50</v>
      </c>
      <c r="BV64">
        <v>52</v>
      </c>
      <c r="BW64">
        <v>56</v>
      </c>
      <c r="BX64">
        <v>56</v>
      </c>
      <c r="BY64">
        <v>55</v>
      </c>
      <c r="BZ64">
        <v>54</v>
      </c>
      <c r="CA64">
        <v>57</v>
      </c>
      <c r="CB64">
        <v>59</v>
      </c>
      <c r="CC64">
        <v>58</v>
      </c>
      <c r="CD64">
        <v>54</v>
      </c>
      <c r="CE64">
        <v>52</v>
      </c>
      <c r="CF64">
        <v>56</v>
      </c>
      <c r="CG64">
        <v>55</v>
      </c>
      <c r="CH64">
        <v>56</v>
      </c>
      <c r="CI64">
        <v>53</v>
      </c>
      <c r="CJ64">
        <v>36</v>
      </c>
      <c r="CK64">
        <v>48</v>
      </c>
      <c r="CL64">
        <v>41</v>
      </c>
      <c r="CM64">
        <v>41</v>
      </c>
      <c r="CN64">
        <v>41</v>
      </c>
      <c r="CO64">
        <v>41</v>
      </c>
      <c r="CP64">
        <v>46</v>
      </c>
      <c r="CQ64">
        <v>40</v>
      </c>
      <c r="CR64">
        <v>43</v>
      </c>
      <c r="CS64">
        <v>43</v>
      </c>
      <c r="CT64">
        <v>48</v>
      </c>
      <c r="CU64">
        <v>55</v>
      </c>
      <c r="CV64">
        <v>57</v>
      </c>
      <c r="CW64">
        <v>51</v>
      </c>
      <c r="CX64">
        <v>54</v>
      </c>
      <c r="CY64">
        <v>60</v>
      </c>
      <c r="CZ64">
        <v>64</v>
      </c>
      <c r="DA64">
        <v>70</v>
      </c>
      <c r="DB64">
        <v>62</v>
      </c>
      <c r="DC64">
        <v>68</v>
      </c>
      <c r="DD64">
        <v>69</v>
      </c>
      <c r="DE64">
        <v>66</v>
      </c>
      <c r="DF64">
        <v>61</v>
      </c>
      <c r="DG64">
        <v>63</v>
      </c>
      <c r="DH64">
        <v>62</v>
      </c>
      <c r="DI64">
        <v>60</v>
      </c>
      <c r="DJ64">
        <v>61</v>
      </c>
      <c r="DK64">
        <v>65</v>
      </c>
      <c r="DL64">
        <v>65</v>
      </c>
      <c r="DM64">
        <v>64</v>
      </c>
      <c r="DN64">
        <v>68</v>
      </c>
      <c r="DO64">
        <v>62</v>
      </c>
      <c r="DP64">
        <v>65</v>
      </c>
      <c r="DQ64">
        <v>66</v>
      </c>
      <c r="DR64">
        <v>66</v>
      </c>
      <c r="DS64">
        <v>77</v>
      </c>
      <c r="DT64">
        <v>75</v>
      </c>
      <c r="DU64">
        <v>77</v>
      </c>
      <c r="DV64">
        <v>79</v>
      </c>
      <c r="DW64">
        <v>82</v>
      </c>
      <c r="DX64">
        <v>83</v>
      </c>
      <c r="DY64">
        <v>89</v>
      </c>
      <c r="DZ64">
        <v>92</v>
      </c>
      <c r="EA64">
        <v>92</v>
      </c>
      <c r="EB64">
        <v>93</v>
      </c>
      <c r="EC64">
        <v>96</v>
      </c>
      <c r="ED64">
        <v>79</v>
      </c>
      <c r="EE64">
        <v>90</v>
      </c>
      <c r="EF64">
        <v>99</v>
      </c>
      <c r="EG64">
        <v>99</v>
      </c>
      <c r="EH64">
        <v>97</v>
      </c>
      <c r="EI64">
        <v>102</v>
      </c>
      <c r="EJ64">
        <v>99</v>
      </c>
      <c r="EK64">
        <v>100</v>
      </c>
      <c r="EL64">
        <v>95</v>
      </c>
      <c r="EM64">
        <v>98</v>
      </c>
      <c r="EN64">
        <v>96</v>
      </c>
      <c r="EO64">
        <v>94</v>
      </c>
      <c r="EP64">
        <v>90</v>
      </c>
      <c r="EQ64">
        <v>92</v>
      </c>
      <c r="ER64">
        <v>92</v>
      </c>
      <c r="ES64">
        <v>90</v>
      </c>
      <c r="ET64">
        <v>90</v>
      </c>
      <c r="EU64">
        <v>84</v>
      </c>
      <c r="EV64">
        <v>74</v>
      </c>
      <c r="EW64">
        <v>77</v>
      </c>
      <c r="EX64">
        <v>91</v>
      </c>
      <c r="EY64">
        <v>88</v>
      </c>
      <c r="EZ64">
        <v>79</v>
      </c>
      <c r="FA64">
        <v>79</v>
      </c>
      <c r="FB64">
        <v>81</v>
      </c>
      <c r="FC64">
        <v>83</v>
      </c>
      <c r="FD64">
        <v>80</v>
      </c>
      <c r="FE64">
        <v>78</v>
      </c>
      <c r="FF64">
        <v>74</v>
      </c>
      <c r="FG64">
        <v>78</v>
      </c>
      <c r="FH64">
        <v>76</v>
      </c>
      <c r="FI64">
        <v>75</v>
      </c>
      <c r="FJ64">
        <v>73</v>
      </c>
      <c r="FK64">
        <v>69</v>
      </c>
      <c r="FL64">
        <v>61</v>
      </c>
      <c r="FM64">
        <v>65</v>
      </c>
    </row>
    <row r="65" spans="2:169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2</v>
      </c>
      <c r="BT65">
        <v>0</v>
      </c>
      <c r="BU65">
        <v>2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2</v>
      </c>
      <c r="CY65">
        <v>1</v>
      </c>
      <c r="CZ65">
        <v>1</v>
      </c>
      <c r="DA65">
        <v>1</v>
      </c>
      <c r="DB65">
        <v>1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1</v>
      </c>
      <c r="EF65">
        <v>1</v>
      </c>
      <c r="EG65">
        <v>1</v>
      </c>
      <c r="EH65">
        <v>1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</row>
    <row r="66" spans="2:169" ht="18.899999999999999" customHeight="1" x14ac:dyDescent="0.35">
      <c r="B66" t="s">
        <v>19</v>
      </c>
      <c r="C66" t="s">
        <v>122</v>
      </c>
      <c r="D66" t="s">
        <v>123</v>
      </c>
      <c r="E66">
        <v>9</v>
      </c>
      <c r="F66">
        <v>7</v>
      </c>
      <c r="G66"/>
      <c r="H66">
        <v>7</v>
      </c>
      <c r="I66">
        <v>5</v>
      </c>
      <c r="J66">
        <v>5</v>
      </c>
      <c r="K66">
        <v>6</v>
      </c>
      <c r="L66">
        <v>6</v>
      </c>
      <c r="M66">
        <v>5</v>
      </c>
      <c r="N66">
        <v>5</v>
      </c>
      <c r="O66">
        <v>5</v>
      </c>
      <c r="P66">
        <v>4</v>
      </c>
      <c r="Q66">
        <v>3</v>
      </c>
      <c r="R66">
        <v>3</v>
      </c>
      <c r="S66">
        <v>2</v>
      </c>
      <c r="T66">
        <v>3</v>
      </c>
      <c r="U66">
        <v>2</v>
      </c>
      <c r="V66">
        <v>2</v>
      </c>
      <c r="W66">
        <v>2</v>
      </c>
      <c r="X66">
        <v>2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/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/>
      <c r="AU66">
        <v>2</v>
      </c>
      <c r="AV66">
        <v>2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2</v>
      </c>
      <c r="BC66">
        <v>2</v>
      </c>
      <c r="BD66">
        <v>1</v>
      </c>
      <c r="BE66">
        <v>1</v>
      </c>
      <c r="BF66">
        <v>0</v>
      </c>
      <c r="BG66">
        <v>0</v>
      </c>
      <c r="BH66">
        <v>2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/>
      <c r="BR66"/>
      <c r="BS66"/>
      <c r="BT66"/>
      <c r="BU66">
        <v>2</v>
      </c>
      <c r="BV66">
        <v>3</v>
      </c>
      <c r="BW66">
        <v>2</v>
      </c>
      <c r="BX66">
        <v>2</v>
      </c>
      <c r="BY66">
        <v>2</v>
      </c>
      <c r="BZ66"/>
      <c r="CA66"/>
      <c r="CB66"/>
      <c r="CC66"/>
      <c r="CD66">
        <v>1</v>
      </c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</row>
    <row r="67" spans="2:169" ht="18.899999999999999" customHeight="1" x14ac:dyDescent="0.35">
      <c r="B67" t="s">
        <v>19</v>
      </c>
      <c r="C67" t="s">
        <v>124</v>
      </c>
      <c r="D67" t="s">
        <v>125</v>
      </c>
      <c r="E67">
        <v>25</v>
      </c>
      <c r="F67">
        <v>26</v>
      </c>
      <c r="G67">
        <v>25</v>
      </c>
      <c r="H67">
        <v>23</v>
      </c>
      <c r="I67">
        <v>22</v>
      </c>
      <c r="J67">
        <v>29</v>
      </c>
      <c r="K67">
        <v>25</v>
      </c>
      <c r="L67">
        <v>27</v>
      </c>
      <c r="M67">
        <v>29</v>
      </c>
      <c r="N67">
        <v>27</v>
      </c>
      <c r="O67">
        <v>28</v>
      </c>
      <c r="P67">
        <v>30</v>
      </c>
      <c r="Q67">
        <v>29</v>
      </c>
      <c r="R67">
        <v>25</v>
      </c>
      <c r="S67">
        <v>22</v>
      </c>
      <c r="T67">
        <v>20</v>
      </c>
      <c r="U67">
        <v>21</v>
      </c>
      <c r="V67">
        <v>26</v>
      </c>
      <c r="W67">
        <v>27</v>
      </c>
      <c r="X67">
        <v>28</v>
      </c>
      <c r="Y67">
        <v>26</v>
      </c>
      <c r="Z67">
        <v>26</v>
      </c>
      <c r="AA67">
        <v>22</v>
      </c>
      <c r="AB67">
        <v>21</v>
      </c>
      <c r="AC67"/>
      <c r="AD67">
        <v>21</v>
      </c>
      <c r="AE67">
        <v>23</v>
      </c>
      <c r="AF67">
        <v>21</v>
      </c>
      <c r="AG67">
        <v>17</v>
      </c>
      <c r="AH67">
        <v>18</v>
      </c>
      <c r="AI67">
        <v>16</v>
      </c>
      <c r="AJ67">
        <v>13</v>
      </c>
      <c r="AK67">
        <v>10</v>
      </c>
      <c r="AL67">
        <v>10</v>
      </c>
      <c r="AM67">
        <v>11</v>
      </c>
      <c r="AN67"/>
      <c r="AO67">
        <v>10</v>
      </c>
      <c r="AP67">
        <v>11</v>
      </c>
      <c r="AQ67">
        <v>11</v>
      </c>
      <c r="AR67">
        <v>11</v>
      </c>
      <c r="AS67">
        <v>11</v>
      </c>
      <c r="AT67">
        <v>10</v>
      </c>
      <c r="AU67">
        <v>10</v>
      </c>
      <c r="AV67">
        <v>8</v>
      </c>
      <c r="AW67">
        <v>9</v>
      </c>
      <c r="AX67">
        <v>10</v>
      </c>
      <c r="AY67">
        <v>11</v>
      </c>
      <c r="AZ67">
        <v>12</v>
      </c>
      <c r="BA67">
        <v>12</v>
      </c>
      <c r="BB67"/>
      <c r="BC67">
        <v>11</v>
      </c>
      <c r="BD67">
        <v>13</v>
      </c>
      <c r="BE67">
        <v>13</v>
      </c>
      <c r="BF67">
        <v>15</v>
      </c>
      <c r="BG67">
        <v>13</v>
      </c>
      <c r="BH67">
        <v>12</v>
      </c>
      <c r="BI67">
        <v>10</v>
      </c>
      <c r="BJ67">
        <v>9</v>
      </c>
      <c r="BK67">
        <v>10</v>
      </c>
      <c r="BL67">
        <v>12</v>
      </c>
      <c r="BM67">
        <v>14</v>
      </c>
      <c r="BN67">
        <v>14</v>
      </c>
      <c r="BO67">
        <v>13</v>
      </c>
      <c r="BP67">
        <v>17</v>
      </c>
      <c r="BQ67">
        <v>13</v>
      </c>
      <c r="BR67">
        <v>15</v>
      </c>
      <c r="BS67">
        <v>15</v>
      </c>
      <c r="BT67">
        <v>14</v>
      </c>
      <c r="BU67">
        <v>11</v>
      </c>
      <c r="BV67">
        <v>15</v>
      </c>
      <c r="BW67">
        <v>12</v>
      </c>
      <c r="BX67">
        <v>12</v>
      </c>
      <c r="BY67">
        <v>9</v>
      </c>
      <c r="BZ67">
        <v>10</v>
      </c>
      <c r="CA67">
        <v>12</v>
      </c>
      <c r="CB67">
        <v>19</v>
      </c>
      <c r="CC67">
        <v>24</v>
      </c>
      <c r="CD67">
        <v>27</v>
      </c>
      <c r="CE67">
        <v>23</v>
      </c>
      <c r="CF67">
        <v>24</v>
      </c>
      <c r="CG67">
        <v>25</v>
      </c>
      <c r="CH67">
        <v>25</v>
      </c>
      <c r="CI67">
        <v>16</v>
      </c>
      <c r="CJ67">
        <v>16</v>
      </c>
      <c r="CK67">
        <v>14</v>
      </c>
      <c r="CL67">
        <v>13</v>
      </c>
      <c r="CM67">
        <v>13</v>
      </c>
      <c r="CN67">
        <v>16</v>
      </c>
      <c r="CO67">
        <v>20</v>
      </c>
      <c r="CP67">
        <v>20</v>
      </c>
      <c r="CQ67">
        <v>18</v>
      </c>
      <c r="CR67">
        <v>21</v>
      </c>
      <c r="CS67">
        <v>21</v>
      </c>
      <c r="CT67">
        <v>18</v>
      </c>
      <c r="CU67">
        <v>20</v>
      </c>
      <c r="CV67">
        <v>26</v>
      </c>
      <c r="CW67">
        <v>26</v>
      </c>
      <c r="CX67">
        <v>25</v>
      </c>
      <c r="CY67">
        <v>23</v>
      </c>
      <c r="CZ67">
        <v>23</v>
      </c>
      <c r="DA67">
        <v>30</v>
      </c>
      <c r="DB67">
        <v>29</v>
      </c>
      <c r="DC67">
        <v>34</v>
      </c>
      <c r="DD67">
        <v>32</v>
      </c>
      <c r="DE67">
        <v>33</v>
      </c>
      <c r="DF67">
        <v>35</v>
      </c>
      <c r="DG67">
        <v>32</v>
      </c>
      <c r="DH67">
        <v>31</v>
      </c>
      <c r="DI67">
        <v>33</v>
      </c>
      <c r="DJ67">
        <v>35</v>
      </c>
      <c r="DK67">
        <v>35</v>
      </c>
      <c r="DL67">
        <v>35</v>
      </c>
      <c r="DM67">
        <v>34</v>
      </c>
      <c r="DN67">
        <v>33</v>
      </c>
      <c r="DO67">
        <v>37</v>
      </c>
      <c r="DP67">
        <v>41</v>
      </c>
      <c r="DQ67">
        <v>43</v>
      </c>
      <c r="DR67">
        <v>46</v>
      </c>
      <c r="DS67">
        <v>37</v>
      </c>
      <c r="DT67">
        <v>33</v>
      </c>
      <c r="DU67">
        <v>31</v>
      </c>
      <c r="DV67">
        <v>31</v>
      </c>
      <c r="DW67">
        <v>37</v>
      </c>
      <c r="DX67">
        <v>38</v>
      </c>
      <c r="DY67">
        <v>46</v>
      </c>
      <c r="DZ67">
        <v>46</v>
      </c>
      <c r="EA67">
        <v>42</v>
      </c>
      <c r="EB67">
        <v>38</v>
      </c>
      <c r="EC67">
        <v>45</v>
      </c>
      <c r="ED67">
        <v>46</v>
      </c>
      <c r="EE67">
        <v>49</v>
      </c>
      <c r="EF67">
        <v>45</v>
      </c>
      <c r="EG67">
        <v>42</v>
      </c>
      <c r="EH67">
        <v>43</v>
      </c>
      <c r="EI67">
        <v>44</v>
      </c>
      <c r="EJ67">
        <v>43</v>
      </c>
      <c r="EK67">
        <v>44</v>
      </c>
      <c r="EL67">
        <v>44</v>
      </c>
      <c r="EM67">
        <v>42</v>
      </c>
      <c r="EN67">
        <v>45</v>
      </c>
      <c r="EO67">
        <v>47</v>
      </c>
      <c r="EP67">
        <v>46</v>
      </c>
      <c r="EQ67">
        <v>42</v>
      </c>
      <c r="ER67">
        <v>43</v>
      </c>
      <c r="ES67">
        <v>46</v>
      </c>
      <c r="ET67">
        <v>42</v>
      </c>
      <c r="EU67">
        <v>41</v>
      </c>
      <c r="EV67">
        <v>35</v>
      </c>
      <c r="EW67">
        <v>30</v>
      </c>
      <c r="EX67">
        <v>33</v>
      </c>
      <c r="EY67">
        <v>33</v>
      </c>
      <c r="EZ67">
        <v>36</v>
      </c>
      <c r="FA67">
        <v>35</v>
      </c>
      <c r="FB67">
        <v>37</v>
      </c>
      <c r="FC67">
        <v>37</v>
      </c>
      <c r="FD67"/>
      <c r="FE67"/>
      <c r="FF67"/>
      <c r="FG67">
        <v>20</v>
      </c>
      <c r="FH67"/>
      <c r="FI67">
        <v>37</v>
      </c>
      <c r="FJ67"/>
      <c r="FK67">
        <v>31</v>
      </c>
      <c r="FL67">
        <v>30</v>
      </c>
      <c r="FM67">
        <v>41</v>
      </c>
    </row>
    <row r="68" spans="2:169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3</v>
      </c>
      <c r="S68">
        <v>3</v>
      </c>
      <c r="T68">
        <v>4</v>
      </c>
      <c r="U68">
        <v>4</v>
      </c>
      <c r="V68">
        <v>4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12</v>
      </c>
      <c r="BN68">
        <v>6</v>
      </c>
      <c r="BO68">
        <v>6</v>
      </c>
      <c r="BP68">
        <v>3</v>
      </c>
      <c r="BQ68">
        <v>3</v>
      </c>
      <c r="BR68">
        <v>3</v>
      </c>
      <c r="BS68">
        <v>3</v>
      </c>
      <c r="BT68">
        <v>2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</v>
      </c>
      <c r="CB68">
        <v>2</v>
      </c>
      <c r="CC68">
        <v>7</v>
      </c>
      <c r="CD68">
        <v>7</v>
      </c>
      <c r="CE68">
        <v>6</v>
      </c>
      <c r="CF68">
        <v>6</v>
      </c>
      <c r="CG68">
        <v>6</v>
      </c>
      <c r="CH68">
        <v>5</v>
      </c>
      <c r="CI68">
        <v>4</v>
      </c>
      <c r="CJ68">
        <v>5</v>
      </c>
      <c r="CK68">
        <v>7</v>
      </c>
      <c r="CL68">
        <v>10</v>
      </c>
      <c r="CM68">
        <v>10</v>
      </c>
      <c r="CN68">
        <v>10</v>
      </c>
      <c r="CO68">
        <v>10</v>
      </c>
      <c r="CP68">
        <v>9</v>
      </c>
      <c r="CQ68">
        <v>13</v>
      </c>
      <c r="CR68">
        <v>6</v>
      </c>
      <c r="CS68">
        <v>4</v>
      </c>
      <c r="CT68">
        <v>4</v>
      </c>
      <c r="CU68">
        <v>4</v>
      </c>
      <c r="CV68">
        <v>4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3</v>
      </c>
      <c r="DY68">
        <v>2</v>
      </c>
      <c r="DZ68"/>
      <c r="EA68">
        <v>3</v>
      </c>
      <c r="EB68">
        <v>3</v>
      </c>
      <c r="EC68">
        <v>3</v>
      </c>
      <c r="ED68">
        <v>3</v>
      </c>
      <c r="EE68">
        <v>7</v>
      </c>
      <c r="EF68">
        <v>6</v>
      </c>
      <c r="EG68">
        <v>6</v>
      </c>
      <c r="EH68">
        <v>3</v>
      </c>
      <c r="EI68">
        <v>2</v>
      </c>
      <c r="EJ68">
        <v>2</v>
      </c>
      <c r="EK68">
        <v>2</v>
      </c>
      <c r="EL68">
        <v>3</v>
      </c>
      <c r="EM68">
        <v>2</v>
      </c>
      <c r="EN68">
        <v>1</v>
      </c>
      <c r="EO68">
        <v>5</v>
      </c>
      <c r="EP68">
        <v>5</v>
      </c>
      <c r="EQ68">
        <v>5</v>
      </c>
      <c r="ER68">
        <v>5</v>
      </c>
      <c r="ES68">
        <v>4</v>
      </c>
      <c r="ET68">
        <v>4</v>
      </c>
      <c r="EU68">
        <v>4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2</v>
      </c>
      <c r="FI68">
        <v>2</v>
      </c>
      <c r="FJ68">
        <v>0</v>
      </c>
      <c r="FK68">
        <v>0</v>
      </c>
      <c r="FL68">
        <v>0</v>
      </c>
      <c r="FM68">
        <v>0</v>
      </c>
    </row>
    <row r="69" spans="2:169" ht="18.899999999999999" customHeight="1" x14ac:dyDescent="0.35">
      <c r="B69" t="s">
        <v>19</v>
      </c>
      <c r="C69" t="s">
        <v>128</v>
      </c>
      <c r="D69" t="s">
        <v>129</v>
      </c>
      <c r="E69">
        <v>31</v>
      </c>
      <c r="F69">
        <v>28</v>
      </c>
      <c r="G69">
        <v>25</v>
      </c>
      <c r="H69">
        <v>30</v>
      </c>
      <c r="I69">
        <v>26</v>
      </c>
      <c r="J69">
        <v>24</v>
      </c>
      <c r="K69">
        <v>23</v>
      </c>
      <c r="L69">
        <v>22</v>
      </c>
      <c r="M69">
        <v>22</v>
      </c>
      <c r="N69">
        <v>24</v>
      </c>
      <c r="O69">
        <v>23</v>
      </c>
      <c r="P69">
        <v>24</v>
      </c>
      <c r="Q69">
        <v>23</v>
      </c>
      <c r="R69">
        <v>22</v>
      </c>
      <c r="S69">
        <v>24</v>
      </c>
      <c r="T69">
        <v>22</v>
      </c>
      <c r="U69">
        <v>21</v>
      </c>
      <c r="V69">
        <v>19</v>
      </c>
      <c r="W69">
        <v>21</v>
      </c>
      <c r="X69">
        <v>22</v>
      </c>
      <c r="Y69">
        <v>18</v>
      </c>
      <c r="Z69">
        <v>17</v>
      </c>
      <c r="AA69">
        <v>20</v>
      </c>
      <c r="AB69">
        <v>18</v>
      </c>
      <c r="AC69">
        <v>17</v>
      </c>
      <c r="AD69">
        <v>16</v>
      </c>
      <c r="AE69">
        <v>17</v>
      </c>
      <c r="AF69">
        <v>18</v>
      </c>
      <c r="AG69">
        <v>16</v>
      </c>
      <c r="AH69">
        <v>13</v>
      </c>
      <c r="AI69">
        <v>11</v>
      </c>
      <c r="AJ69">
        <v>11</v>
      </c>
      <c r="AK69">
        <v>12</v>
      </c>
      <c r="AL69">
        <v>11</v>
      </c>
      <c r="AM69">
        <v>11</v>
      </c>
      <c r="AN69">
        <v>11</v>
      </c>
      <c r="AO69">
        <v>8</v>
      </c>
      <c r="AP69">
        <v>10</v>
      </c>
      <c r="AQ69">
        <v>9</v>
      </c>
      <c r="AR69">
        <v>9</v>
      </c>
      <c r="AS69">
        <v>8</v>
      </c>
      <c r="AT69">
        <v>12</v>
      </c>
      <c r="AU69">
        <v>13</v>
      </c>
      <c r="AV69">
        <v>13</v>
      </c>
      <c r="AW69">
        <v>12</v>
      </c>
      <c r="AX69">
        <v>12</v>
      </c>
      <c r="AY69">
        <v>13</v>
      </c>
      <c r="AZ69">
        <v>15</v>
      </c>
      <c r="BA69">
        <v>13</v>
      </c>
      <c r="BB69">
        <v>15</v>
      </c>
      <c r="BC69">
        <v>16</v>
      </c>
      <c r="BD69">
        <v>15</v>
      </c>
      <c r="BE69">
        <v>15</v>
      </c>
      <c r="BF69">
        <v>15</v>
      </c>
      <c r="BG69">
        <v>16</v>
      </c>
      <c r="BH69">
        <v>16</v>
      </c>
      <c r="BI69">
        <v>13</v>
      </c>
      <c r="BJ69">
        <v>11</v>
      </c>
      <c r="BK69">
        <v>8</v>
      </c>
      <c r="BL69">
        <v>13</v>
      </c>
      <c r="BM69">
        <v>14</v>
      </c>
      <c r="BN69">
        <v>15</v>
      </c>
      <c r="BO69">
        <v>16</v>
      </c>
      <c r="BP69">
        <v>14</v>
      </c>
      <c r="BQ69">
        <v>17</v>
      </c>
      <c r="BR69">
        <v>17</v>
      </c>
      <c r="BS69">
        <v>18</v>
      </c>
      <c r="BT69">
        <v>18</v>
      </c>
      <c r="BU69">
        <v>17</v>
      </c>
      <c r="BV69">
        <v>17</v>
      </c>
      <c r="BW69">
        <v>17</v>
      </c>
      <c r="BX69">
        <v>16</v>
      </c>
      <c r="BY69">
        <v>18</v>
      </c>
      <c r="BZ69">
        <v>16</v>
      </c>
      <c r="CA69">
        <v>17</v>
      </c>
      <c r="CB69">
        <v>14</v>
      </c>
      <c r="CC69">
        <v>13</v>
      </c>
      <c r="CD69">
        <v>12</v>
      </c>
      <c r="CE69">
        <v>13</v>
      </c>
      <c r="CF69">
        <v>13</v>
      </c>
      <c r="CG69">
        <v>13</v>
      </c>
      <c r="CH69">
        <v>17</v>
      </c>
      <c r="CI69">
        <v>18</v>
      </c>
      <c r="CJ69">
        <v>20</v>
      </c>
      <c r="CK69">
        <v>18</v>
      </c>
      <c r="CL69">
        <v>13</v>
      </c>
      <c r="CM69">
        <v>10</v>
      </c>
      <c r="CN69">
        <v>9</v>
      </c>
      <c r="CO69">
        <v>11</v>
      </c>
      <c r="CP69">
        <v>13</v>
      </c>
      <c r="CQ69">
        <v>14</v>
      </c>
      <c r="CR69">
        <v>12</v>
      </c>
      <c r="CS69">
        <v>17</v>
      </c>
      <c r="CT69">
        <v>17</v>
      </c>
      <c r="CU69">
        <v>17</v>
      </c>
      <c r="CV69">
        <v>16</v>
      </c>
      <c r="CW69">
        <v>17</v>
      </c>
      <c r="CX69">
        <v>16</v>
      </c>
      <c r="CY69">
        <v>17</v>
      </c>
      <c r="CZ69">
        <v>17</v>
      </c>
      <c r="DA69">
        <v>22</v>
      </c>
      <c r="DB69">
        <v>21</v>
      </c>
      <c r="DC69">
        <v>24</v>
      </c>
      <c r="DD69">
        <v>25</v>
      </c>
      <c r="DE69">
        <v>23</v>
      </c>
      <c r="DF69">
        <v>23</v>
      </c>
      <c r="DG69">
        <v>22</v>
      </c>
      <c r="DH69">
        <v>23</v>
      </c>
      <c r="DI69">
        <v>23</v>
      </c>
      <c r="DJ69">
        <v>26</v>
      </c>
      <c r="DK69">
        <v>25</v>
      </c>
      <c r="DL69">
        <v>0</v>
      </c>
      <c r="DM69">
        <v>24</v>
      </c>
      <c r="DN69">
        <v>22</v>
      </c>
      <c r="DO69">
        <v>21</v>
      </c>
      <c r="DP69">
        <v>22</v>
      </c>
      <c r="DQ69">
        <v>22</v>
      </c>
      <c r="DR69">
        <v>23</v>
      </c>
      <c r="DS69">
        <v>23</v>
      </c>
      <c r="DT69">
        <v>22</v>
      </c>
      <c r="DU69">
        <v>22</v>
      </c>
      <c r="DV69">
        <v>19</v>
      </c>
      <c r="DW69">
        <v>16</v>
      </c>
      <c r="DX69">
        <v>20</v>
      </c>
      <c r="DY69">
        <v>19</v>
      </c>
      <c r="DZ69">
        <v>20</v>
      </c>
      <c r="EA69">
        <v>20</v>
      </c>
      <c r="EB69">
        <v>19</v>
      </c>
      <c r="EC69">
        <v>18</v>
      </c>
      <c r="ED69">
        <v>20</v>
      </c>
      <c r="EE69">
        <v>25</v>
      </c>
      <c r="EF69">
        <v>24</v>
      </c>
      <c r="EG69">
        <v>25</v>
      </c>
      <c r="EH69">
        <v>23</v>
      </c>
      <c r="EI69">
        <v>24</v>
      </c>
      <c r="EJ69">
        <v>22</v>
      </c>
      <c r="EK69">
        <v>26</v>
      </c>
      <c r="EL69">
        <v>27</v>
      </c>
      <c r="EM69">
        <v>28</v>
      </c>
      <c r="EN69">
        <v>27</v>
      </c>
      <c r="EO69">
        <v>29</v>
      </c>
      <c r="EP69">
        <v>29</v>
      </c>
      <c r="EQ69">
        <v>34</v>
      </c>
      <c r="ER69">
        <v>31</v>
      </c>
      <c r="ES69">
        <v>32</v>
      </c>
      <c r="ET69">
        <v>33</v>
      </c>
      <c r="EU69">
        <v>28</v>
      </c>
      <c r="EV69">
        <v>26</v>
      </c>
      <c r="EW69">
        <v>24</v>
      </c>
      <c r="EX69">
        <v>23</v>
      </c>
      <c r="EY69">
        <v>23</v>
      </c>
      <c r="EZ69">
        <v>22</v>
      </c>
      <c r="FA69">
        <v>24</v>
      </c>
      <c r="FB69">
        <v>26</v>
      </c>
      <c r="FC69">
        <v>29</v>
      </c>
      <c r="FD69">
        <v>26</v>
      </c>
      <c r="FE69">
        <v>26</v>
      </c>
      <c r="FF69">
        <v>27</v>
      </c>
      <c r="FG69">
        <v>28</v>
      </c>
      <c r="FH69">
        <v>23</v>
      </c>
      <c r="FI69">
        <v>23</v>
      </c>
      <c r="FJ69">
        <v>22</v>
      </c>
      <c r="FK69">
        <v>19</v>
      </c>
      <c r="FL69">
        <v>20</v>
      </c>
      <c r="FM69">
        <v>19</v>
      </c>
    </row>
    <row r="70" spans="2:169" ht="18.899999999999999" customHeight="1" x14ac:dyDescent="0.35">
      <c r="B70" t="s">
        <v>19</v>
      </c>
      <c r="C70" t="s">
        <v>130</v>
      </c>
      <c r="D70" t="s">
        <v>131</v>
      </c>
      <c r="E70">
        <v>5</v>
      </c>
      <c r="F70">
        <v>8</v>
      </c>
      <c r="G70">
        <v>6</v>
      </c>
      <c r="H70">
        <v>5</v>
      </c>
      <c r="I70">
        <v>7</v>
      </c>
      <c r="J70">
        <v>4</v>
      </c>
      <c r="K70">
        <v>2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2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3</v>
      </c>
      <c r="BQ70">
        <v>2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3</v>
      </c>
      <c r="CB70">
        <v>2</v>
      </c>
      <c r="CC70">
        <v>0</v>
      </c>
      <c r="CD70">
        <v>0</v>
      </c>
      <c r="CE70">
        <v>1</v>
      </c>
      <c r="CF70">
        <v>1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6</v>
      </c>
      <c r="CM70">
        <v>4</v>
      </c>
      <c r="CN70">
        <v>0</v>
      </c>
      <c r="CO70">
        <v>4</v>
      </c>
      <c r="CP70">
        <v>0</v>
      </c>
      <c r="CQ70">
        <v>4</v>
      </c>
      <c r="CR70">
        <v>3</v>
      </c>
      <c r="CS70">
        <v>1</v>
      </c>
      <c r="CT70">
        <v>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</v>
      </c>
      <c r="DA70">
        <v>1</v>
      </c>
      <c r="DB70">
        <v>4</v>
      </c>
      <c r="DC70">
        <v>4</v>
      </c>
      <c r="DD70">
        <v>4</v>
      </c>
      <c r="DE70">
        <v>2</v>
      </c>
      <c r="DF70">
        <v>4</v>
      </c>
      <c r="DG70">
        <v>3</v>
      </c>
      <c r="DH70">
        <v>2</v>
      </c>
      <c r="DI70">
        <v>4</v>
      </c>
      <c r="DJ70">
        <v>4</v>
      </c>
      <c r="DK70">
        <v>0</v>
      </c>
      <c r="DL70">
        <v>0</v>
      </c>
      <c r="DM70">
        <v>2</v>
      </c>
      <c r="DN70">
        <v>1</v>
      </c>
      <c r="DO70">
        <v>0</v>
      </c>
      <c r="DP70">
        <v>1</v>
      </c>
      <c r="DQ70">
        <v>2</v>
      </c>
      <c r="DR70">
        <v>0</v>
      </c>
      <c r="DS70">
        <v>0</v>
      </c>
      <c r="DT70">
        <v>2</v>
      </c>
      <c r="DU70">
        <v>4</v>
      </c>
      <c r="DV70">
        <v>3</v>
      </c>
      <c r="DW70">
        <v>3</v>
      </c>
      <c r="DX70">
        <v>2</v>
      </c>
      <c r="DY70">
        <v>0</v>
      </c>
      <c r="DZ70">
        <v>0</v>
      </c>
      <c r="EA70">
        <v>2</v>
      </c>
      <c r="EB70">
        <v>3</v>
      </c>
      <c r="EC70">
        <v>3</v>
      </c>
      <c r="ED70">
        <v>4</v>
      </c>
      <c r="EE70">
        <v>0</v>
      </c>
      <c r="EF70">
        <v>6</v>
      </c>
      <c r="EG70">
        <v>2</v>
      </c>
      <c r="EH70">
        <v>7</v>
      </c>
      <c r="EI70">
        <v>5</v>
      </c>
      <c r="EJ70">
        <v>5</v>
      </c>
      <c r="EK70">
        <v>5</v>
      </c>
      <c r="EL70">
        <v>5</v>
      </c>
      <c r="EM70">
        <v>5</v>
      </c>
      <c r="EN70">
        <v>0</v>
      </c>
      <c r="EO70">
        <v>5</v>
      </c>
      <c r="EP70">
        <v>6</v>
      </c>
      <c r="EQ70">
        <v>4</v>
      </c>
      <c r="ER70">
        <v>3</v>
      </c>
      <c r="ES70">
        <v>4</v>
      </c>
      <c r="ET70">
        <v>1</v>
      </c>
      <c r="EU70">
        <v>0</v>
      </c>
      <c r="EV70">
        <v>2</v>
      </c>
      <c r="EW70">
        <v>6</v>
      </c>
      <c r="EX70">
        <v>2</v>
      </c>
      <c r="EY70">
        <v>4</v>
      </c>
      <c r="EZ70">
        <v>4</v>
      </c>
      <c r="FA70">
        <v>0</v>
      </c>
      <c r="FB70">
        <v>0</v>
      </c>
      <c r="FC70">
        <v>3</v>
      </c>
      <c r="FD70">
        <v>1</v>
      </c>
      <c r="FE70">
        <v>3</v>
      </c>
      <c r="FF70">
        <v>2</v>
      </c>
      <c r="FG70">
        <v>0</v>
      </c>
      <c r="FH70">
        <v>5</v>
      </c>
      <c r="FI70">
        <v>5</v>
      </c>
      <c r="FJ70">
        <v>0</v>
      </c>
      <c r="FK70">
        <v>0</v>
      </c>
      <c r="FL70">
        <v>5</v>
      </c>
      <c r="FM70">
        <v>6</v>
      </c>
    </row>
    <row r="71" spans="2:169" ht="18.899999999999999" customHeight="1" x14ac:dyDescent="0.35">
      <c r="B71" t="s">
        <v>19</v>
      </c>
      <c r="C71" t="s">
        <v>132</v>
      </c>
      <c r="D71" t="s">
        <v>133</v>
      </c>
      <c r="E71">
        <v>28</v>
      </c>
      <c r="F71">
        <v>28</v>
      </c>
      <c r="G71">
        <v>27</v>
      </c>
      <c r="H71">
        <v>31</v>
      </c>
      <c r="I71">
        <v>27</v>
      </c>
      <c r="J71">
        <v>26</v>
      </c>
      <c r="K71">
        <v>25</v>
      </c>
      <c r="L71">
        <v>25</v>
      </c>
      <c r="M71">
        <v>24</v>
      </c>
      <c r="N71">
        <v>24</v>
      </c>
      <c r="O71">
        <v>17</v>
      </c>
      <c r="P71">
        <v>22</v>
      </c>
      <c r="Q71">
        <v>24</v>
      </c>
      <c r="R71">
        <v>25</v>
      </c>
      <c r="S71">
        <v>24</v>
      </c>
      <c r="T71">
        <v>26</v>
      </c>
      <c r="U71">
        <v>27</v>
      </c>
      <c r="V71">
        <v>27</v>
      </c>
      <c r="W71">
        <v>28</v>
      </c>
      <c r="X71">
        <v>24</v>
      </c>
      <c r="Y71">
        <v>22</v>
      </c>
      <c r="Z71">
        <v>21</v>
      </c>
      <c r="AA71">
        <v>18</v>
      </c>
      <c r="AB71">
        <v>18</v>
      </c>
      <c r="AC71">
        <v>18</v>
      </c>
      <c r="AD71">
        <v>18</v>
      </c>
      <c r="AE71">
        <v>19</v>
      </c>
      <c r="AF71">
        <v>18</v>
      </c>
      <c r="AG71">
        <v>19</v>
      </c>
      <c r="AH71">
        <v>18</v>
      </c>
      <c r="AI71">
        <v>17</v>
      </c>
      <c r="AJ71">
        <v>18</v>
      </c>
      <c r="AK71">
        <v>18</v>
      </c>
      <c r="AL71">
        <v>18</v>
      </c>
      <c r="AM71">
        <v>17</v>
      </c>
      <c r="AN71">
        <v>17</v>
      </c>
      <c r="AO71">
        <v>15</v>
      </c>
      <c r="AP71">
        <v>10</v>
      </c>
      <c r="AQ71">
        <v>10</v>
      </c>
      <c r="AR71">
        <v>13</v>
      </c>
      <c r="AS71">
        <v>13</v>
      </c>
      <c r="AT71">
        <v>13</v>
      </c>
      <c r="AU71">
        <v>14</v>
      </c>
      <c r="AV71">
        <v>13</v>
      </c>
      <c r="AW71">
        <v>13</v>
      </c>
      <c r="AX71">
        <v>13</v>
      </c>
      <c r="AY71">
        <v>14</v>
      </c>
      <c r="AZ71">
        <v>14</v>
      </c>
      <c r="BA71">
        <v>12</v>
      </c>
      <c r="BB71">
        <v>12</v>
      </c>
      <c r="BC71">
        <v>13</v>
      </c>
      <c r="BD71">
        <v>13</v>
      </c>
      <c r="BE71">
        <v>13</v>
      </c>
      <c r="BF71">
        <v>12</v>
      </c>
      <c r="BG71">
        <v>14</v>
      </c>
      <c r="BH71">
        <v>14</v>
      </c>
      <c r="BI71">
        <v>14</v>
      </c>
      <c r="BJ71">
        <v>16</v>
      </c>
      <c r="BK71">
        <v>16</v>
      </c>
      <c r="BL71">
        <v>16</v>
      </c>
      <c r="BM71">
        <v>18</v>
      </c>
      <c r="BN71">
        <v>19</v>
      </c>
      <c r="BO71">
        <v>18</v>
      </c>
      <c r="BP71">
        <v>19</v>
      </c>
      <c r="BQ71">
        <v>16</v>
      </c>
      <c r="BR71">
        <v>15</v>
      </c>
      <c r="BS71">
        <v>12</v>
      </c>
      <c r="BT71">
        <v>13</v>
      </c>
      <c r="BU71">
        <v>13</v>
      </c>
      <c r="BV71">
        <v>15</v>
      </c>
      <c r="BW71">
        <v>13</v>
      </c>
      <c r="BX71">
        <v>11</v>
      </c>
      <c r="BY71">
        <v>11</v>
      </c>
      <c r="BZ71">
        <v>11</v>
      </c>
      <c r="CA71">
        <v>11</v>
      </c>
      <c r="CB71">
        <v>11</v>
      </c>
      <c r="CC71">
        <v>10</v>
      </c>
      <c r="CD71">
        <v>11</v>
      </c>
      <c r="CE71">
        <v>12</v>
      </c>
      <c r="CF71">
        <v>12</v>
      </c>
      <c r="CG71">
        <v>16</v>
      </c>
      <c r="CH71">
        <v>16</v>
      </c>
      <c r="CI71">
        <v>17</v>
      </c>
      <c r="CJ71">
        <v>18</v>
      </c>
      <c r="CK71">
        <v>18</v>
      </c>
      <c r="CL71">
        <v>17</v>
      </c>
      <c r="CM71">
        <v>16</v>
      </c>
      <c r="CN71">
        <v>15</v>
      </c>
      <c r="CO71">
        <v>16</v>
      </c>
      <c r="CP71">
        <v>16</v>
      </c>
      <c r="CQ71">
        <v>14</v>
      </c>
      <c r="CR71">
        <v>14</v>
      </c>
      <c r="CS71">
        <v>14</v>
      </c>
      <c r="CT71">
        <v>14</v>
      </c>
      <c r="CU71">
        <v>12</v>
      </c>
      <c r="CV71">
        <v>14</v>
      </c>
      <c r="CW71">
        <v>15</v>
      </c>
      <c r="CX71">
        <v>17</v>
      </c>
      <c r="CY71">
        <v>18</v>
      </c>
      <c r="CZ71">
        <v>18</v>
      </c>
      <c r="DA71">
        <v>16</v>
      </c>
      <c r="DB71">
        <v>17</v>
      </c>
      <c r="DC71">
        <v>18</v>
      </c>
      <c r="DD71">
        <v>18</v>
      </c>
      <c r="DE71">
        <v>17</v>
      </c>
      <c r="DF71">
        <v>17</v>
      </c>
      <c r="DG71">
        <v>17</v>
      </c>
      <c r="DH71">
        <v>17</v>
      </c>
      <c r="DI71">
        <v>16</v>
      </c>
      <c r="DJ71">
        <v>16</v>
      </c>
      <c r="DK71">
        <v>16</v>
      </c>
      <c r="DL71">
        <v>18</v>
      </c>
      <c r="DM71">
        <v>18</v>
      </c>
      <c r="DN71">
        <v>19</v>
      </c>
      <c r="DO71">
        <v>19</v>
      </c>
      <c r="DP71">
        <v>19</v>
      </c>
      <c r="DQ71">
        <v>16</v>
      </c>
      <c r="DR71">
        <v>19</v>
      </c>
      <c r="DS71">
        <v>19</v>
      </c>
      <c r="DT71">
        <v>20</v>
      </c>
      <c r="DU71">
        <v>23</v>
      </c>
      <c r="DV71">
        <v>22</v>
      </c>
      <c r="DW71">
        <v>24</v>
      </c>
      <c r="DX71">
        <v>26</v>
      </c>
      <c r="DY71">
        <v>25</v>
      </c>
      <c r="DZ71">
        <v>29</v>
      </c>
      <c r="EA71">
        <v>29</v>
      </c>
      <c r="EB71">
        <v>27</v>
      </c>
      <c r="EC71">
        <v>22</v>
      </c>
      <c r="ED71">
        <v>28</v>
      </c>
      <c r="EE71">
        <v>26</v>
      </c>
      <c r="EF71">
        <v>26</v>
      </c>
      <c r="EG71">
        <v>27</v>
      </c>
      <c r="EH71">
        <v>28</v>
      </c>
      <c r="EI71">
        <v>39</v>
      </c>
      <c r="EJ71">
        <v>39</v>
      </c>
      <c r="EK71">
        <v>40</v>
      </c>
      <c r="EL71">
        <v>45</v>
      </c>
      <c r="EM71">
        <v>50</v>
      </c>
      <c r="EN71">
        <v>46</v>
      </c>
      <c r="EO71">
        <v>40</v>
      </c>
      <c r="EP71">
        <v>43</v>
      </c>
      <c r="EQ71">
        <v>35</v>
      </c>
      <c r="ER71">
        <v>35</v>
      </c>
      <c r="ES71">
        <v>33</v>
      </c>
      <c r="ET71">
        <v>31</v>
      </c>
      <c r="EU71">
        <v>30</v>
      </c>
      <c r="EV71">
        <v>29</v>
      </c>
      <c r="EW71">
        <v>29</v>
      </c>
      <c r="EX71">
        <v>31</v>
      </c>
      <c r="EY71">
        <v>32</v>
      </c>
      <c r="EZ71">
        <v>34</v>
      </c>
      <c r="FA71">
        <v>38</v>
      </c>
      <c r="FB71">
        <v>36</v>
      </c>
      <c r="FC71">
        <v>36</v>
      </c>
      <c r="FD71">
        <v>33</v>
      </c>
      <c r="FE71">
        <v>35</v>
      </c>
      <c r="FF71">
        <v>35</v>
      </c>
      <c r="FG71">
        <v>34</v>
      </c>
      <c r="FH71">
        <v>30</v>
      </c>
      <c r="FI71">
        <v>30</v>
      </c>
      <c r="FJ71">
        <v>28</v>
      </c>
      <c r="FK71">
        <v>25</v>
      </c>
      <c r="FL71">
        <v>27</v>
      </c>
      <c r="FM71">
        <v>26</v>
      </c>
    </row>
    <row r="72" spans="2:169" ht="18.899999999999999" customHeight="1" x14ac:dyDescent="0.35">
      <c r="B72" t="s">
        <v>19</v>
      </c>
      <c r="C72" t="s">
        <v>134</v>
      </c>
      <c r="D72" t="s">
        <v>135</v>
      </c>
      <c r="E72">
        <v>8</v>
      </c>
      <c r="F72">
        <v>5</v>
      </c>
      <c r="G72">
        <v>6</v>
      </c>
      <c r="H72">
        <v>5</v>
      </c>
      <c r="I72">
        <v>4</v>
      </c>
      <c r="J72">
        <v>4</v>
      </c>
      <c r="K72">
        <v>7</v>
      </c>
      <c r="L72">
        <v>7</v>
      </c>
      <c r="M72">
        <v>9</v>
      </c>
      <c r="N72">
        <v>7</v>
      </c>
      <c r="O72">
        <v>6</v>
      </c>
      <c r="P72">
        <v>5</v>
      </c>
      <c r="Q72">
        <v>3</v>
      </c>
      <c r="R72">
        <v>4</v>
      </c>
      <c r="S72">
        <v>3</v>
      </c>
      <c r="T72">
        <v>3</v>
      </c>
      <c r="U72">
        <v>3</v>
      </c>
      <c r="V72">
        <v>4</v>
      </c>
      <c r="W72">
        <v>2</v>
      </c>
      <c r="X72">
        <v>2</v>
      </c>
      <c r="Y72">
        <v>0</v>
      </c>
      <c r="Z72">
        <v>0</v>
      </c>
      <c r="AA72">
        <v>2</v>
      </c>
      <c r="AB72">
        <v>2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1</v>
      </c>
      <c r="AN72">
        <v>3</v>
      </c>
      <c r="AO72">
        <v>2</v>
      </c>
      <c r="AP72">
        <v>2</v>
      </c>
      <c r="AQ72">
        <v>3</v>
      </c>
      <c r="AR72">
        <v>3</v>
      </c>
      <c r="AS72">
        <v>1</v>
      </c>
      <c r="AT72">
        <v>2</v>
      </c>
      <c r="AU72">
        <v>2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2</v>
      </c>
      <c r="BD72">
        <v>3</v>
      </c>
      <c r="BE72">
        <v>3</v>
      </c>
      <c r="BF72">
        <v>4</v>
      </c>
      <c r="BG72">
        <v>4</v>
      </c>
      <c r="BH72">
        <v>4</v>
      </c>
      <c r="BI72">
        <v>6</v>
      </c>
      <c r="BJ72">
        <v>6</v>
      </c>
      <c r="BK72">
        <v>9</v>
      </c>
      <c r="BL72">
        <v>11</v>
      </c>
      <c r="BM72">
        <v>12</v>
      </c>
      <c r="BN72">
        <v>9</v>
      </c>
      <c r="BO72">
        <v>10</v>
      </c>
      <c r="BP72">
        <v>8</v>
      </c>
      <c r="BQ72">
        <v>8</v>
      </c>
      <c r="BR72">
        <v>8</v>
      </c>
      <c r="BS72">
        <v>7</v>
      </c>
      <c r="BT72">
        <v>4</v>
      </c>
      <c r="BU72">
        <v>4</v>
      </c>
      <c r="BV72">
        <v>18</v>
      </c>
      <c r="BW72">
        <v>16</v>
      </c>
      <c r="BX72">
        <v>15</v>
      </c>
      <c r="BY72">
        <v>15</v>
      </c>
      <c r="BZ72">
        <v>16</v>
      </c>
      <c r="CA72">
        <v>15</v>
      </c>
      <c r="CB72">
        <v>14</v>
      </c>
      <c r="CC72">
        <v>3</v>
      </c>
      <c r="CD72">
        <v>3</v>
      </c>
      <c r="CE72">
        <v>1</v>
      </c>
      <c r="CF72">
        <v>2</v>
      </c>
      <c r="CG72">
        <v>1</v>
      </c>
      <c r="CH72">
        <v>3</v>
      </c>
      <c r="CI72">
        <v>2</v>
      </c>
      <c r="CJ72">
        <v>2</v>
      </c>
      <c r="CK72">
        <v>6</v>
      </c>
      <c r="CL72">
        <v>9</v>
      </c>
      <c r="CM72">
        <v>12</v>
      </c>
      <c r="CN72">
        <v>13</v>
      </c>
      <c r="CO72">
        <v>11</v>
      </c>
      <c r="CP72">
        <v>9</v>
      </c>
      <c r="CQ72">
        <v>10</v>
      </c>
      <c r="CR72">
        <v>9</v>
      </c>
      <c r="CS72">
        <v>7</v>
      </c>
      <c r="CT72">
        <v>9</v>
      </c>
      <c r="CU72">
        <v>8</v>
      </c>
      <c r="CV72">
        <v>8</v>
      </c>
      <c r="CW72">
        <v>13</v>
      </c>
      <c r="CX72">
        <v>13</v>
      </c>
      <c r="CY72">
        <v>13</v>
      </c>
      <c r="CZ72">
        <v>15</v>
      </c>
      <c r="DA72">
        <v>16</v>
      </c>
      <c r="DB72">
        <v>16</v>
      </c>
      <c r="DC72">
        <v>17</v>
      </c>
      <c r="DD72">
        <v>17</v>
      </c>
      <c r="DE72">
        <v>17</v>
      </c>
      <c r="DF72">
        <v>23</v>
      </c>
      <c r="DG72">
        <v>17</v>
      </c>
      <c r="DH72">
        <v>18</v>
      </c>
      <c r="DI72">
        <v>24</v>
      </c>
      <c r="DJ72">
        <v>26</v>
      </c>
      <c r="DK72">
        <v>23</v>
      </c>
      <c r="DL72">
        <v>20</v>
      </c>
      <c r="DM72">
        <v>19</v>
      </c>
      <c r="DN72">
        <v>18</v>
      </c>
      <c r="DO72">
        <v>15</v>
      </c>
      <c r="DP72">
        <v>14</v>
      </c>
      <c r="DQ72">
        <v>16</v>
      </c>
      <c r="DR72">
        <v>13</v>
      </c>
      <c r="DS72">
        <v>13</v>
      </c>
      <c r="DT72">
        <v>8</v>
      </c>
      <c r="DU72">
        <v>13</v>
      </c>
      <c r="DV72">
        <v>14</v>
      </c>
      <c r="DW72">
        <v>12</v>
      </c>
      <c r="DX72">
        <v>15</v>
      </c>
      <c r="DY72">
        <v>15</v>
      </c>
      <c r="DZ72">
        <v>13</v>
      </c>
      <c r="EA72">
        <v>4</v>
      </c>
      <c r="EB72">
        <v>15</v>
      </c>
      <c r="EC72">
        <v>14</v>
      </c>
      <c r="ED72">
        <v>14</v>
      </c>
      <c r="EE72">
        <v>13</v>
      </c>
      <c r="EF72">
        <v>20</v>
      </c>
      <c r="EG72">
        <v>20</v>
      </c>
      <c r="EH72">
        <v>17</v>
      </c>
      <c r="EI72">
        <v>21</v>
      </c>
      <c r="EJ72">
        <v>18</v>
      </c>
      <c r="EK72">
        <v>18</v>
      </c>
      <c r="EL72">
        <v>26</v>
      </c>
      <c r="EM72">
        <v>23</v>
      </c>
      <c r="EN72">
        <v>23</v>
      </c>
      <c r="EO72">
        <v>23</v>
      </c>
      <c r="EP72">
        <v>11</v>
      </c>
      <c r="EQ72">
        <v>20</v>
      </c>
      <c r="ER72">
        <v>21</v>
      </c>
      <c r="ES72">
        <v>19</v>
      </c>
      <c r="ET72">
        <v>17</v>
      </c>
      <c r="EU72">
        <v>20</v>
      </c>
      <c r="EV72">
        <v>20</v>
      </c>
      <c r="EW72">
        <v>20</v>
      </c>
      <c r="EX72">
        <v>20</v>
      </c>
      <c r="EY72">
        <v>20</v>
      </c>
      <c r="EZ72">
        <v>20</v>
      </c>
      <c r="FA72">
        <v>25</v>
      </c>
      <c r="FB72">
        <v>25</v>
      </c>
      <c r="FC72">
        <v>26</v>
      </c>
      <c r="FD72">
        <v>24</v>
      </c>
      <c r="FE72">
        <v>14</v>
      </c>
      <c r="FF72">
        <v>13</v>
      </c>
      <c r="FG72">
        <v>16</v>
      </c>
      <c r="FH72">
        <v>17</v>
      </c>
      <c r="FI72">
        <v>18</v>
      </c>
      <c r="FJ72">
        <v>20</v>
      </c>
      <c r="FK72">
        <v>15</v>
      </c>
      <c r="FL72">
        <v>12</v>
      </c>
      <c r="FM72">
        <v>10</v>
      </c>
    </row>
    <row r="73" spans="2:169" ht="18.899999999999999" customHeight="1" x14ac:dyDescent="0.35">
      <c r="B73" t="s">
        <v>19</v>
      </c>
      <c r="C73" t="s">
        <v>136</v>
      </c>
      <c r="D73" t="s">
        <v>137</v>
      </c>
      <c r="E73">
        <v>31</v>
      </c>
      <c r="F73">
        <v>28</v>
      </c>
      <c r="G73">
        <v>25</v>
      </c>
      <c r="H73">
        <v>25</v>
      </c>
      <c r="I73">
        <v>25</v>
      </c>
      <c r="J73">
        <v>27</v>
      </c>
      <c r="K73">
        <v>29</v>
      </c>
      <c r="L73">
        <v>27</v>
      </c>
      <c r="M73">
        <v>26</v>
      </c>
      <c r="N73">
        <v>25</v>
      </c>
      <c r="O73">
        <v>24</v>
      </c>
      <c r="P73">
        <v>24</v>
      </c>
      <c r="Q73">
        <v>23</v>
      </c>
      <c r="R73">
        <v>22</v>
      </c>
      <c r="S73">
        <v>21</v>
      </c>
      <c r="T73">
        <v>22</v>
      </c>
      <c r="U73">
        <v>18</v>
      </c>
      <c r="V73">
        <v>18</v>
      </c>
      <c r="W73">
        <v>19</v>
      </c>
      <c r="X73">
        <v>19</v>
      </c>
      <c r="Y73">
        <v>20</v>
      </c>
      <c r="Z73">
        <v>18</v>
      </c>
      <c r="AA73">
        <v>17</v>
      </c>
      <c r="AB73">
        <v>17</v>
      </c>
      <c r="AC73">
        <v>18</v>
      </c>
      <c r="AD73">
        <v>18</v>
      </c>
      <c r="AE73">
        <v>17</v>
      </c>
      <c r="AF73">
        <v>15</v>
      </c>
      <c r="AG73">
        <v>15</v>
      </c>
      <c r="AH73">
        <v>14</v>
      </c>
      <c r="AI73">
        <v>14</v>
      </c>
      <c r="AJ73">
        <v>14</v>
      </c>
      <c r="AK73">
        <v>14</v>
      </c>
      <c r="AL73">
        <v>13</v>
      </c>
      <c r="AM73">
        <v>14</v>
      </c>
      <c r="AN73">
        <v>14</v>
      </c>
      <c r="AO73">
        <v>14</v>
      </c>
      <c r="AP73">
        <v>14</v>
      </c>
      <c r="AQ73">
        <v>12</v>
      </c>
      <c r="AR73">
        <v>12</v>
      </c>
      <c r="AS73">
        <v>10</v>
      </c>
      <c r="AT73">
        <v>10</v>
      </c>
      <c r="AU73">
        <v>10</v>
      </c>
      <c r="AV73">
        <v>11</v>
      </c>
      <c r="AW73">
        <v>12</v>
      </c>
      <c r="AX73">
        <v>12</v>
      </c>
      <c r="AY73">
        <v>12</v>
      </c>
      <c r="AZ73">
        <v>11</v>
      </c>
      <c r="BA73">
        <v>9</v>
      </c>
      <c r="BB73">
        <v>10</v>
      </c>
      <c r="BC73">
        <v>9</v>
      </c>
      <c r="BD73">
        <v>7</v>
      </c>
      <c r="BE73">
        <v>7</v>
      </c>
      <c r="BF73">
        <v>7</v>
      </c>
      <c r="BG73">
        <v>9</v>
      </c>
      <c r="BH73">
        <v>9</v>
      </c>
      <c r="BI73">
        <v>9</v>
      </c>
      <c r="BJ73">
        <v>15</v>
      </c>
      <c r="BK73">
        <v>15</v>
      </c>
      <c r="BL73">
        <v>14</v>
      </c>
      <c r="BM73">
        <v>14</v>
      </c>
      <c r="BN73">
        <v>16</v>
      </c>
      <c r="BO73">
        <v>18</v>
      </c>
      <c r="BP73">
        <v>18</v>
      </c>
      <c r="BQ73">
        <v>19</v>
      </c>
      <c r="BR73">
        <v>21</v>
      </c>
      <c r="BS73">
        <v>21</v>
      </c>
      <c r="BT73">
        <v>21</v>
      </c>
      <c r="BU73">
        <v>21</v>
      </c>
      <c r="BV73">
        <v>21</v>
      </c>
      <c r="BW73">
        <v>19</v>
      </c>
      <c r="BX73">
        <v>17</v>
      </c>
      <c r="BY73">
        <v>17</v>
      </c>
      <c r="BZ73">
        <v>19</v>
      </c>
      <c r="CA73">
        <v>19</v>
      </c>
      <c r="CB73">
        <v>19</v>
      </c>
      <c r="CC73">
        <v>19</v>
      </c>
      <c r="CD73">
        <v>18</v>
      </c>
      <c r="CE73">
        <v>19</v>
      </c>
      <c r="CF73">
        <v>17</v>
      </c>
      <c r="CG73">
        <v>17</v>
      </c>
      <c r="CH73">
        <v>17</v>
      </c>
      <c r="CI73">
        <v>18</v>
      </c>
      <c r="CJ73">
        <v>18</v>
      </c>
      <c r="CK73">
        <v>17</v>
      </c>
      <c r="CL73">
        <v>18</v>
      </c>
      <c r="CM73">
        <v>18</v>
      </c>
      <c r="CN73">
        <v>22</v>
      </c>
      <c r="CO73">
        <v>21</v>
      </c>
      <c r="CP73">
        <v>20</v>
      </c>
      <c r="CQ73">
        <v>18</v>
      </c>
      <c r="CR73">
        <v>18</v>
      </c>
      <c r="CS73">
        <v>17</v>
      </c>
      <c r="CT73">
        <v>18</v>
      </c>
      <c r="CU73">
        <v>18</v>
      </c>
      <c r="CV73">
        <v>18</v>
      </c>
      <c r="CW73">
        <v>20</v>
      </c>
      <c r="CX73">
        <v>21</v>
      </c>
      <c r="CY73">
        <v>23</v>
      </c>
      <c r="CZ73">
        <v>24</v>
      </c>
      <c r="DA73">
        <v>29</v>
      </c>
      <c r="DB73">
        <v>32</v>
      </c>
      <c r="DC73">
        <v>31</v>
      </c>
      <c r="DD73">
        <v>30</v>
      </c>
      <c r="DE73">
        <v>31</v>
      </c>
      <c r="DF73">
        <v>29</v>
      </c>
      <c r="DG73">
        <v>30</v>
      </c>
      <c r="DH73">
        <v>30</v>
      </c>
      <c r="DI73">
        <v>26</v>
      </c>
      <c r="DJ73">
        <v>28</v>
      </c>
      <c r="DK73">
        <v>29</v>
      </c>
      <c r="DL73">
        <v>28</v>
      </c>
      <c r="DM73">
        <v>26</v>
      </c>
      <c r="DN73">
        <v>23</v>
      </c>
      <c r="DO73">
        <v>22</v>
      </c>
      <c r="DP73">
        <v>23</v>
      </c>
      <c r="DQ73">
        <v>22</v>
      </c>
      <c r="DR73">
        <v>18</v>
      </c>
      <c r="DS73">
        <v>19</v>
      </c>
      <c r="DT73">
        <v>18</v>
      </c>
      <c r="DU73">
        <v>17</v>
      </c>
      <c r="DV73">
        <v>17</v>
      </c>
      <c r="DW73">
        <v>20</v>
      </c>
      <c r="DX73">
        <v>21</v>
      </c>
      <c r="DY73">
        <v>22</v>
      </c>
      <c r="DZ73">
        <v>22</v>
      </c>
      <c r="EA73">
        <v>20</v>
      </c>
      <c r="EB73">
        <v>16</v>
      </c>
      <c r="EC73">
        <v>18</v>
      </c>
      <c r="ED73">
        <v>17</v>
      </c>
      <c r="EE73">
        <v>17</v>
      </c>
      <c r="EF73">
        <v>18</v>
      </c>
      <c r="EG73">
        <v>18</v>
      </c>
      <c r="EH73">
        <v>23</v>
      </c>
      <c r="EI73">
        <v>21</v>
      </c>
      <c r="EJ73">
        <v>21</v>
      </c>
      <c r="EK73">
        <v>23</v>
      </c>
      <c r="EL73">
        <v>22</v>
      </c>
      <c r="EM73">
        <v>22</v>
      </c>
      <c r="EN73">
        <v>22</v>
      </c>
      <c r="EO73">
        <v>21</v>
      </c>
      <c r="EP73">
        <v>20</v>
      </c>
      <c r="EQ73">
        <v>18</v>
      </c>
      <c r="ER73">
        <v>16</v>
      </c>
      <c r="ES73">
        <v>19</v>
      </c>
      <c r="ET73">
        <v>21</v>
      </c>
      <c r="EU73">
        <v>24</v>
      </c>
      <c r="EV73">
        <v>23</v>
      </c>
      <c r="EW73">
        <v>19</v>
      </c>
      <c r="EX73">
        <v>25</v>
      </c>
      <c r="EY73">
        <v>25</v>
      </c>
      <c r="EZ73">
        <v>26</v>
      </c>
      <c r="FA73">
        <v>27</v>
      </c>
      <c r="FB73">
        <v>36</v>
      </c>
      <c r="FC73">
        <v>34</v>
      </c>
      <c r="FD73">
        <v>34</v>
      </c>
      <c r="FE73">
        <v>34</v>
      </c>
      <c r="FF73">
        <v>36</v>
      </c>
      <c r="FG73">
        <v>36</v>
      </c>
      <c r="FH73">
        <v>37</v>
      </c>
      <c r="FI73">
        <v>35</v>
      </c>
      <c r="FJ73">
        <v>34</v>
      </c>
      <c r="FK73">
        <v>30</v>
      </c>
      <c r="FL73">
        <v>27</v>
      </c>
      <c r="FM73">
        <v>30</v>
      </c>
    </row>
    <row r="74" spans="2:169" ht="18.899999999999999" customHeight="1" x14ac:dyDescent="0.35">
      <c r="B74" t="s">
        <v>19</v>
      </c>
      <c r="C74" t="s">
        <v>138</v>
      </c>
      <c r="D74" t="s">
        <v>139</v>
      </c>
      <c r="E74">
        <v>5</v>
      </c>
      <c r="F74">
        <v>14</v>
      </c>
      <c r="G74">
        <v>10</v>
      </c>
      <c r="H74">
        <v>5</v>
      </c>
      <c r="I74">
        <v>9</v>
      </c>
      <c r="J74">
        <v>8</v>
      </c>
      <c r="K74">
        <v>9</v>
      </c>
      <c r="L74">
        <v>6</v>
      </c>
      <c r="M74">
        <v>6</v>
      </c>
      <c r="N74">
        <v>6</v>
      </c>
      <c r="O74">
        <v>5</v>
      </c>
      <c r="P74">
        <v>6</v>
      </c>
      <c r="Q74">
        <v>5</v>
      </c>
      <c r="R74">
        <v>5</v>
      </c>
      <c r="S74">
        <v>5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2</v>
      </c>
      <c r="AF74">
        <v>0</v>
      </c>
      <c r="AG74">
        <v>2</v>
      </c>
      <c r="AH74">
        <v>4</v>
      </c>
      <c r="AI74">
        <v>2</v>
      </c>
      <c r="AJ74">
        <v>0</v>
      </c>
      <c r="AK74">
        <v>2</v>
      </c>
      <c r="AL74">
        <v>2</v>
      </c>
      <c r="AM74">
        <v>4</v>
      </c>
      <c r="AN74">
        <v>3</v>
      </c>
      <c r="AO74">
        <v>3</v>
      </c>
      <c r="AP74">
        <v>4</v>
      </c>
      <c r="AQ74">
        <v>3</v>
      </c>
      <c r="AR74">
        <v>3</v>
      </c>
      <c r="AS74">
        <v>3</v>
      </c>
      <c r="AT74">
        <v>3</v>
      </c>
      <c r="AU74">
        <v>4</v>
      </c>
      <c r="AV74">
        <v>3</v>
      </c>
      <c r="AW74">
        <v>0</v>
      </c>
      <c r="AX74">
        <v>3</v>
      </c>
      <c r="AY74">
        <v>2</v>
      </c>
      <c r="AZ74">
        <v>0</v>
      </c>
      <c r="BA74">
        <v>2</v>
      </c>
      <c r="BB74">
        <v>2</v>
      </c>
      <c r="BC74">
        <v>2</v>
      </c>
      <c r="BD74">
        <v>3</v>
      </c>
      <c r="BE74">
        <v>2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2</v>
      </c>
      <c r="BR74">
        <v>1</v>
      </c>
      <c r="BS74">
        <v>1</v>
      </c>
      <c r="BT74">
        <v>2</v>
      </c>
      <c r="BU74">
        <v>1</v>
      </c>
      <c r="BV74">
        <v>1</v>
      </c>
      <c r="BW74">
        <v>2</v>
      </c>
      <c r="BX74">
        <v>1</v>
      </c>
      <c r="BY74">
        <v>2</v>
      </c>
      <c r="BZ74">
        <v>0</v>
      </c>
      <c r="CA74">
        <v>1</v>
      </c>
      <c r="CB74">
        <v>0</v>
      </c>
      <c r="CC74">
        <v>1</v>
      </c>
      <c r="CD74">
        <v>1</v>
      </c>
      <c r="CE74">
        <v>0</v>
      </c>
      <c r="CF74">
        <v>1</v>
      </c>
      <c r="CG74">
        <v>2</v>
      </c>
      <c r="CH74">
        <v>1</v>
      </c>
      <c r="CI74">
        <v>1</v>
      </c>
      <c r="CJ74">
        <v>4</v>
      </c>
      <c r="CK74">
        <v>2</v>
      </c>
      <c r="CL74">
        <v>0</v>
      </c>
      <c r="CM74">
        <v>0</v>
      </c>
      <c r="CN74">
        <v>0</v>
      </c>
      <c r="CO74">
        <v>0</v>
      </c>
      <c r="CP74">
        <v>2</v>
      </c>
      <c r="CQ74">
        <v>1</v>
      </c>
      <c r="CR74">
        <v>3</v>
      </c>
      <c r="CS74">
        <v>5</v>
      </c>
      <c r="CT74">
        <v>3</v>
      </c>
      <c r="CU74">
        <v>0</v>
      </c>
      <c r="CV74">
        <v>1</v>
      </c>
      <c r="CW74">
        <v>7</v>
      </c>
      <c r="CX74">
        <v>1</v>
      </c>
      <c r="CY74"/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2</v>
      </c>
      <c r="DK74">
        <v>2</v>
      </c>
      <c r="DL74">
        <v>2</v>
      </c>
      <c r="DM74">
        <v>2</v>
      </c>
      <c r="DN74">
        <v>0</v>
      </c>
      <c r="DO74">
        <v>0</v>
      </c>
      <c r="DP74">
        <v>0</v>
      </c>
      <c r="DQ74">
        <v>0</v>
      </c>
      <c r="DR74">
        <v>3</v>
      </c>
      <c r="DS74"/>
      <c r="DT74">
        <v>2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4</v>
      </c>
      <c r="EC74">
        <v>4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4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1</v>
      </c>
      <c r="FE74">
        <v>1</v>
      </c>
      <c r="FF74">
        <v>1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</row>
    <row r="75" spans="2:169" ht="18.899999999999999" customHeight="1" x14ac:dyDescent="0.35">
      <c r="B75" t="s">
        <v>19</v>
      </c>
      <c r="C75" t="s">
        <v>140</v>
      </c>
      <c r="D75" t="s">
        <v>141</v>
      </c>
      <c r="E75">
        <v>67</v>
      </c>
      <c r="F75">
        <v>63</v>
      </c>
      <c r="G75">
        <v>67</v>
      </c>
      <c r="H75">
        <v>67</v>
      </c>
      <c r="I75">
        <v>71</v>
      </c>
      <c r="J75">
        <v>67</v>
      </c>
      <c r="K75">
        <v>68</v>
      </c>
      <c r="L75">
        <v>66</v>
      </c>
      <c r="M75">
        <v>64</v>
      </c>
      <c r="N75">
        <v>62</v>
      </c>
      <c r="O75">
        <v>61</v>
      </c>
      <c r="P75">
        <v>59</v>
      </c>
      <c r="Q75">
        <v>57</v>
      </c>
      <c r="R75">
        <v>53</v>
      </c>
      <c r="S75">
        <v>53</v>
      </c>
      <c r="T75">
        <v>52</v>
      </c>
      <c r="U75">
        <v>45</v>
      </c>
      <c r="V75">
        <v>44</v>
      </c>
      <c r="W75">
        <v>44</v>
      </c>
      <c r="X75">
        <v>42</v>
      </c>
      <c r="Y75">
        <v>40</v>
      </c>
      <c r="Z75">
        <v>40</v>
      </c>
      <c r="AA75">
        <v>41</v>
      </c>
      <c r="AB75">
        <v>40</v>
      </c>
      <c r="AC75">
        <v>38</v>
      </c>
      <c r="AD75">
        <v>41</v>
      </c>
      <c r="AE75">
        <v>39</v>
      </c>
      <c r="AF75">
        <v>36</v>
      </c>
      <c r="AG75">
        <v>35</v>
      </c>
      <c r="AH75">
        <v>37</v>
      </c>
      <c r="AI75">
        <v>36</v>
      </c>
      <c r="AJ75">
        <v>36</v>
      </c>
      <c r="AK75">
        <v>33</v>
      </c>
      <c r="AL75">
        <v>33</v>
      </c>
      <c r="AM75">
        <v>35</v>
      </c>
      <c r="AN75">
        <v>33</v>
      </c>
      <c r="AO75">
        <v>33</v>
      </c>
      <c r="AP75">
        <v>35</v>
      </c>
      <c r="AQ75">
        <v>33</v>
      </c>
      <c r="AR75">
        <v>33</v>
      </c>
      <c r="AS75">
        <v>33</v>
      </c>
      <c r="AT75">
        <v>34</v>
      </c>
      <c r="AU75">
        <v>32</v>
      </c>
      <c r="AV75">
        <v>32</v>
      </c>
      <c r="AW75">
        <v>28</v>
      </c>
      <c r="AX75">
        <v>28</v>
      </c>
      <c r="AY75">
        <v>29</v>
      </c>
      <c r="AZ75">
        <v>31</v>
      </c>
      <c r="BA75">
        <v>29</v>
      </c>
      <c r="BB75">
        <v>26</v>
      </c>
      <c r="BC75">
        <v>24</v>
      </c>
      <c r="BD75">
        <v>25</v>
      </c>
      <c r="BE75">
        <v>24</v>
      </c>
      <c r="BF75">
        <v>23</v>
      </c>
      <c r="BG75">
        <v>24</v>
      </c>
      <c r="BH75">
        <v>23</v>
      </c>
      <c r="BI75">
        <v>24</v>
      </c>
      <c r="BJ75">
        <v>31</v>
      </c>
      <c r="BK75">
        <v>28</v>
      </c>
      <c r="BL75">
        <v>28</v>
      </c>
      <c r="BM75">
        <v>29</v>
      </c>
      <c r="BN75">
        <v>29</v>
      </c>
      <c r="BO75">
        <v>26</v>
      </c>
      <c r="BP75">
        <v>26</v>
      </c>
      <c r="BQ75">
        <v>27</v>
      </c>
      <c r="BR75">
        <v>30</v>
      </c>
      <c r="BS75">
        <v>33</v>
      </c>
      <c r="BT75">
        <v>36</v>
      </c>
      <c r="BU75">
        <v>39</v>
      </c>
      <c r="BV75">
        <v>42</v>
      </c>
      <c r="BW75">
        <v>44</v>
      </c>
      <c r="BX75">
        <v>49</v>
      </c>
      <c r="BY75">
        <v>50</v>
      </c>
      <c r="BZ75">
        <v>54</v>
      </c>
      <c r="CA75">
        <v>54</v>
      </c>
      <c r="CB75">
        <v>55</v>
      </c>
      <c r="CC75">
        <v>60</v>
      </c>
      <c r="CD75">
        <v>56</v>
      </c>
      <c r="CE75">
        <v>54</v>
      </c>
      <c r="CF75">
        <v>57</v>
      </c>
      <c r="CG75">
        <v>63</v>
      </c>
      <c r="CH75">
        <v>62</v>
      </c>
      <c r="CI75">
        <v>60</v>
      </c>
      <c r="CJ75">
        <v>62</v>
      </c>
      <c r="CK75">
        <v>68</v>
      </c>
      <c r="CL75">
        <v>66</v>
      </c>
      <c r="CM75">
        <v>66</v>
      </c>
      <c r="CN75">
        <v>68</v>
      </c>
      <c r="CO75">
        <v>67</v>
      </c>
      <c r="CP75">
        <v>73</v>
      </c>
      <c r="CQ75">
        <v>68</v>
      </c>
      <c r="CR75">
        <v>67</v>
      </c>
      <c r="CS75">
        <v>65</v>
      </c>
      <c r="CT75">
        <v>64</v>
      </c>
      <c r="CU75">
        <v>63</v>
      </c>
      <c r="CV75">
        <v>61</v>
      </c>
      <c r="CW75">
        <v>65</v>
      </c>
      <c r="CX75">
        <v>65</v>
      </c>
      <c r="CY75">
        <v>63</v>
      </c>
      <c r="CZ75">
        <v>62</v>
      </c>
      <c r="DA75">
        <v>64</v>
      </c>
      <c r="DB75">
        <v>63</v>
      </c>
      <c r="DC75">
        <v>62</v>
      </c>
      <c r="DD75">
        <v>62</v>
      </c>
      <c r="DE75">
        <v>63</v>
      </c>
      <c r="DF75">
        <v>64</v>
      </c>
      <c r="DG75">
        <v>61</v>
      </c>
      <c r="DH75">
        <v>56</v>
      </c>
      <c r="DI75">
        <v>62</v>
      </c>
      <c r="DJ75">
        <v>62</v>
      </c>
      <c r="DK75">
        <v>54</v>
      </c>
      <c r="DL75">
        <v>54</v>
      </c>
      <c r="DM75">
        <v>55</v>
      </c>
      <c r="DN75">
        <v>56</v>
      </c>
      <c r="DO75">
        <v>59</v>
      </c>
      <c r="DP75">
        <v>58</v>
      </c>
      <c r="DQ75">
        <v>55</v>
      </c>
      <c r="DR75">
        <v>56</v>
      </c>
      <c r="DS75">
        <v>56</v>
      </c>
      <c r="DT75">
        <v>53</v>
      </c>
      <c r="DU75">
        <v>46</v>
      </c>
      <c r="DV75">
        <v>51</v>
      </c>
      <c r="DW75">
        <v>52</v>
      </c>
      <c r="DX75">
        <v>47</v>
      </c>
      <c r="DY75">
        <v>48</v>
      </c>
      <c r="DZ75">
        <v>54</v>
      </c>
      <c r="EA75">
        <v>54</v>
      </c>
      <c r="EB75">
        <v>54</v>
      </c>
      <c r="EC75">
        <v>56</v>
      </c>
      <c r="ED75">
        <v>54</v>
      </c>
      <c r="EE75">
        <v>50</v>
      </c>
      <c r="EF75">
        <v>47</v>
      </c>
      <c r="EG75">
        <v>50</v>
      </c>
      <c r="EH75">
        <v>51</v>
      </c>
      <c r="EI75">
        <v>54</v>
      </c>
      <c r="EJ75">
        <v>56</v>
      </c>
      <c r="EK75">
        <v>56</v>
      </c>
      <c r="EL75">
        <v>55</v>
      </c>
      <c r="EM75">
        <v>55</v>
      </c>
      <c r="EN75">
        <v>47</v>
      </c>
      <c r="EO75">
        <v>44</v>
      </c>
      <c r="EP75">
        <v>41</v>
      </c>
      <c r="EQ75">
        <v>36</v>
      </c>
      <c r="ER75">
        <v>35</v>
      </c>
      <c r="ES75">
        <v>30</v>
      </c>
      <c r="ET75">
        <v>27</v>
      </c>
      <c r="EU75">
        <v>25</v>
      </c>
      <c r="EV75">
        <v>27</v>
      </c>
      <c r="EW75">
        <v>29</v>
      </c>
      <c r="EX75">
        <v>29</v>
      </c>
      <c r="EY75">
        <v>34</v>
      </c>
      <c r="EZ75">
        <v>29</v>
      </c>
      <c r="FA75">
        <v>31</v>
      </c>
      <c r="FB75">
        <v>34</v>
      </c>
      <c r="FC75">
        <v>36</v>
      </c>
      <c r="FD75">
        <v>37</v>
      </c>
      <c r="FE75">
        <v>34</v>
      </c>
      <c r="FF75">
        <v>32</v>
      </c>
      <c r="FG75">
        <v>31</v>
      </c>
      <c r="FH75">
        <v>30</v>
      </c>
      <c r="FI75">
        <v>31</v>
      </c>
      <c r="FJ75">
        <v>25</v>
      </c>
      <c r="FK75">
        <v>22</v>
      </c>
      <c r="FL75">
        <v>22</v>
      </c>
      <c r="FM75">
        <v>21</v>
      </c>
    </row>
    <row r="76" spans="2:169" ht="18.899999999999999" customHeight="1" x14ac:dyDescent="0.35">
      <c r="B76" t="s">
        <v>19</v>
      </c>
      <c r="C76" t="s">
        <v>142</v>
      </c>
      <c r="D76" t="s">
        <v>143</v>
      </c>
      <c r="E76">
        <v>20</v>
      </c>
      <c r="F76">
        <v>23</v>
      </c>
      <c r="G76">
        <v>20</v>
      </c>
      <c r="H76">
        <v>19</v>
      </c>
      <c r="I76">
        <v>18</v>
      </c>
      <c r="J76">
        <v>16</v>
      </c>
      <c r="K76">
        <v>16</v>
      </c>
      <c r="L76">
        <v>18</v>
      </c>
      <c r="M76">
        <v>14</v>
      </c>
      <c r="N76">
        <v>14</v>
      </c>
      <c r="O76">
        <v>16</v>
      </c>
      <c r="P76">
        <v>15</v>
      </c>
      <c r="Q76">
        <v>14</v>
      </c>
      <c r="R76">
        <v>11</v>
      </c>
      <c r="S76">
        <v>10</v>
      </c>
      <c r="T76">
        <v>13</v>
      </c>
      <c r="U76">
        <v>14</v>
      </c>
      <c r="V76">
        <v>14</v>
      </c>
      <c r="W76">
        <v>13</v>
      </c>
      <c r="X76">
        <v>13</v>
      </c>
      <c r="Y76">
        <v>12</v>
      </c>
      <c r="Z76">
        <v>11</v>
      </c>
      <c r="AA76">
        <v>11</v>
      </c>
      <c r="AB76">
        <v>11</v>
      </c>
      <c r="AC76">
        <v>10</v>
      </c>
      <c r="AD76">
        <v>11</v>
      </c>
      <c r="AE76">
        <v>11</v>
      </c>
      <c r="AF76">
        <v>10</v>
      </c>
      <c r="AG76">
        <v>8</v>
      </c>
      <c r="AH76">
        <v>8</v>
      </c>
      <c r="AI76">
        <v>9</v>
      </c>
      <c r="AJ76">
        <v>9</v>
      </c>
      <c r="AK76">
        <v>9</v>
      </c>
      <c r="AL76">
        <v>9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0</v>
      </c>
      <c r="AS76">
        <v>7</v>
      </c>
      <c r="AT76">
        <v>6</v>
      </c>
      <c r="AU76">
        <v>6</v>
      </c>
      <c r="AV76">
        <v>6</v>
      </c>
      <c r="AW76">
        <v>5</v>
      </c>
      <c r="AX76">
        <v>5</v>
      </c>
      <c r="AY76">
        <v>5</v>
      </c>
      <c r="AZ76">
        <v>5</v>
      </c>
      <c r="BA76">
        <v>5</v>
      </c>
      <c r="BB76">
        <v>5</v>
      </c>
      <c r="BC76">
        <v>3</v>
      </c>
      <c r="BD76">
        <v>3</v>
      </c>
      <c r="BE76">
        <v>4</v>
      </c>
      <c r="BF76">
        <v>4</v>
      </c>
      <c r="BG76">
        <v>4</v>
      </c>
      <c r="BH76">
        <v>3</v>
      </c>
      <c r="BI76">
        <v>3</v>
      </c>
      <c r="BJ76">
        <v>3</v>
      </c>
      <c r="BK76">
        <v>5</v>
      </c>
      <c r="BL76">
        <v>5</v>
      </c>
      <c r="BM76">
        <v>8</v>
      </c>
      <c r="BN76">
        <v>10</v>
      </c>
      <c r="BO76">
        <v>12</v>
      </c>
      <c r="BP76">
        <v>11</v>
      </c>
      <c r="BQ76">
        <v>9</v>
      </c>
      <c r="BR76">
        <v>7</v>
      </c>
      <c r="BS76">
        <v>7</v>
      </c>
      <c r="BT76">
        <v>6</v>
      </c>
      <c r="BU76">
        <v>6</v>
      </c>
      <c r="BV76">
        <v>6</v>
      </c>
      <c r="BW76">
        <v>6</v>
      </c>
      <c r="BX76">
        <v>10</v>
      </c>
      <c r="BY76">
        <v>10</v>
      </c>
      <c r="BZ76">
        <v>13</v>
      </c>
      <c r="CA76">
        <v>13</v>
      </c>
      <c r="CB76">
        <v>13</v>
      </c>
      <c r="CC76">
        <v>15</v>
      </c>
      <c r="CD76">
        <v>14</v>
      </c>
      <c r="CE76">
        <v>13</v>
      </c>
      <c r="CF76">
        <v>17</v>
      </c>
      <c r="CG76">
        <v>18</v>
      </c>
      <c r="CH76">
        <v>18</v>
      </c>
      <c r="CI76">
        <v>22</v>
      </c>
      <c r="CJ76">
        <v>22</v>
      </c>
      <c r="CK76">
        <v>25</v>
      </c>
      <c r="CL76">
        <v>28</v>
      </c>
      <c r="CM76">
        <v>26</v>
      </c>
      <c r="CN76">
        <v>26</v>
      </c>
      <c r="CO76">
        <v>25</v>
      </c>
      <c r="CP76">
        <v>25</v>
      </c>
      <c r="CQ76">
        <v>24</v>
      </c>
      <c r="CR76">
        <v>25</v>
      </c>
      <c r="CS76">
        <v>25</v>
      </c>
      <c r="CT76">
        <v>19</v>
      </c>
      <c r="CU76">
        <v>19</v>
      </c>
      <c r="CV76">
        <v>19</v>
      </c>
      <c r="CW76">
        <v>20</v>
      </c>
      <c r="CX76">
        <v>22</v>
      </c>
      <c r="CY76">
        <v>24</v>
      </c>
      <c r="CZ76">
        <v>25</v>
      </c>
      <c r="DA76">
        <v>24</v>
      </c>
      <c r="DB76">
        <v>24</v>
      </c>
      <c r="DC76">
        <v>22</v>
      </c>
      <c r="DD76">
        <v>24</v>
      </c>
      <c r="DE76">
        <v>22</v>
      </c>
      <c r="DF76">
        <v>21</v>
      </c>
      <c r="DG76">
        <v>21</v>
      </c>
      <c r="DH76">
        <v>21</v>
      </c>
      <c r="DI76">
        <v>20</v>
      </c>
      <c r="DJ76">
        <v>20</v>
      </c>
      <c r="DK76">
        <v>15</v>
      </c>
      <c r="DL76">
        <v>15</v>
      </c>
      <c r="DM76">
        <v>15</v>
      </c>
      <c r="DN76">
        <v>15</v>
      </c>
      <c r="DO76">
        <v>11</v>
      </c>
      <c r="DP76">
        <v>11</v>
      </c>
      <c r="DQ76">
        <v>12</v>
      </c>
      <c r="DR76">
        <v>16</v>
      </c>
      <c r="DS76">
        <v>16</v>
      </c>
      <c r="DT76">
        <v>16</v>
      </c>
      <c r="DU76">
        <v>18</v>
      </c>
      <c r="DV76">
        <v>18</v>
      </c>
      <c r="DW76">
        <v>18</v>
      </c>
      <c r="DX76">
        <v>18</v>
      </c>
      <c r="DY76">
        <v>18</v>
      </c>
      <c r="DZ76">
        <v>16</v>
      </c>
      <c r="EA76">
        <v>13</v>
      </c>
      <c r="EB76">
        <v>13</v>
      </c>
      <c r="EC76">
        <v>12</v>
      </c>
      <c r="ED76">
        <v>14</v>
      </c>
      <c r="EE76">
        <v>19</v>
      </c>
      <c r="EF76">
        <v>21</v>
      </c>
      <c r="EG76">
        <v>21</v>
      </c>
      <c r="EH76">
        <v>21</v>
      </c>
      <c r="EI76">
        <v>21</v>
      </c>
      <c r="EJ76">
        <v>18</v>
      </c>
      <c r="EK76">
        <v>19</v>
      </c>
      <c r="EL76">
        <v>19</v>
      </c>
      <c r="EM76">
        <v>19</v>
      </c>
      <c r="EN76">
        <v>22</v>
      </c>
      <c r="EO76">
        <v>20</v>
      </c>
      <c r="EP76">
        <v>19</v>
      </c>
      <c r="EQ76">
        <v>20</v>
      </c>
      <c r="ER76">
        <v>21</v>
      </c>
      <c r="ES76">
        <v>21</v>
      </c>
      <c r="ET76">
        <v>21</v>
      </c>
      <c r="EU76">
        <v>21</v>
      </c>
      <c r="EV76">
        <v>19</v>
      </c>
      <c r="EW76">
        <v>23</v>
      </c>
      <c r="EX76">
        <v>25</v>
      </c>
      <c r="EY76">
        <v>37</v>
      </c>
      <c r="EZ76">
        <v>38</v>
      </c>
      <c r="FA76">
        <v>36</v>
      </c>
      <c r="FB76">
        <v>33</v>
      </c>
      <c r="FC76">
        <v>33</v>
      </c>
      <c r="FD76">
        <v>32</v>
      </c>
      <c r="FE76">
        <v>31</v>
      </c>
      <c r="FF76">
        <v>31</v>
      </c>
      <c r="FG76">
        <v>31</v>
      </c>
      <c r="FH76">
        <v>31</v>
      </c>
      <c r="FI76">
        <v>31</v>
      </c>
      <c r="FJ76">
        <v>28</v>
      </c>
      <c r="FK76">
        <v>29</v>
      </c>
      <c r="FL76">
        <v>27</v>
      </c>
      <c r="FM76">
        <v>26</v>
      </c>
    </row>
    <row r="77" spans="2:169" ht="18.899999999999999" customHeight="1" x14ac:dyDescent="0.35">
      <c r="B77" t="s">
        <v>19</v>
      </c>
      <c r="C77" t="s">
        <v>144</v>
      </c>
      <c r="D77" t="s">
        <v>145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2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1</v>
      </c>
      <c r="CD77">
        <v>1</v>
      </c>
      <c r="CE77">
        <v>1</v>
      </c>
      <c r="CF77">
        <v>2</v>
      </c>
      <c r="CG77">
        <v>4</v>
      </c>
      <c r="CH77">
        <v>3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1</v>
      </c>
      <c r="CO77">
        <v>1</v>
      </c>
      <c r="CP77">
        <v>3</v>
      </c>
      <c r="CQ77">
        <v>4</v>
      </c>
      <c r="CR77">
        <v>6</v>
      </c>
      <c r="CS77">
        <v>7</v>
      </c>
      <c r="CT77">
        <v>4</v>
      </c>
      <c r="CU77">
        <v>5</v>
      </c>
      <c r="CV77">
        <v>2</v>
      </c>
      <c r="CW77">
        <v>1</v>
      </c>
      <c r="CX77">
        <v>3</v>
      </c>
      <c r="CY77">
        <v>2</v>
      </c>
      <c r="CZ77">
        <v>3</v>
      </c>
      <c r="DA77">
        <v>3</v>
      </c>
      <c r="DB77">
        <v>3</v>
      </c>
      <c r="DC77">
        <v>2</v>
      </c>
      <c r="DD77">
        <v>1</v>
      </c>
      <c r="DE77">
        <v>1</v>
      </c>
      <c r="DF77">
        <v>2</v>
      </c>
      <c r="DG77">
        <v>2</v>
      </c>
      <c r="DH77">
        <v>3</v>
      </c>
      <c r="DI77">
        <v>2</v>
      </c>
      <c r="DJ77">
        <v>3</v>
      </c>
      <c r="DK77">
        <v>5</v>
      </c>
      <c r="DL77">
        <v>5</v>
      </c>
      <c r="DM77">
        <v>5</v>
      </c>
      <c r="DN77">
        <v>2</v>
      </c>
      <c r="DO77">
        <v>3</v>
      </c>
      <c r="DP77">
        <v>2</v>
      </c>
      <c r="DQ77">
        <v>2</v>
      </c>
      <c r="DR77">
        <v>4</v>
      </c>
      <c r="DS77">
        <v>5</v>
      </c>
      <c r="DT77">
        <v>3</v>
      </c>
      <c r="DU77">
        <v>3</v>
      </c>
      <c r="DV77">
        <v>3</v>
      </c>
      <c r="DW77">
        <v>3</v>
      </c>
      <c r="DX77">
        <v>3</v>
      </c>
      <c r="DY77">
        <v>3</v>
      </c>
      <c r="DZ77">
        <v>3</v>
      </c>
      <c r="EA77">
        <v>1</v>
      </c>
      <c r="EB77">
        <v>1</v>
      </c>
      <c r="EC77">
        <v>1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1</v>
      </c>
      <c r="EJ77">
        <v>1</v>
      </c>
      <c r="EK77">
        <v>1</v>
      </c>
      <c r="EL77">
        <v>2</v>
      </c>
      <c r="EM77">
        <v>2</v>
      </c>
      <c r="EN77">
        <v>1</v>
      </c>
      <c r="EO77">
        <v>1</v>
      </c>
      <c r="EP77">
        <v>0</v>
      </c>
      <c r="EQ77">
        <v>0</v>
      </c>
      <c r="ER77">
        <v>0</v>
      </c>
      <c r="ES77">
        <v>0</v>
      </c>
      <c r="ET77">
        <v>6</v>
      </c>
      <c r="EU77">
        <v>11</v>
      </c>
      <c r="EV77">
        <v>14</v>
      </c>
      <c r="EW77">
        <v>12</v>
      </c>
      <c r="EX77">
        <v>12</v>
      </c>
      <c r="EY77">
        <v>11</v>
      </c>
      <c r="EZ77">
        <v>4</v>
      </c>
      <c r="FA77">
        <v>4</v>
      </c>
      <c r="FB77">
        <v>2</v>
      </c>
      <c r="FC77">
        <v>2</v>
      </c>
      <c r="FD77">
        <v>2</v>
      </c>
      <c r="FE77">
        <v>2</v>
      </c>
      <c r="FF77">
        <v>2</v>
      </c>
      <c r="FG77">
        <v>2</v>
      </c>
      <c r="FH77">
        <v>2</v>
      </c>
      <c r="FI77">
        <v>0</v>
      </c>
      <c r="FJ77">
        <v>0</v>
      </c>
      <c r="FK77">
        <v>0</v>
      </c>
      <c r="FL77">
        <v>0</v>
      </c>
      <c r="FM77">
        <v>0</v>
      </c>
    </row>
    <row r="78" spans="2:169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>
        <v>0</v>
      </c>
      <c r="G78"/>
      <c r="H78"/>
      <c r="I78">
        <v>0</v>
      </c>
      <c r="J78">
        <v>0</v>
      </c>
      <c r="K78">
        <v>0</v>
      </c>
      <c r="L78">
        <v>0</v>
      </c>
      <c r="M78">
        <v>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>
        <v>0</v>
      </c>
      <c r="AW78"/>
      <c r="AX78"/>
      <c r="AY78">
        <v>0</v>
      </c>
      <c r="AZ78">
        <v>0</v>
      </c>
      <c r="BA78"/>
      <c r="BB78"/>
      <c r="BC78"/>
      <c r="BD78"/>
      <c r="BE78"/>
      <c r="BF78">
        <v>0</v>
      </c>
      <c r="BG78">
        <v>0</v>
      </c>
      <c r="BH78">
        <v>0</v>
      </c>
      <c r="BI78">
        <v>0</v>
      </c>
      <c r="BJ78">
        <v>0</v>
      </c>
      <c r="BK78"/>
      <c r="BL78"/>
      <c r="BM78">
        <v>0</v>
      </c>
      <c r="BN78"/>
      <c r="BO78">
        <v>0</v>
      </c>
      <c r="BP78">
        <v>0</v>
      </c>
      <c r="BQ78">
        <v>0</v>
      </c>
      <c r="BR78"/>
      <c r="BS78"/>
      <c r="BT78">
        <v>0</v>
      </c>
      <c r="BU78">
        <v>0</v>
      </c>
      <c r="BV78">
        <v>0</v>
      </c>
      <c r="BW78">
        <v>0</v>
      </c>
      <c r="BX78">
        <v>0</v>
      </c>
      <c r="BY78"/>
      <c r="BZ78"/>
      <c r="CA78">
        <v>0</v>
      </c>
      <c r="CB78">
        <v>0</v>
      </c>
      <c r="CC78"/>
      <c r="CD78">
        <v>0</v>
      </c>
      <c r="CE78">
        <v>0</v>
      </c>
      <c r="CF78"/>
      <c r="CG78"/>
      <c r="CH78">
        <v>0</v>
      </c>
      <c r="CI78">
        <v>0</v>
      </c>
      <c r="CJ78">
        <v>0</v>
      </c>
      <c r="CK78">
        <v>0</v>
      </c>
      <c r="CL78"/>
      <c r="CM78"/>
      <c r="CN78"/>
      <c r="CO78"/>
      <c r="CP78">
        <v>0</v>
      </c>
      <c r="CQ78">
        <v>0</v>
      </c>
      <c r="CR78">
        <v>0</v>
      </c>
      <c r="CS78">
        <v>0</v>
      </c>
      <c r="CT78">
        <v>0</v>
      </c>
      <c r="CU78"/>
      <c r="CV78"/>
      <c r="CW78">
        <v>0</v>
      </c>
      <c r="CX78">
        <v>0</v>
      </c>
      <c r="CY78">
        <v>0</v>
      </c>
      <c r="CZ78">
        <v>0</v>
      </c>
      <c r="DA78"/>
      <c r="DB78"/>
      <c r="DC78">
        <v>0</v>
      </c>
      <c r="DD78">
        <v>0</v>
      </c>
      <c r="DE78">
        <v>0</v>
      </c>
      <c r="DF78">
        <v>0</v>
      </c>
      <c r="DG78">
        <v>0</v>
      </c>
      <c r="DH78"/>
      <c r="DI78"/>
      <c r="DJ78"/>
      <c r="DK78"/>
      <c r="DL78">
        <v>0</v>
      </c>
      <c r="DM78">
        <v>0</v>
      </c>
      <c r="DN78">
        <v>0</v>
      </c>
      <c r="DO78"/>
      <c r="DP78"/>
      <c r="DQ78">
        <v>0</v>
      </c>
      <c r="DR78">
        <v>0</v>
      </c>
      <c r="DS78">
        <v>0</v>
      </c>
      <c r="DT78">
        <v>0</v>
      </c>
      <c r="DU78">
        <v>0</v>
      </c>
      <c r="DV78"/>
      <c r="DW78"/>
      <c r="DX78">
        <v>0</v>
      </c>
      <c r="DY78">
        <v>0</v>
      </c>
      <c r="DZ78"/>
      <c r="EA78"/>
      <c r="EB78"/>
      <c r="EC78"/>
      <c r="ED78"/>
      <c r="EE78"/>
      <c r="EF78"/>
      <c r="EG78"/>
      <c r="EH78">
        <v>0</v>
      </c>
      <c r="EI78">
        <v>0</v>
      </c>
      <c r="EJ78"/>
      <c r="EK78"/>
      <c r="EL78">
        <v>0</v>
      </c>
      <c r="EM78">
        <v>0</v>
      </c>
      <c r="EN78">
        <v>0</v>
      </c>
      <c r="EO78">
        <v>0</v>
      </c>
      <c r="EP78">
        <v>0</v>
      </c>
      <c r="EQ78"/>
      <c r="ER78"/>
      <c r="ES78">
        <v>0</v>
      </c>
      <c r="ET78">
        <v>0</v>
      </c>
      <c r="EU78">
        <v>0</v>
      </c>
      <c r="EV78">
        <v>0</v>
      </c>
      <c r="EW78">
        <v>0</v>
      </c>
      <c r="EX78"/>
      <c r="EY78"/>
      <c r="EZ78">
        <v>0</v>
      </c>
      <c r="FA78">
        <v>0</v>
      </c>
      <c r="FB78">
        <v>0</v>
      </c>
      <c r="FC78">
        <v>0</v>
      </c>
      <c r="FD78">
        <v>0</v>
      </c>
      <c r="FE78"/>
      <c r="FF78"/>
      <c r="FG78">
        <v>0</v>
      </c>
      <c r="FH78">
        <v>0</v>
      </c>
      <c r="FI78">
        <v>0</v>
      </c>
      <c r="FJ78">
        <v>0</v>
      </c>
      <c r="FK78">
        <v>0</v>
      </c>
      <c r="FL78"/>
      <c r="FM78"/>
    </row>
    <row r="79" spans="2:169" ht="18.899999999999999" customHeight="1" x14ac:dyDescent="0.35">
      <c r="B79" t="s">
        <v>19</v>
      </c>
      <c r="C79" t="s">
        <v>148</v>
      </c>
      <c r="D79" t="s">
        <v>149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2</v>
      </c>
      <c r="L79">
        <v>3</v>
      </c>
      <c r="M79">
        <v>2</v>
      </c>
      <c r="N79">
        <v>2</v>
      </c>
      <c r="O79">
        <v>3</v>
      </c>
      <c r="P79">
        <v>3</v>
      </c>
      <c r="Q79">
        <v>4</v>
      </c>
      <c r="R79">
        <v>3</v>
      </c>
      <c r="S79">
        <v>3</v>
      </c>
      <c r="T79">
        <v>3</v>
      </c>
      <c r="U79">
        <v>4</v>
      </c>
      <c r="V79">
        <v>4</v>
      </c>
      <c r="W79">
        <v>4</v>
      </c>
      <c r="X79">
        <v>3</v>
      </c>
      <c r="Y79">
        <v>3</v>
      </c>
      <c r="Z79">
        <v>3</v>
      </c>
      <c r="AA79">
        <v>4</v>
      </c>
      <c r="AB79">
        <v>5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4</v>
      </c>
      <c r="AJ79">
        <v>5</v>
      </c>
      <c r="AK79">
        <v>5</v>
      </c>
      <c r="AL79">
        <v>5</v>
      </c>
      <c r="AM79">
        <v>4</v>
      </c>
      <c r="AN79">
        <v>4</v>
      </c>
      <c r="AO79">
        <v>4</v>
      </c>
      <c r="AP79">
        <v>3</v>
      </c>
      <c r="AQ79">
        <v>5</v>
      </c>
      <c r="AR79">
        <v>5</v>
      </c>
      <c r="AS79">
        <v>3</v>
      </c>
      <c r="AT79">
        <v>3</v>
      </c>
      <c r="AU79">
        <v>4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5</v>
      </c>
      <c r="BE79">
        <v>4</v>
      </c>
      <c r="BF79">
        <v>4</v>
      </c>
      <c r="BG79">
        <v>2</v>
      </c>
      <c r="BH79">
        <v>3</v>
      </c>
      <c r="BI79">
        <v>3</v>
      </c>
      <c r="BJ79">
        <v>3</v>
      </c>
      <c r="BK79">
        <v>3</v>
      </c>
      <c r="BL79">
        <v>4</v>
      </c>
      <c r="BM79">
        <v>5</v>
      </c>
      <c r="BN79">
        <v>5</v>
      </c>
      <c r="BO79">
        <v>4</v>
      </c>
      <c r="BP79">
        <v>4</v>
      </c>
      <c r="BQ79">
        <v>4</v>
      </c>
      <c r="BR79">
        <v>4</v>
      </c>
      <c r="BS79">
        <v>4</v>
      </c>
      <c r="BT79">
        <v>4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4</v>
      </c>
      <c r="CA79">
        <v>4</v>
      </c>
      <c r="CB79">
        <v>6</v>
      </c>
      <c r="CC79">
        <v>6</v>
      </c>
      <c r="CD79">
        <v>6</v>
      </c>
      <c r="CE79">
        <v>6</v>
      </c>
      <c r="CF79">
        <v>4</v>
      </c>
      <c r="CG79">
        <v>3</v>
      </c>
      <c r="CH79">
        <v>5</v>
      </c>
      <c r="CI79">
        <v>5</v>
      </c>
      <c r="CJ79">
        <v>5</v>
      </c>
      <c r="CK79">
        <v>5</v>
      </c>
      <c r="CL79">
        <v>5</v>
      </c>
      <c r="CM79">
        <v>4</v>
      </c>
      <c r="CN79">
        <v>5</v>
      </c>
      <c r="CO79">
        <v>5</v>
      </c>
      <c r="CP79">
        <v>6</v>
      </c>
      <c r="CQ79">
        <v>6</v>
      </c>
      <c r="CR79">
        <v>6</v>
      </c>
      <c r="CS79">
        <v>6</v>
      </c>
      <c r="CT79">
        <v>6</v>
      </c>
      <c r="CU79">
        <v>6</v>
      </c>
      <c r="CV79">
        <v>7</v>
      </c>
      <c r="CW79">
        <v>7</v>
      </c>
      <c r="CX79">
        <v>7</v>
      </c>
      <c r="CY79">
        <v>6</v>
      </c>
      <c r="CZ79">
        <v>5</v>
      </c>
      <c r="DA79">
        <v>4</v>
      </c>
      <c r="DB79">
        <v>5</v>
      </c>
      <c r="DC79">
        <v>6</v>
      </c>
      <c r="DD79">
        <v>6</v>
      </c>
      <c r="DE79">
        <v>7</v>
      </c>
      <c r="DF79">
        <v>7</v>
      </c>
      <c r="DG79">
        <v>6</v>
      </c>
      <c r="DH79">
        <v>7</v>
      </c>
      <c r="DI79">
        <v>7</v>
      </c>
      <c r="DJ79">
        <v>7</v>
      </c>
      <c r="DK79">
        <v>6</v>
      </c>
      <c r="DL79">
        <v>6</v>
      </c>
      <c r="DM79">
        <v>6</v>
      </c>
      <c r="DN79">
        <v>6</v>
      </c>
      <c r="DO79">
        <v>6</v>
      </c>
      <c r="DP79">
        <v>6</v>
      </c>
      <c r="DQ79">
        <v>5</v>
      </c>
      <c r="DR79">
        <v>7</v>
      </c>
      <c r="DS79">
        <v>6</v>
      </c>
      <c r="DT79">
        <v>6</v>
      </c>
      <c r="DU79">
        <v>6</v>
      </c>
      <c r="DV79">
        <v>6</v>
      </c>
      <c r="DW79">
        <v>6</v>
      </c>
      <c r="DX79">
        <v>7</v>
      </c>
      <c r="DY79">
        <v>8</v>
      </c>
      <c r="DZ79">
        <v>8</v>
      </c>
      <c r="EA79">
        <v>8</v>
      </c>
      <c r="EB79">
        <v>8</v>
      </c>
      <c r="EC79">
        <v>9</v>
      </c>
      <c r="ED79">
        <v>8</v>
      </c>
      <c r="EE79">
        <v>8</v>
      </c>
      <c r="EF79">
        <v>7</v>
      </c>
      <c r="EG79">
        <v>7</v>
      </c>
      <c r="EH79">
        <v>8</v>
      </c>
      <c r="EI79">
        <v>7</v>
      </c>
      <c r="EJ79">
        <v>7</v>
      </c>
      <c r="EK79">
        <v>7</v>
      </c>
      <c r="EL79">
        <v>6</v>
      </c>
      <c r="EM79">
        <v>6</v>
      </c>
      <c r="EN79">
        <v>7</v>
      </c>
      <c r="EO79">
        <v>7</v>
      </c>
      <c r="EP79">
        <v>7</v>
      </c>
      <c r="EQ79">
        <v>7</v>
      </c>
      <c r="ER79">
        <v>8</v>
      </c>
      <c r="ES79">
        <v>9</v>
      </c>
      <c r="ET79">
        <v>12</v>
      </c>
      <c r="EU79">
        <v>12</v>
      </c>
      <c r="EV79">
        <v>12</v>
      </c>
      <c r="EW79">
        <v>12</v>
      </c>
      <c r="EX79">
        <v>8</v>
      </c>
      <c r="EY79">
        <v>8</v>
      </c>
      <c r="EZ79">
        <v>8</v>
      </c>
      <c r="FA79">
        <v>8</v>
      </c>
      <c r="FB79">
        <v>6</v>
      </c>
      <c r="FC79">
        <v>6</v>
      </c>
      <c r="FD79">
        <v>6</v>
      </c>
      <c r="FE79">
        <v>6</v>
      </c>
      <c r="FF79">
        <v>6</v>
      </c>
      <c r="FG79">
        <v>8</v>
      </c>
      <c r="FH79">
        <v>8</v>
      </c>
      <c r="FI79">
        <v>8</v>
      </c>
      <c r="FJ79">
        <v>7</v>
      </c>
      <c r="FK79">
        <v>7</v>
      </c>
      <c r="FL79">
        <v>6</v>
      </c>
      <c r="FM79">
        <v>5</v>
      </c>
    </row>
    <row r="80" spans="2:169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</row>
    <row r="81" spans="2:169" ht="18.899999999999999" customHeight="1" x14ac:dyDescent="0.35">
      <c r="B81" t="s">
        <v>19</v>
      </c>
      <c r="C81" t="s">
        <v>152</v>
      </c>
      <c r="D81" t="s">
        <v>153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/>
      <c r="AN81">
        <v>0</v>
      </c>
      <c r="AO81">
        <v>0</v>
      </c>
      <c r="AP81"/>
      <c r="AQ81"/>
      <c r="AR81"/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/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1</v>
      </c>
      <c r="CV81">
        <v>2</v>
      </c>
      <c r="CW81">
        <v>2</v>
      </c>
      <c r="CX81">
        <v>2</v>
      </c>
      <c r="CY81">
        <v>2</v>
      </c>
      <c r="CZ81">
        <v>3</v>
      </c>
      <c r="DA81">
        <v>2</v>
      </c>
      <c r="DB81">
        <v>1</v>
      </c>
      <c r="DC81">
        <v>3</v>
      </c>
      <c r="DD81">
        <v>4</v>
      </c>
      <c r="DE81">
        <v>3</v>
      </c>
      <c r="DF81">
        <v>3</v>
      </c>
      <c r="DG81"/>
      <c r="DH81">
        <v>2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1</v>
      </c>
      <c r="EB81">
        <v>1</v>
      </c>
      <c r="EC81">
        <v>1</v>
      </c>
      <c r="ED81">
        <v>2</v>
      </c>
      <c r="EE81">
        <v>2</v>
      </c>
      <c r="EF81">
        <v>3</v>
      </c>
      <c r="EG81">
        <v>8</v>
      </c>
      <c r="EH81">
        <v>7</v>
      </c>
      <c r="EI81"/>
      <c r="EJ81">
        <v>7</v>
      </c>
      <c r="EK81">
        <v>6</v>
      </c>
      <c r="EL81">
        <v>4</v>
      </c>
      <c r="EM81">
        <v>4</v>
      </c>
      <c r="EN81">
        <v>5</v>
      </c>
      <c r="EO81">
        <v>5</v>
      </c>
      <c r="EP81">
        <v>4</v>
      </c>
      <c r="EQ81">
        <v>4</v>
      </c>
      <c r="ER81">
        <v>3</v>
      </c>
      <c r="ES81">
        <v>3</v>
      </c>
      <c r="ET81">
        <v>1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</row>
    <row r="82" spans="2:169" ht="18.899999999999999" customHeight="1" x14ac:dyDescent="0.35">
      <c r="B82" t="s">
        <v>19</v>
      </c>
      <c r="C82" t="s">
        <v>154</v>
      </c>
      <c r="D82" t="s">
        <v>155</v>
      </c>
      <c r="E82">
        <v>6</v>
      </c>
      <c r="F82">
        <v>7</v>
      </c>
      <c r="G82">
        <v>5</v>
      </c>
      <c r="H82">
        <v>3</v>
      </c>
      <c r="I82">
        <v>3</v>
      </c>
      <c r="J82">
        <v>2</v>
      </c>
      <c r="K82">
        <v>2</v>
      </c>
      <c r="L82">
        <v>2</v>
      </c>
      <c r="M82">
        <v>2</v>
      </c>
      <c r="N82">
        <v>3</v>
      </c>
      <c r="O82">
        <v>2</v>
      </c>
      <c r="P82">
        <v>3</v>
      </c>
      <c r="Q82">
        <v>4</v>
      </c>
      <c r="R82">
        <v>3</v>
      </c>
      <c r="S82">
        <v>3</v>
      </c>
      <c r="T82">
        <v>3</v>
      </c>
      <c r="U82">
        <v>3</v>
      </c>
      <c r="V82">
        <v>2</v>
      </c>
      <c r="W82">
        <v>2</v>
      </c>
      <c r="X82">
        <v>1</v>
      </c>
      <c r="Y82">
        <v>1</v>
      </c>
      <c r="Z82">
        <v>2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2</v>
      </c>
      <c r="AG82">
        <v>1</v>
      </c>
      <c r="AH82">
        <v>4</v>
      </c>
      <c r="AI82">
        <v>5</v>
      </c>
      <c r="AJ82">
        <v>4</v>
      </c>
      <c r="AK82">
        <v>4</v>
      </c>
      <c r="AL82">
        <v>6</v>
      </c>
      <c r="AM82">
        <v>6</v>
      </c>
      <c r="AN82">
        <v>4</v>
      </c>
      <c r="AO82">
        <v>3</v>
      </c>
      <c r="AP82">
        <v>1</v>
      </c>
      <c r="AQ82">
        <v>1</v>
      </c>
      <c r="AR82">
        <v>1</v>
      </c>
      <c r="AS82">
        <v>3</v>
      </c>
      <c r="AT82">
        <v>4</v>
      </c>
      <c r="AU82">
        <v>3</v>
      </c>
      <c r="AV82">
        <v>4</v>
      </c>
      <c r="AW82">
        <v>4</v>
      </c>
      <c r="AX82">
        <v>3</v>
      </c>
      <c r="AY82">
        <v>2</v>
      </c>
      <c r="AZ82">
        <v>2</v>
      </c>
      <c r="BA82">
        <v>3</v>
      </c>
      <c r="BB82">
        <v>4</v>
      </c>
      <c r="BC82">
        <v>2</v>
      </c>
      <c r="BD82">
        <v>1</v>
      </c>
      <c r="BE82">
        <v>0</v>
      </c>
      <c r="BF82">
        <v>1</v>
      </c>
      <c r="BG82">
        <v>2</v>
      </c>
      <c r="BH82">
        <v>2</v>
      </c>
      <c r="BI82">
        <v>3</v>
      </c>
      <c r="BJ82">
        <v>3</v>
      </c>
      <c r="BK82">
        <v>3</v>
      </c>
      <c r="BL82">
        <v>2</v>
      </c>
      <c r="BM82">
        <v>2</v>
      </c>
      <c r="BN82">
        <v>3</v>
      </c>
      <c r="BO82">
        <v>3</v>
      </c>
      <c r="BP82">
        <v>2</v>
      </c>
      <c r="BQ82">
        <v>2</v>
      </c>
      <c r="BR82">
        <v>3</v>
      </c>
      <c r="BS82">
        <v>4</v>
      </c>
      <c r="BT82">
        <v>4</v>
      </c>
      <c r="BU82">
        <v>8</v>
      </c>
      <c r="BV82">
        <v>7</v>
      </c>
      <c r="BW82">
        <v>5</v>
      </c>
      <c r="BX82">
        <v>3</v>
      </c>
      <c r="BY82">
        <v>3</v>
      </c>
      <c r="BZ82">
        <v>4</v>
      </c>
      <c r="CA82">
        <v>4</v>
      </c>
      <c r="CB82">
        <v>6</v>
      </c>
      <c r="CC82">
        <v>5</v>
      </c>
      <c r="CD82">
        <v>3</v>
      </c>
      <c r="CE82">
        <v>3</v>
      </c>
      <c r="CF82">
        <v>4</v>
      </c>
      <c r="CG82">
        <v>4</v>
      </c>
      <c r="CH82">
        <v>4</v>
      </c>
      <c r="CI82">
        <v>5</v>
      </c>
      <c r="CJ82">
        <v>3</v>
      </c>
      <c r="CK82">
        <v>2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0</v>
      </c>
      <c r="CR82">
        <v>0</v>
      </c>
      <c r="CS82">
        <v>1</v>
      </c>
      <c r="CT82">
        <v>1</v>
      </c>
      <c r="CU82">
        <v>2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2</v>
      </c>
      <c r="DB82">
        <v>2</v>
      </c>
      <c r="DC82">
        <v>2</v>
      </c>
      <c r="DD82">
        <v>3</v>
      </c>
      <c r="DE82">
        <v>7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1</v>
      </c>
      <c r="DM82">
        <v>1</v>
      </c>
      <c r="DN82">
        <v>3</v>
      </c>
      <c r="DO82">
        <v>5</v>
      </c>
      <c r="DP82">
        <v>5</v>
      </c>
      <c r="DQ82">
        <v>5</v>
      </c>
      <c r="DR82">
        <v>7</v>
      </c>
      <c r="DS82">
        <v>5</v>
      </c>
      <c r="DT82">
        <v>7</v>
      </c>
      <c r="DU82">
        <v>6</v>
      </c>
      <c r="DV82">
        <v>5</v>
      </c>
      <c r="DW82">
        <v>4</v>
      </c>
      <c r="DX82">
        <v>4</v>
      </c>
      <c r="DY82">
        <v>5</v>
      </c>
      <c r="DZ82">
        <v>5</v>
      </c>
      <c r="EA82">
        <v>5</v>
      </c>
      <c r="EB82">
        <v>5</v>
      </c>
      <c r="EC82">
        <v>7</v>
      </c>
      <c r="ED82">
        <v>5</v>
      </c>
      <c r="EE82">
        <v>5</v>
      </c>
      <c r="EF82">
        <v>3</v>
      </c>
      <c r="EG82">
        <v>2</v>
      </c>
      <c r="EH82">
        <v>1</v>
      </c>
      <c r="EI82">
        <v>1</v>
      </c>
      <c r="EJ82">
        <v>3</v>
      </c>
      <c r="EK82">
        <v>3</v>
      </c>
      <c r="EL82">
        <v>3</v>
      </c>
      <c r="EM82">
        <v>4</v>
      </c>
      <c r="EN82">
        <v>3</v>
      </c>
      <c r="EO82">
        <v>5</v>
      </c>
      <c r="EP82">
        <v>4</v>
      </c>
      <c r="EQ82">
        <v>4</v>
      </c>
      <c r="ER82">
        <v>5</v>
      </c>
      <c r="ES82">
        <v>5</v>
      </c>
      <c r="ET82">
        <v>5</v>
      </c>
      <c r="EU82">
        <v>4</v>
      </c>
      <c r="EV82">
        <v>3</v>
      </c>
      <c r="EW82">
        <v>3</v>
      </c>
      <c r="EX82">
        <v>2</v>
      </c>
      <c r="EY82">
        <v>2</v>
      </c>
      <c r="EZ82">
        <v>2</v>
      </c>
      <c r="FA82">
        <v>3</v>
      </c>
      <c r="FB82">
        <v>3</v>
      </c>
      <c r="FC82">
        <v>2</v>
      </c>
      <c r="FD82">
        <v>2</v>
      </c>
      <c r="FE82">
        <v>2</v>
      </c>
      <c r="FF82">
        <v>2</v>
      </c>
      <c r="FG82">
        <v>2</v>
      </c>
      <c r="FH82">
        <v>3</v>
      </c>
      <c r="FI82">
        <v>2</v>
      </c>
      <c r="FJ82">
        <v>3</v>
      </c>
      <c r="FK82">
        <v>2</v>
      </c>
      <c r="FL82">
        <v>2</v>
      </c>
      <c r="FM82">
        <v>2</v>
      </c>
    </row>
    <row r="83" spans="2:169" ht="18.899999999999999" customHeight="1" x14ac:dyDescent="0.35">
      <c r="B83" t="s">
        <v>19</v>
      </c>
      <c r="C83" t="s">
        <v>156</v>
      </c>
      <c r="D83" t="s">
        <v>157</v>
      </c>
      <c r="E83">
        <v>36</v>
      </c>
      <c r="F83">
        <v>33</v>
      </c>
      <c r="G83">
        <v>32</v>
      </c>
      <c r="H83">
        <v>33</v>
      </c>
      <c r="I83">
        <v>33</v>
      </c>
      <c r="J83">
        <v>28</v>
      </c>
      <c r="K83">
        <v>30</v>
      </c>
      <c r="L83">
        <v>34</v>
      </c>
      <c r="M83">
        <v>33</v>
      </c>
      <c r="N83">
        <v>34</v>
      </c>
      <c r="O83">
        <v>37</v>
      </c>
      <c r="P83">
        <v>37</v>
      </c>
      <c r="Q83">
        <v>33</v>
      </c>
      <c r="R83">
        <v>32</v>
      </c>
      <c r="S83">
        <v>31</v>
      </c>
      <c r="T83">
        <v>28</v>
      </c>
      <c r="U83">
        <v>29</v>
      </c>
      <c r="V83">
        <v>30</v>
      </c>
      <c r="W83">
        <v>29</v>
      </c>
      <c r="X83">
        <v>29</v>
      </c>
      <c r="Y83">
        <v>27</v>
      </c>
      <c r="Z83">
        <v>29</v>
      </c>
      <c r="AA83">
        <v>26</v>
      </c>
      <c r="AB83">
        <v>24</v>
      </c>
      <c r="AC83">
        <v>25</v>
      </c>
      <c r="AD83">
        <v>25</v>
      </c>
      <c r="AE83">
        <v>23</v>
      </c>
      <c r="AF83">
        <v>25</v>
      </c>
      <c r="AG83">
        <v>25</v>
      </c>
      <c r="AH83">
        <v>20</v>
      </c>
      <c r="AI83">
        <v>19</v>
      </c>
      <c r="AJ83">
        <v>21</v>
      </c>
      <c r="AK83">
        <v>20</v>
      </c>
      <c r="AL83">
        <v>25</v>
      </c>
      <c r="AM83">
        <v>22</v>
      </c>
      <c r="AN83">
        <v>20</v>
      </c>
      <c r="AO83">
        <v>16</v>
      </c>
      <c r="AP83">
        <v>15</v>
      </c>
      <c r="AQ83">
        <v>12</v>
      </c>
      <c r="AR83">
        <v>13</v>
      </c>
      <c r="AS83">
        <v>13</v>
      </c>
      <c r="AT83">
        <v>12</v>
      </c>
      <c r="AU83">
        <v>13</v>
      </c>
      <c r="AV83">
        <v>13</v>
      </c>
      <c r="AW83">
        <v>11</v>
      </c>
      <c r="AX83">
        <v>14</v>
      </c>
      <c r="AY83">
        <v>14</v>
      </c>
      <c r="AZ83">
        <v>12</v>
      </c>
      <c r="BA83">
        <v>10</v>
      </c>
      <c r="BB83">
        <v>10</v>
      </c>
      <c r="BC83">
        <v>11</v>
      </c>
      <c r="BD83">
        <v>8</v>
      </c>
      <c r="BE83">
        <v>9</v>
      </c>
      <c r="BF83">
        <v>9</v>
      </c>
      <c r="BG83">
        <v>10</v>
      </c>
      <c r="BH83">
        <v>10</v>
      </c>
      <c r="BI83">
        <v>10</v>
      </c>
      <c r="BJ83">
        <v>9</v>
      </c>
      <c r="BK83">
        <v>8</v>
      </c>
      <c r="BL83">
        <v>9</v>
      </c>
      <c r="BM83">
        <v>10</v>
      </c>
      <c r="BN83">
        <v>11</v>
      </c>
      <c r="BO83">
        <v>12</v>
      </c>
      <c r="BP83">
        <v>14</v>
      </c>
      <c r="BQ83">
        <v>17</v>
      </c>
      <c r="BR83">
        <v>12</v>
      </c>
      <c r="BS83">
        <v>14</v>
      </c>
      <c r="BT83">
        <v>19</v>
      </c>
      <c r="BU83">
        <v>19</v>
      </c>
      <c r="BV83">
        <v>24</v>
      </c>
      <c r="BW83">
        <v>20</v>
      </c>
      <c r="BX83">
        <v>26</v>
      </c>
      <c r="BY83">
        <v>26</v>
      </c>
      <c r="BZ83">
        <v>29</v>
      </c>
      <c r="CA83">
        <v>35</v>
      </c>
      <c r="CB83">
        <v>34</v>
      </c>
      <c r="CC83">
        <v>34</v>
      </c>
      <c r="CD83">
        <v>33</v>
      </c>
      <c r="CE83">
        <v>34</v>
      </c>
      <c r="CF83">
        <v>34</v>
      </c>
      <c r="CG83">
        <v>34</v>
      </c>
      <c r="CH83">
        <v>37</v>
      </c>
      <c r="CI83">
        <v>36</v>
      </c>
      <c r="CJ83">
        <v>31</v>
      </c>
      <c r="CK83">
        <v>29</v>
      </c>
      <c r="CL83">
        <v>30</v>
      </c>
      <c r="CM83">
        <v>27</v>
      </c>
      <c r="CN83">
        <v>27</v>
      </c>
      <c r="CO83">
        <v>31</v>
      </c>
      <c r="CP83">
        <v>33</v>
      </c>
      <c r="CQ83">
        <v>34</v>
      </c>
      <c r="CR83">
        <v>34</v>
      </c>
      <c r="CS83">
        <v>35</v>
      </c>
      <c r="CT83">
        <v>32</v>
      </c>
      <c r="CU83">
        <v>32</v>
      </c>
      <c r="CV83">
        <v>32</v>
      </c>
      <c r="CW83">
        <v>34</v>
      </c>
      <c r="CX83">
        <v>30</v>
      </c>
      <c r="CY83">
        <v>34</v>
      </c>
      <c r="CZ83">
        <v>33</v>
      </c>
      <c r="DA83">
        <v>35</v>
      </c>
      <c r="DB83">
        <v>36</v>
      </c>
      <c r="DC83">
        <v>31</v>
      </c>
      <c r="DD83">
        <v>29</v>
      </c>
      <c r="DE83">
        <v>28</v>
      </c>
      <c r="DF83">
        <v>33</v>
      </c>
      <c r="DG83">
        <v>33</v>
      </c>
      <c r="DH83">
        <v>27</v>
      </c>
      <c r="DI83">
        <v>22</v>
      </c>
      <c r="DJ83">
        <v>27</v>
      </c>
      <c r="DK83">
        <v>33</v>
      </c>
      <c r="DL83">
        <v>37</v>
      </c>
      <c r="DM83">
        <v>34</v>
      </c>
      <c r="DN83">
        <v>35</v>
      </c>
      <c r="DO83">
        <v>29</v>
      </c>
      <c r="DP83">
        <v>30</v>
      </c>
      <c r="DQ83">
        <v>30</v>
      </c>
      <c r="DR83">
        <v>31</v>
      </c>
      <c r="DS83">
        <v>35</v>
      </c>
      <c r="DT83">
        <v>34</v>
      </c>
      <c r="DU83">
        <v>36</v>
      </c>
      <c r="DV83">
        <v>36</v>
      </c>
      <c r="DW83">
        <v>37</v>
      </c>
      <c r="DX83">
        <v>38</v>
      </c>
      <c r="DY83">
        <v>37</v>
      </c>
      <c r="DZ83">
        <v>36</v>
      </c>
      <c r="EA83">
        <v>36</v>
      </c>
      <c r="EB83">
        <v>38</v>
      </c>
      <c r="EC83">
        <v>39</v>
      </c>
      <c r="ED83">
        <v>39</v>
      </c>
      <c r="EE83">
        <v>44</v>
      </c>
      <c r="EF83">
        <v>46</v>
      </c>
      <c r="EG83">
        <v>51</v>
      </c>
      <c r="EH83">
        <v>53</v>
      </c>
      <c r="EI83">
        <v>55</v>
      </c>
      <c r="EJ83">
        <v>59</v>
      </c>
      <c r="EK83">
        <v>60</v>
      </c>
      <c r="EL83">
        <v>58</v>
      </c>
      <c r="EM83">
        <v>59</v>
      </c>
      <c r="EN83">
        <v>53</v>
      </c>
      <c r="EO83">
        <v>49</v>
      </c>
      <c r="EP83">
        <v>43</v>
      </c>
      <c r="EQ83">
        <v>45</v>
      </c>
      <c r="ER83">
        <v>44</v>
      </c>
      <c r="ES83">
        <v>43</v>
      </c>
      <c r="ET83">
        <v>45</v>
      </c>
      <c r="EU83">
        <v>46</v>
      </c>
      <c r="EV83">
        <v>47</v>
      </c>
      <c r="EW83">
        <v>44</v>
      </c>
      <c r="EX83">
        <v>49</v>
      </c>
      <c r="EY83">
        <v>42</v>
      </c>
      <c r="EZ83">
        <v>43</v>
      </c>
      <c r="FA83">
        <v>48</v>
      </c>
      <c r="FB83">
        <v>55</v>
      </c>
      <c r="FC83">
        <v>57</v>
      </c>
      <c r="FD83">
        <v>52</v>
      </c>
      <c r="FE83">
        <v>51</v>
      </c>
      <c r="FF83">
        <v>52</v>
      </c>
      <c r="FG83">
        <v>52</v>
      </c>
      <c r="FH83">
        <v>54</v>
      </c>
      <c r="FI83">
        <v>60</v>
      </c>
      <c r="FJ83">
        <v>65</v>
      </c>
      <c r="FK83">
        <v>66</v>
      </c>
      <c r="FL83">
        <v>66</v>
      </c>
      <c r="FM83">
        <v>69</v>
      </c>
    </row>
    <row r="84" spans="2:169" ht="18.899999999999999" customHeight="1" x14ac:dyDescent="0.35">
      <c r="B84" t="s">
        <v>19</v>
      </c>
      <c r="C84" t="s">
        <v>158</v>
      </c>
      <c r="D84" t="s">
        <v>159</v>
      </c>
      <c r="E84">
        <v>4</v>
      </c>
      <c r="F84">
        <v>6</v>
      </c>
      <c r="G84">
        <v>6</v>
      </c>
      <c r="H84">
        <v>5</v>
      </c>
      <c r="I84">
        <v>5</v>
      </c>
      <c r="J84">
        <v>9</v>
      </c>
      <c r="K84">
        <v>9</v>
      </c>
      <c r="L84">
        <v>8</v>
      </c>
      <c r="M84">
        <v>6</v>
      </c>
      <c r="N84">
        <v>7</v>
      </c>
      <c r="O84">
        <v>5</v>
      </c>
      <c r="P84">
        <v>4</v>
      </c>
      <c r="Q84">
        <v>5</v>
      </c>
      <c r="R84">
        <v>4</v>
      </c>
      <c r="S84">
        <v>3</v>
      </c>
      <c r="T84">
        <v>4</v>
      </c>
      <c r="U84">
        <v>4</v>
      </c>
      <c r="V84">
        <v>4</v>
      </c>
      <c r="W84">
        <v>4</v>
      </c>
      <c r="X84">
        <v>6</v>
      </c>
      <c r="Y84">
        <v>6</v>
      </c>
      <c r="Z84">
        <v>4</v>
      </c>
      <c r="AA84">
        <v>4</v>
      </c>
      <c r="AB84">
        <v>5</v>
      </c>
      <c r="AC84">
        <v>6</v>
      </c>
      <c r="AD84">
        <v>7</v>
      </c>
      <c r="AE84">
        <v>7</v>
      </c>
      <c r="AF84">
        <v>7</v>
      </c>
      <c r="AG84">
        <v>7</v>
      </c>
      <c r="AH84">
        <v>7</v>
      </c>
      <c r="AI84">
        <v>7</v>
      </c>
      <c r="AJ84">
        <v>7</v>
      </c>
      <c r="AK84">
        <v>7</v>
      </c>
      <c r="AL84">
        <v>7</v>
      </c>
      <c r="AM84">
        <v>7</v>
      </c>
      <c r="AN84">
        <v>7</v>
      </c>
      <c r="AO84">
        <v>7</v>
      </c>
      <c r="AP84">
        <v>7</v>
      </c>
      <c r="AQ84">
        <v>7</v>
      </c>
      <c r="AR84">
        <v>7</v>
      </c>
      <c r="AS84">
        <v>7</v>
      </c>
      <c r="AT84">
        <v>7</v>
      </c>
      <c r="AU84">
        <v>7</v>
      </c>
      <c r="AV84">
        <v>7</v>
      </c>
      <c r="AW84">
        <v>2</v>
      </c>
      <c r="AX84">
        <v>2</v>
      </c>
      <c r="AY84">
        <v>0</v>
      </c>
      <c r="AZ84">
        <v>1</v>
      </c>
      <c r="BA84">
        <v>3</v>
      </c>
      <c r="BB84">
        <v>2</v>
      </c>
      <c r="BC84">
        <v>3</v>
      </c>
      <c r="BD84">
        <v>4</v>
      </c>
      <c r="BE84">
        <v>2</v>
      </c>
      <c r="BF84">
        <v>2</v>
      </c>
      <c r="BG84">
        <v>2</v>
      </c>
      <c r="BH84">
        <v>1</v>
      </c>
      <c r="BI84">
        <v>2</v>
      </c>
      <c r="BJ84">
        <v>1</v>
      </c>
      <c r="BK84">
        <v>1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1</v>
      </c>
      <c r="CF84">
        <v>1</v>
      </c>
      <c r="CG84">
        <v>1</v>
      </c>
      <c r="CH84">
        <v>0</v>
      </c>
      <c r="CI84">
        <v>0</v>
      </c>
      <c r="CJ84">
        <v>0</v>
      </c>
      <c r="CK84">
        <v>4</v>
      </c>
      <c r="CL84">
        <v>6</v>
      </c>
      <c r="CM84">
        <v>6</v>
      </c>
      <c r="CN84">
        <v>6</v>
      </c>
      <c r="CO84">
        <v>6</v>
      </c>
      <c r="CP84">
        <v>6</v>
      </c>
      <c r="CQ84">
        <v>5</v>
      </c>
      <c r="CR84">
        <v>5</v>
      </c>
      <c r="CS84">
        <v>4</v>
      </c>
      <c r="CT84">
        <v>5</v>
      </c>
      <c r="CU84">
        <v>7</v>
      </c>
      <c r="CV84">
        <v>7</v>
      </c>
      <c r="CW84">
        <v>7</v>
      </c>
      <c r="CX84">
        <v>7</v>
      </c>
      <c r="CY84">
        <v>15</v>
      </c>
      <c r="CZ84">
        <v>12</v>
      </c>
      <c r="DA84">
        <v>13</v>
      </c>
      <c r="DB84">
        <v>16</v>
      </c>
      <c r="DC84">
        <v>17</v>
      </c>
      <c r="DD84">
        <v>18</v>
      </c>
      <c r="DE84">
        <v>17</v>
      </c>
      <c r="DF84">
        <v>17</v>
      </c>
      <c r="DG84">
        <v>16</v>
      </c>
      <c r="DH84">
        <v>16</v>
      </c>
      <c r="DI84">
        <v>13</v>
      </c>
      <c r="DJ84">
        <v>13</v>
      </c>
      <c r="DK84">
        <v>11</v>
      </c>
      <c r="DL84">
        <v>12</v>
      </c>
      <c r="DM84">
        <v>12</v>
      </c>
      <c r="DN84">
        <v>14</v>
      </c>
      <c r="DO84">
        <v>11</v>
      </c>
      <c r="DP84">
        <v>11</v>
      </c>
      <c r="DQ84">
        <v>12</v>
      </c>
      <c r="DR84">
        <v>11</v>
      </c>
      <c r="DS84">
        <v>9</v>
      </c>
      <c r="DT84">
        <v>8</v>
      </c>
      <c r="DU84">
        <v>8</v>
      </c>
      <c r="DV84">
        <v>8</v>
      </c>
      <c r="DW84">
        <v>5</v>
      </c>
      <c r="DX84">
        <v>6</v>
      </c>
      <c r="DY84">
        <v>7</v>
      </c>
      <c r="DZ84">
        <v>9</v>
      </c>
      <c r="EA84">
        <v>9</v>
      </c>
      <c r="EB84">
        <v>9</v>
      </c>
      <c r="EC84">
        <v>7</v>
      </c>
      <c r="ED84">
        <v>8</v>
      </c>
      <c r="EE84">
        <v>9</v>
      </c>
      <c r="EF84">
        <v>8</v>
      </c>
      <c r="EG84">
        <v>6</v>
      </c>
      <c r="EH84">
        <v>5</v>
      </c>
      <c r="EI84">
        <v>6</v>
      </c>
      <c r="EJ84">
        <v>5</v>
      </c>
      <c r="EK84">
        <v>5</v>
      </c>
      <c r="EL84">
        <v>7</v>
      </c>
      <c r="EM84">
        <v>4</v>
      </c>
      <c r="EN84">
        <v>5</v>
      </c>
      <c r="EO84">
        <v>3</v>
      </c>
      <c r="EP84">
        <v>5</v>
      </c>
      <c r="EQ84">
        <v>5</v>
      </c>
      <c r="ER84">
        <v>6</v>
      </c>
      <c r="ES84">
        <v>4</v>
      </c>
      <c r="ET84">
        <v>4</v>
      </c>
      <c r="EU84">
        <v>5</v>
      </c>
      <c r="EV84">
        <v>5</v>
      </c>
      <c r="EW84">
        <v>8</v>
      </c>
      <c r="EX84">
        <v>8</v>
      </c>
      <c r="EY84">
        <v>9</v>
      </c>
      <c r="EZ84">
        <v>9</v>
      </c>
      <c r="FA84">
        <v>8</v>
      </c>
      <c r="FB84">
        <v>7</v>
      </c>
      <c r="FC84">
        <v>5</v>
      </c>
      <c r="FD84">
        <v>6</v>
      </c>
      <c r="FE84">
        <v>4</v>
      </c>
      <c r="FF84">
        <v>2</v>
      </c>
      <c r="FG84">
        <v>3</v>
      </c>
      <c r="FH84">
        <v>3</v>
      </c>
      <c r="FI84">
        <v>5</v>
      </c>
      <c r="FJ84">
        <v>6</v>
      </c>
      <c r="FK84">
        <v>11</v>
      </c>
      <c r="FL84">
        <v>10</v>
      </c>
      <c r="FM84">
        <v>18</v>
      </c>
    </row>
    <row r="85" spans="2:169" ht="18.899999999999999" customHeight="1" x14ac:dyDescent="0.35">
      <c r="B85" t="s">
        <v>19</v>
      </c>
      <c r="C85" t="s">
        <v>160</v>
      </c>
      <c r="D85" t="s">
        <v>161</v>
      </c>
      <c r="E85">
        <v>6</v>
      </c>
      <c r="F85">
        <v>6</v>
      </c>
      <c r="G85">
        <v>5</v>
      </c>
      <c r="H85">
        <v>5</v>
      </c>
      <c r="I85">
        <v>0</v>
      </c>
      <c r="J85">
        <v>5</v>
      </c>
      <c r="K85">
        <v>5</v>
      </c>
      <c r="L85">
        <v>4</v>
      </c>
      <c r="M85">
        <v>4</v>
      </c>
      <c r="N85">
        <v>4</v>
      </c>
      <c r="O85">
        <v>4</v>
      </c>
      <c r="P85">
        <v>4</v>
      </c>
      <c r="Q85">
        <v>5</v>
      </c>
      <c r="R85">
        <v>5</v>
      </c>
      <c r="S85">
        <v>5</v>
      </c>
      <c r="T85">
        <v>5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/>
      <c r="AO85">
        <v>6</v>
      </c>
      <c r="AP85">
        <v>6</v>
      </c>
      <c r="AQ85">
        <v>6</v>
      </c>
      <c r="AR85">
        <v>6</v>
      </c>
      <c r="AS85">
        <v>7</v>
      </c>
      <c r="AT85">
        <v>6</v>
      </c>
      <c r="AU85">
        <v>6</v>
      </c>
      <c r="AV85">
        <v>6</v>
      </c>
      <c r="AW85">
        <v>5</v>
      </c>
      <c r="AX85">
        <v>5</v>
      </c>
      <c r="AY85">
        <v>5</v>
      </c>
      <c r="AZ85">
        <v>5</v>
      </c>
      <c r="BA85">
        <v>5</v>
      </c>
      <c r="BB85">
        <v>4</v>
      </c>
      <c r="BC85">
        <v>3</v>
      </c>
      <c r="BD85">
        <v>3</v>
      </c>
      <c r="BE85">
        <v>3</v>
      </c>
      <c r="BF85">
        <v>3</v>
      </c>
      <c r="BG85">
        <v>3</v>
      </c>
      <c r="BH85">
        <v>3</v>
      </c>
      <c r="BI85">
        <v>3</v>
      </c>
      <c r="BJ85">
        <v>3</v>
      </c>
      <c r="BK85">
        <v>3</v>
      </c>
      <c r="BL85">
        <v>3</v>
      </c>
      <c r="BM85">
        <v>3</v>
      </c>
      <c r="BN85">
        <v>3</v>
      </c>
      <c r="BO85">
        <v>6</v>
      </c>
      <c r="BP85">
        <v>6</v>
      </c>
      <c r="BQ85">
        <v>6</v>
      </c>
      <c r="BR85">
        <v>6</v>
      </c>
      <c r="BS85">
        <v>6</v>
      </c>
      <c r="BT85">
        <v>6</v>
      </c>
      <c r="BU85">
        <v>6</v>
      </c>
      <c r="BV85">
        <v>6</v>
      </c>
      <c r="BW85">
        <v>6</v>
      </c>
      <c r="BX85">
        <v>6</v>
      </c>
      <c r="BY85">
        <v>6</v>
      </c>
      <c r="BZ85"/>
      <c r="CA85"/>
      <c r="CB85">
        <v>4</v>
      </c>
      <c r="CC85">
        <v>4</v>
      </c>
      <c r="CD85">
        <v>4</v>
      </c>
      <c r="CE85">
        <v>4</v>
      </c>
      <c r="CF85">
        <v>4</v>
      </c>
      <c r="CG85">
        <v>4</v>
      </c>
      <c r="CH85">
        <v>4</v>
      </c>
      <c r="CI85">
        <v>4</v>
      </c>
      <c r="CJ85">
        <v>4</v>
      </c>
      <c r="CK85">
        <v>3</v>
      </c>
      <c r="CL85">
        <v>4</v>
      </c>
      <c r="CM85">
        <v>4</v>
      </c>
      <c r="CN85">
        <v>4</v>
      </c>
      <c r="CO85">
        <v>4</v>
      </c>
      <c r="CP85">
        <v>4</v>
      </c>
      <c r="CQ85">
        <v>4</v>
      </c>
      <c r="CR85">
        <v>5</v>
      </c>
      <c r="CS85">
        <v>5</v>
      </c>
      <c r="CT85">
        <v>5</v>
      </c>
      <c r="CU85">
        <v>5</v>
      </c>
      <c r="CV85">
        <v>5</v>
      </c>
      <c r="CW85">
        <v>5</v>
      </c>
      <c r="CX85">
        <v>5</v>
      </c>
      <c r="CY85">
        <v>5</v>
      </c>
      <c r="CZ85">
        <v>5</v>
      </c>
      <c r="DA85">
        <v>5</v>
      </c>
      <c r="DB85">
        <v>5</v>
      </c>
      <c r="DC85">
        <v>5</v>
      </c>
      <c r="DD85">
        <v>5</v>
      </c>
      <c r="DE85">
        <v>5</v>
      </c>
      <c r="DF85">
        <v>5</v>
      </c>
      <c r="DG85">
        <v>5</v>
      </c>
      <c r="DH85">
        <v>4</v>
      </c>
      <c r="DI85">
        <v>4</v>
      </c>
      <c r="DJ85">
        <v>5</v>
      </c>
      <c r="DK85">
        <v>6</v>
      </c>
      <c r="DL85">
        <v>6</v>
      </c>
      <c r="DM85">
        <v>6</v>
      </c>
      <c r="DN85">
        <v>6</v>
      </c>
      <c r="DO85">
        <v>6</v>
      </c>
      <c r="DP85">
        <v>6</v>
      </c>
      <c r="DQ85">
        <v>6</v>
      </c>
      <c r="DR85">
        <v>5</v>
      </c>
      <c r="DS85">
        <v>5</v>
      </c>
      <c r="DT85">
        <v>5</v>
      </c>
      <c r="DU85">
        <v>5</v>
      </c>
      <c r="DV85">
        <v>5</v>
      </c>
      <c r="DW85">
        <v>5</v>
      </c>
      <c r="DX85">
        <v>5</v>
      </c>
      <c r="DY85">
        <v>4</v>
      </c>
      <c r="DZ85">
        <v>5</v>
      </c>
      <c r="EA85">
        <v>5</v>
      </c>
      <c r="EB85">
        <v>5</v>
      </c>
      <c r="EC85">
        <v>5</v>
      </c>
      <c r="ED85">
        <v>6</v>
      </c>
      <c r="EE85">
        <v>6</v>
      </c>
      <c r="EF85">
        <v>6</v>
      </c>
      <c r="EG85">
        <v>6</v>
      </c>
      <c r="EH85">
        <v>6</v>
      </c>
      <c r="EI85">
        <v>6</v>
      </c>
      <c r="EJ85">
        <v>6</v>
      </c>
      <c r="EK85">
        <v>6</v>
      </c>
      <c r="EL85">
        <v>7</v>
      </c>
      <c r="EM85">
        <v>7</v>
      </c>
      <c r="EN85">
        <v>6</v>
      </c>
      <c r="EO85">
        <v>6</v>
      </c>
      <c r="EP85">
        <v>6</v>
      </c>
      <c r="EQ85">
        <v>6</v>
      </c>
      <c r="ER85">
        <v>5</v>
      </c>
      <c r="ES85">
        <v>5</v>
      </c>
      <c r="ET85">
        <v>5</v>
      </c>
      <c r="EU85">
        <v>5</v>
      </c>
      <c r="EV85">
        <v>5</v>
      </c>
      <c r="EW85">
        <v>4</v>
      </c>
      <c r="EX85">
        <v>3</v>
      </c>
      <c r="EY85">
        <v>3</v>
      </c>
      <c r="EZ85">
        <v>4</v>
      </c>
      <c r="FA85">
        <v>4</v>
      </c>
      <c r="FB85">
        <v>4</v>
      </c>
      <c r="FC85">
        <v>4</v>
      </c>
      <c r="FD85">
        <v>4</v>
      </c>
      <c r="FE85">
        <v>4</v>
      </c>
      <c r="FF85">
        <v>4</v>
      </c>
      <c r="FG85">
        <v>4</v>
      </c>
      <c r="FH85">
        <v>4</v>
      </c>
      <c r="FI85">
        <v>5</v>
      </c>
      <c r="FJ85">
        <v>5</v>
      </c>
      <c r="FK85">
        <v>4</v>
      </c>
      <c r="FL85">
        <v>4</v>
      </c>
      <c r="FM85">
        <v>4</v>
      </c>
    </row>
    <row r="86" spans="2:169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/>
      <c r="Z86"/>
      <c r="AA86">
        <v>0</v>
      </c>
      <c r="AB86">
        <v>0</v>
      </c>
      <c r="AC86">
        <v>0</v>
      </c>
      <c r="AD86">
        <v>1</v>
      </c>
      <c r="AE86"/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/>
      <c r="AQ86"/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/>
      <c r="AY86">
        <v>0</v>
      </c>
      <c r="AZ86">
        <v>0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/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/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/>
      <c r="CL86">
        <v>0</v>
      </c>
      <c r="CM86">
        <v>0</v>
      </c>
      <c r="CN86">
        <v>0</v>
      </c>
      <c r="CO86">
        <v>0</v>
      </c>
      <c r="CP86"/>
      <c r="CQ86">
        <v>4</v>
      </c>
      <c r="CR86">
        <v>4</v>
      </c>
      <c r="CS86">
        <v>4</v>
      </c>
      <c r="CT86">
        <v>4</v>
      </c>
      <c r="CU86">
        <v>4</v>
      </c>
      <c r="CV86"/>
      <c r="CW86">
        <v>1</v>
      </c>
      <c r="CX86">
        <v>1</v>
      </c>
      <c r="CY86">
        <v>1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1</v>
      </c>
      <c r="EM86">
        <v>1</v>
      </c>
      <c r="EN86">
        <v>1</v>
      </c>
      <c r="EO86">
        <v>3</v>
      </c>
      <c r="EP86">
        <v>6</v>
      </c>
      <c r="EQ86">
        <v>8</v>
      </c>
      <c r="ER86">
        <v>11</v>
      </c>
      <c r="ES86">
        <v>10</v>
      </c>
      <c r="ET86">
        <v>10</v>
      </c>
      <c r="EU86">
        <v>11</v>
      </c>
      <c r="EV86">
        <v>11</v>
      </c>
      <c r="EW86">
        <v>6</v>
      </c>
      <c r="EX86"/>
      <c r="EY86"/>
      <c r="EZ86"/>
      <c r="FA86">
        <v>6</v>
      </c>
      <c r="FB86">
        <v>1</v>
      </c>
      <c r="FC86">
        <v>1</v>
      </c>
      <c r="FD86">
        <v>1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</row>
    <row r="87" spans="2:169" ht="18.899999999999999" customHeight="1" x14ac:dyDescent="0.35">
      <c r="B87" t="s">
        <v>19</v>
      </c>
      <c r="C87" t="s">
        <v>164</v>
      </c>
      <c r="D87" t="s">
        <v>165</v>
      </c>
      <c r="E87">
        <v>14</v>
      </c>
      <c r="F87">
        <v>11</v>
      </c>
      <c r="G87">
        <v>11</v>
      </c>
      <c r="H87">
        <v>10</v>
      </c>
      <c r="I87">
        <v>9</v>
      </c>
      <c r="J87">
        <v>11</v>
      </c>
      <c r="K87">
        <v>11</v>
      </c>
      <c r="L87">
        <v>13</v>
      </c>
      <c r="M87">
        <v>12</v>
      </c>
      <c r="N87">
        <v>8</v>
      </c>
      <c r="O87">
        <v>8</v>
      </c>
      <c r="P87">
        <v>8</v>
      </c>
      <c r="Q87">
        <v>9</v>
      </c>
      <c r="R87">
        <v>8</v>
      </c>
      <c r="S87">
        <v>9</v>
      </c>
      <c r="T87">
        <v>6</v>
      </c>
      <c r="U87">
        <v>6</v>
      </c>
      <c r="V87">
        <v>6</v>
      </c>
      <c r="W87">
        <v>8</v>
      </c>
      <c r="X87">
        <v>7</v>
      </c>
      <c r="Y87">
        <v>8</v>
      </c>
      <c r="Z87">
        <v>8</v>
      </c>
      <c r="AA87">
        <v>4</v>
      </c>
      <c r="AB87">
        <v>3</v>
      </c>
      <c r="AC87">
        <v>3</v>
      </c>
      <c r="AD87">
        <v>4</v>
      </c>
      <c r="AE87">
        <v>5</v>
      </c>
      <c r="AF87">
        <v>4</v>
      </c>
      <c r="AG87">
        <v>5</v>
      </c>
      <c r="AH87">
        <v>4</v>
      </c>
      <c r="AI87">
        <v>3</v>
      </c>
      <c r="AJ87">
        <v>2</v>
      </c>
      <c r="AK87">
        <v>2</v>
      </c>
      <c r="AL87">
        <v>3</v>
      </c>
      <c r="AM87">
        <v>3</v>
      </c>
      <c r="AN87">
        <v>3</v>
      </c>
      <c r="AO87">
        <v>4</v>
      </c>
      <c r="AP87">
        <v>5</v>
      </c>
      <c r="AQ87">
        <v>5</v>
      </c>
      <c r="AR87">
        <v>6</v>
      </c>
      <c r="AS87">
        <v>6</v>
      </c>
      <c r="AT87">
        <v>6</v>
      </c>
      <c r="AU87">
        <v>7</v>
      </c>
      <c r="AV87">
        <v>5</v>
      </c>
      <c r="AW87">
        <v>5</v>
      </c>
      <c r="AX87">
        <v>6</v>
      </c>
      <c r="AY87">
        <v>6</v>
      </c>
      <c r="AZ87">
        <v>6</v>
      </c>
      <c r="BA87">
        <v>5</v>
      </c>
      <c r="BB87">
        <v>5</v>
      </c>
      <c r="BC87">
        <v>5</v>
      </c>
      <c r="BD87">
        <v>4</v>
      </c>
      <c r="BE87">
        <v>6</v>
      </c>
      <c r="BF87">
        <v>6</v>
      </c>
      <c r="BG87">
        <v>7</v>
      </c>
      <c r="BH87">
        <v>6</v>
      </c>
      <c r="BI87">
        <v>6</v>
      </c>
      <c r="BJ87">
        <v>6</v>
      </c>
      <c r="BK87">
        <v>7</v>
      </c>
      <c r="BL87">
        <v>6</v>
      </c>
      <c r="BM87">
        <v>6</v>
      </c>
      <c r="BN87">
        <v>7</v>
      </c>
      <c r="BO87">
        <v>5</v>
      </c>
      <c r="BP87">
        <v>5</v>
      </c>
      <c r="BQ87">
        <v>4</v>
      </c>
      <c r="BR87">
        <v>3</v>
      </c>
      <c r="BS87">
        <v>4</v>
      </c>
      <c r="BT87">
        <v>5</v>
      </c>
      <c r="BU87">
        <v>6</v>
      </c>
      <c r="BV87">
        <v>9</v>
      </c>
      <c r="BW87">
        <v>11</v>
      </c>
      <c r="BX87">
        <v>9</v>
      </c>
      <c r="BY87">
        <v>9</v>
      </c>
      <c r="BZ87">
        <v>8</v>
      </c>
      <c r="CA87">
        <v>12</v>
      </c>
      <c r="CB87">
        <v>14</v>
      </c>
      <c r="CC87">
        <v>16</v>
      </c>
      <c r="CD87">
        <v>15</v>
      </c>
      <c r="CE87">
        <v>20</v>
      </c>
      <c r="CF87">
        <v>14</v>
      </c>
      <c r="CG87">
        <v>21</v>
      </c>
      <c r="CH87">
        <v>22</v>
      </c>
      <c r="CI87">
        <v>20</v>
      </c>
      <c r="CJ87">
        <v>22</v>
      </c>
      <c r="CK87">
        <v>20</v>
      </c>
      <c r="CL87">
        <v>22</v>
      </c>
      <c r="CM87">
        <v>19</v>
      </c>
      <c r="CN87">
        <v>24</v>
      </c>
      <c r="CO87">
        <v>25</v>
      </c>
      <c r="CP87">
        <v>28</v>
      </c>
      <c r="CQ87">
        <v>24</v>
      </c>
      <c r="CR87">
        <v>17</v>
      </c>
      <c r="CS87">
        <v>16</v>
      </c>
      <c r="CT87">
        <v>12</v>
      </c>
      <c r="CU87">
        <v>14</v>
      </c>
      <c r="CV87">
        <v>16</v>
      </c>
      <c r="CW87">
        <v>20</v>
      </c>
      <c r="CX87">
        <v>21</v>
      </c>
      <c r="CY87">
        <v>24</v>
      </c>
      <c r="CZ87">
        <v>23</v>
      </c>
      <c r="DA87">
        <v>26</v>
      </c>
      <c r="DB87">
        <v>31</v>
      </c>
      <c r="DC87">
        <v>31</v>
      </c>
      <c r="DD87">
        <v>29</v>
      </c>
      <c r="DE87">
        <v>27</v>
      </c>
      <c r="DF87">
        <v>26</v>
      </c>
      <c r="DG87">
        <v>23</v>
      </c>
      <c r="DH87">
        <v>21</v>
      </c>
      <c r="DI87">
        <v>23</v>
      </c>
      <c r="DJ87">
        <v>24</v>
      </c>
      <c r="DK87">
        <v>24</v>
      </c>
      <c r="DL87">
        <v>24</v>
      </c>
      <c r="DM87">
        <v>26</v>
      </c>
      <c r="DN87">
        <v>20</v>
      </c>
      <c r="DO87">
        <v>20</v>
      </c>
      <c r="DP87">
        <v>18</v>
      </c>
      <c r="DQ87">
        <v>17</v>
      </c>
      <c r="DR87">
        <v>18</v>
      </c>
      <c r="DS87">
        <v>20</v>
      </c>
      <c r="DT87">
        <v>19</v>
      </c>
      <c r="DU87">
        <v>19</v>
      </c>
      <c r="DV87">
        <v>16</v>
      </c>
      <c r="DW87">
        <v>18</v>
      </c>
      <c r="DX87">
        <v>23</v>
      </c>
      <c r="DY87">
        <v>20</v>
      </c>
      <c r="DZ87">
        <v>20</v>
      </c>
      <c r="EA87">
        <v>20</v>
      </c>
      <c r="EB87">
        <v>22</v>
      </c>
      <c r="EC87">
        <v>20</v>
      </c>
      <c r="ED87">
        <v>21</v>
      </c>
      <c r="EE87">
        <v>20</v>
      </c>
      <c r="EF87">
        <v>20</v>
      </c>
      <c r="EG87">
        <v>21</v>
      </c>
      <c r="EH87">
        <v>27</v>
      </c>
      <c r="EI87">
        <v>23</v>
      </c>
      <c r="EJ87">
        <v>18</v>
      </c>
      <c r="EK87">
        <v>19</v>
      </c>
      <c r="EL87">
        <v>15</v>
      </c>
      <c r="EM87">
        <v>11</v>
      </c>
      <c r="EN87">
        <v>14</v>
      </c>
      <c r="EO87">
        <v>14</v>
      </c>
      <c r="EP87">
        <v>18</v>
      </c>
      <c r="EQ87">
        <v>21</v>
      </c>
      <c r="ER87">
        <v>21</v>
      </c>
      <c r="ES87">
        <v>19</v>
      </c>
      <c r="ET87">
        <v>18</v>
      </c>
      <c r="EU87">
        <v>16</v>
      </c>
      <c r="EV87">
        <v>13</v>
      </c>
      <c r="EW87">
        <v>11</v>
      </c>
      <c r="EX87">
        <v>12</v>
      </c>
      <c r="EY87">
        <v>14</v>
      </c>
      <c r="EZ87">
        <v>16</v>
      </c>
      <c r="FA87">
        <v>15</v>
      </c>
      <c r="FB87">
        <v>14</v>
      </c>
      <c r="FC87">
        <v>14</v>
      </c>
      <c r="FD87">
        <v>14</v>
      </c>
      <c r="FE87">
        <v>13</v>
      </c>
      <c r="FF87">
        <v>15</v>
      </c>
      <c r="FG87">
        <v>16</v>
      </c>
      <c r="FH87">
        <v>13</v>
      </c>
      <c r="FI87">
        <v>10</v>
      </c>
      <c r="FJ87">
        <v>13</v>
      </c>
      <c r="FK87">
        <v>14</v>
      </c>
      <c r="FL87">
        <v>16</v>
      </c>
      <c r="FM87">
        <v>16</v>
      </c>
    </row>
    <row r="88" spans="2:169" ht="18.899999999999999" customHeight="1" x14ac:dyDescent="0.35">
      <c r="B88" t="s">
        <v>19</v>
      </c>
      <c r="C88" t="s">
        <v>166</v>
      </c>
      <c r="D88" t="s">
        <v>167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1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2</v>
      </c>
      <c r="CL88">
        <v>2</v>
      </c>
      <c r="CM88">
        <v>2</v>
      </c>
      <c r="CN88">
        <v>2</v>
      </c>
      <c r="CO88">
        <v>2</v>
      </c>
      <c r="CP88">
        <v>2</v>
      </c>
      <c r="CQ88">
        <v>1</v>
      </c>
      <c r="CR88">
        <v>2</v>
      </c>
      <c r="CS88">
        <v>2</v>
      </c>
      <c r="CT88">
        <v>2</v>
      </c>
      <c r="CU88">
        <v>2</v>
      </c>
      <c r="CV88">
        <v>2</v>
      </c>
      <c r="CW88">
        <v>1</v>
      </c>
      <c r="CX88">
        <v>1</v>
      </c>
      <c r="CY88">
        <v>3</v>
      </c>
      <c r="CZ88">
        <v>3</v>
      </c>
      <c r="DA88">
        <v>3</v>
      </c>
      <c r="DB88">
        <v>3</v>
      </c>
      <c r="DC88">
        <v>3</v>
      </c>
      <c r="DD88">
        <v>3</v>
      </c>
      <c r="DE88">
        <v>3</v>
      </c>
      <c r="DF88">
        <v>3</v>
      </c>
      <c r="DG88">
        <v>2</v>
      </c>
      <c r="DH88">
        <v>2</v>
      </c>
      <c r="DI88">
        <v>2</v>
      </c>
      <c r="DJ88">
        <v>2</v>
      </c>
      <c r="DK88">
        <v>2</v>
      </c>
      <c r="DL88">
        <v>2</v>
      </c>
      <c r="DM88">
        <v>2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</row>
    <row r="89" spans="2:169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1</v>
      </c>
      <c r="AY89">
        <v>4</v>
      </c>
      <c r="AZ89">
        <v>3</v>
      </c>
      <c r="BA89">
        <v>3</v>
      </c>
      <c r="BB89">
        <v>4</v>
      </c>
      <c r="BC89">
        <v>4</v>
      </c>
      <c r="BD89">
        <v>1</v>
      </c>
      <c r="BE89">
        <v>1</v>
      </c>
      <c r="BF89">
        <v>1</v>
      </c>
      <c r="BG89">
        <v>0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1</v>
      </c>
      <c r="CB89">
        <v>1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2</v>
      </c>
      <c r="CM89">
        <v>2</v>
      </c>
      <c r="CN89">
        <v>2</v>
      </c>
      <c r="CO89">
        <v>2</v>
      </c>
      <c r="CP89">
        <v>1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</v>
      </c>
      <c r="CX89">
        <v>1</v>
      </c>
      <c r="CY89">
        <v>2</v>
      </c>
      <c r="CZ89">
        <v>2</v>
      </c>
      <c r="DA89">
        <v>2</v>
      </c>
      <c r="DB89">
        <v>2</v>
      </c>
      <c r="DC89">
        <v>0</v>
      </c>
      <c r="DD89">
        <v>2</v>
      </c>
      <c r="DE89">
        <v>2</v>
      </c>
      <c r="DF89">
        <v>5</v>
      </c>
      <c r="DG89">
        <v>5</v>
      </c>
      <c r="DH89">
        <v>5</v>
      </c>
      <c r="DI89">
        <v>5</v>
      </c>
      <c r="DJ89">
        <v>3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1</v>
      </c>
      <c r="EF89">
        <v>1</v>
      </c>
      <c r="EG89">
        <v>1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1</v>
      </c>
      <c r="FK89">
        <v>4</v>
      </c>
      <c r="FL89">
        <v>1</v>
      </c>
      <c r="FM89">
        <v>1</v>
      </c>
    </row>
    <row r="90" spans="2:169" ht="18.899999999999999" customHeight="1" x14ac:dyDescent="0.35">
      <c r="B90" t="s">
        <v>19</v>
      </c>
      <c r="C90" t="s">
        <v>170</v>
      </c>
      <c r="D90" t="s">
        <v>171</v>
      </c>
      <c r="E90">
        <v>29</v>
      </c>
      <c r="F90">
        <v>30</v>
      </c>
      <c r="G90">
        <v>25</v>
      </c>
      <c r="H90">
        <v>27</v>
      </c>
      <c r="I90">
        <v>28</v>
      </c>
      <c r="J90">
        <v>23</v>
      </c>
      <c r="K90">
        <v>24</v>
      </c>
      <c r="L90">
        <v>24</v>
      </c>
      <c r="M90">
        <v>20</v>
      </c>
      <c r="N90">
        <v>19</v>
      </c>
      <c r="O90">
        <v>19</v>
      </c>
      <c r="P90">
        <v>17</v>
      </c>
      <c r="Q90">
        <v>15</v>
      </c>
      <c r="R90">
        <v>13</v>
      </c>
      <c r="S90">
        <v>13</v>
      </c>
      <c r="T90">
        <v>13</v>
      </c>
      <c r="U90">
        <v>13</v>
      </c>
      <c r="V90">
        <v>13</v>
      </c>
      <c r="W90">
        <v>13</v>
      </c>
      <c r="X90">
        <v>14</v>
      </c>
      <c r="Y90">
        <v>18</v>
      </c>
      <c r="Z90">
        <v>15</v>
      </c>
      <c r="AA90">
        <v>14</v>
      </c>
      <c r="AB90">
        <v>13</v>
      </c>
      <c r="AC90">
        <v>12</v>
      </c>
      <c r="AD90">
        <v>13</v>
      </c>
      <c r="AE90">
        <v>12</v>
      </c>
      <c r="AF90">
        <v>14</v>
      </c>
      <c r="AG90">
        <v>13</v>
      </c>
      <c r="AH90">
        <v>11</v>
      </c>
      <c r="AI90">
        <v>11</v>
      </c>
      <c r="AJ90">
        <v>10</v>
      </c>
      <c r="AK90">
        <v>9</v>
      </c>
      <c r="AL90">
        <v>8</v>
      </c>
      <c r="AM90">
        <v>8</v>
      </c>
      <c r="AN90">
        <v>8</v>
      </c>
      <c r="AO90">
        <v>7</v>
      </c>
      <c r="AP90">
        <v>6</v>
      </c>
      <c r="AQ90">
        <v>7</v>
      </c>
      <c r="AR90">
        <v>7</v>
      </c>
      <c r="AS90">
        <v>7</v>
      </c>
      <c r="AT90">
        <v>7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7</v>
      </c>
      <c r="BA90">
        <v>8</v>
      </c>
      <c r="BB90">
        <v>7</v>
      </c>
      <c r="BC90">
        <v>6</v>
      </c>
      <c r="BD90">
        <v>6</v>
      </c>
      <c r="BE90">
        <v>6</v>
      </c>
      <c r="BF90">
        <v>6</v>
      </c>
      <c r="BG90">
        <v>7</v>
      </c>
      <c r="BH90">
        <v>7</v>
      </c>
      <c r="BI90">
        <v>7</v>
      </c>
      <c r="BJ90">
        <v>11</v>
      </c>
      <c r="BK90">
        <v>11</v>
      </c>
      <c r="BL90">
        <v>9</v>
      </c>
      <c r="BM90">
        <v>9</v>
      </c>
      <c r="BN90">
        <v>8</v>
      </c>
      <c r="BO90">
        <v>9</v>
      </c>
      <c r="BP90">
        <v>7</v>
      </c>
      <c r="BQ90">
        <v>9</v>
      </c>
      <c r="BR90">
        <v>13</v>
      </c>
      <c r="BS90">
        <v>15</v>
      </c>
      <c r="BT90">
        <v>14</v>
      </c>
      <c r="BU90">
        <v>15</v>
      </c>
      <c r="BV90">
        <v>13</v>
      </c>
      <c r="BW90">
        <v>12</v>
      </c>
      <c r="BX90">
        <v>12</v>
      </c>
      <c r="BY90">
        <v>14</v>
      </c>
      <c r="BZ90">
        <v>19</v>
      </c>
      <c r="CA90">
        <v>18</v>
      </c>
      <c r="CB90">
        <v>20</v>
      </c>
      <c r="CC90">
        <v>21</v>
      </c>
      <c r="CD90">
        <v>22</v>
      </c>
      <c r="CE90">
        <v>22</v>
      </c>
      <c r="CF90">
        <v>27</v>
      </c>
      <c r="CG90">
        <v>27</v>
      </c>
      <c r="CH90">
        <v>28</v>
      </c>
      <c r="CI90">
        <v>27</v>
      </c>
      <c r="CJ90">
        <v>29</v>
      </c>
      <c r="CK90">
        <v>33</v>
      </c>
      <c r="CL90">
        <v>34</v>
      </c>
      <c r="CM90">
        <v>33</v>
      </c>
      <c r="CN90">
        <v>34</v>
      </c>
      <c r="CO90">
        <v>37</v>
      </c>
      <c r="CP90">
        <v>36</v>
      </c>
      <c r="CQ90">
        <v>35</v>
      </c>
      <c r="CR90">
        <v>35</v>
      </c>
      <c r="CS90">
        <v>36</v>
      </c>
      <c r="CT90">
        <v>37</v>
      </c>
      <c r="CU90">
        <v>36</v>
      </c>
      <c r="CV90">
        <v>42</v>
      </c>
      <c r="CW90">
        <v>38</v>
      </c>
      <c r="CX90">
        <v>37</v>
      </c>
      <c r="CY90">
        <v>34</v>
      </c>
      <c r="CZ90">
        <v>37</v>
      </c>
      <c r="DA90">
        <v>39</v>
      </c>
      <c r="DB90">
        <v>38</v>
      </c>
      <c r="DC90">
        <v>42</v>
      </c>
      <c r="DD90">
        <v>42</v>
      </c>
      <c r="DE90">
        <v>43</v>
      </c>
      <c r="DF90">
        <v>42</v>
      </c>
      <c r="DG90">
        <v>39</v>
      </c>
      <c r="DH90">
        <v>41</v>
      </c>
      <c r="DI90">
        <v>42</v>
      </c>
      <c r="DJ90">
        <v>39</v>
      </c>
      <c r="DK90">
        <v>37</v>
      </c>
      <c r="DL90">
        <v>37</v>
      </c>
      <c r="DM90">
        <v>36</v>
      </c>
      <c r="DN90">
        <v>37</v>
      </c>
      <c r="DO90">
        <v>42</v>
      </c>
      <c r="DP90">
        <v>43</v>
      </c>
      <c r="DQ90">
        <v>41</v>
      </c>
      <c r="DR90">
        <v>41</v>
      </c>
      <c r="DS90">
        <v>37</v>
      </c>
      <c r="DT90">
        <v>39</v>
      </c>
      <c r="DU90">
        <v>40</v>
      </c>
      <c r="DV90">
        <v>39</v>
      </c>
      <c r="DW90">
        <v>40</v>
      </c>
      <c r="DX90">
        <v>41</v>
      </c>
      <c r="DY90">
        <v>41</v>
      </c>
      <c r="DZ90">
        <v>44</v>
      </c>
      <c r="EA90">
        <v>41</v>
      </c>
      <c r="EB90">
        <v>44</v>
      </c>
      <c r="EC90">
        <v>37</v>
      </c>
      <c r="ED90">
        <v>42</v>
      </c>
      <c r="EE90">
        <v>42</v>
      </c>
      <c r="EF90">
        <v>41</v>
      </c>
      <c r="EG90">
        <v>45</v>
      </c>
      <c r="EH90">
        <v>44</v>
      </c>
      <c r="EI90">
        <v>43</v>
      </c>
      <c r="EJ90">
        <v>44</v>
      </c>
      <c r="EK90">
        <v>45</v>
      </c>
      <c r="EL90">
        <v>44</v>
      </c>
      <c r="EM90">
        <v>43</v>
      </c>
      <c r="EN90">
        <v>38</v>
      </c>
      <c r="EO90">
        <v>37</v>
      </c>
      <c r="EP90">
        <v>33</v>
      </c>
      <c r="EQ90">
        <v>29</v>
      </c>
      <c r="ER90">
        <v>32</v>
      </c>
      <c r="ES90">
        <v>33</v>
      </c>
      <c r="ET90">
        <v>30</v>
      </c>
      <c r="EU90">
        <v>30</v>
      </c>
      <c r="EV90">
        <v>31</v>
      </c>
      <c r="EW90">
        <v>29</v>
      </c>
      <c r="EX90">
        <v>31</v>
      </c>
      <c r="EY90">
        <v>30</v>
      </c>
      <c r="EZ90">
        <v>31</v>
      </c>
      <c r="FA90">
        <v>31</v>
      </c>
      <c r="FB90">
        <v>27</v>
      </c>
      <c r="FC90">
        <v>28</v>
      </c>
      <c r="FD90">
        <v>28</v>
      </c>
      <c r="FE90">
        <v>28</v>
      </c>
      <c r="FF90">
        <v>27</v>
      </c>
      <c r="FG90">
        <v>27</v>
      </c>
      <c r="FH90">
        <v>28</v>
      </c>
      <c r="FI90">
        <v>24</v>
      </c>
      <c r="FJ90">
        <v>24</v>
      </c>
      <c r="FK90">
        <v>22</v>
      </c>
      <c r="FL90">
        <v>20</v>
      </c>
      <c r="FM90">
        <v>22</v>
      </c>
    </row>
    <row r="91" spans="2:169" ht="18.899999999999999" customHeight="1" x14ac:dyDescent="0.35">
      <c r="B91" t="s">
        <v>19</v>
      </c>
      <c r="C91" t="s">
        <v>172</v>
      </c>
      <c r="D91" t="s">
        <v>173</v>
      </c>
      <c r="E91"/>
      <c r="F91">
        <v>1</v>
      </c>
      <c r="G91">
        <v>1</v>
      </c>
      <c r="H91">
        <v>1</v>
      </c>
      <c r="I91">
        <v>5</v>
      </c>
      <c r="J91">
        <v>7</v>
      </c>
      <c r="K91">
        <v>7</v>
      </c>
      <c r="L91">
        <v>7</v>
      </c>
      <c r="M91">
        <v>7</v>
      </c>
      <c r="N91">
        <v>7</v>
      </c>
      <c r="O91">
        <v>7</v>
      </c>
      <c r="P91">
        <v>5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/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/>
      <c r="AV91"/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/>
      <c r="BP91">
        <v>0</v>
      </c>
      <c r="BQ91">
        <v>2</v>
      </c>
      <c r="BR91">
        <v>2</v>
      </c>
      <c r="BS91">
        <v>2</v>
      </c>
      <c r="BT91">
        <v>4</v>
      </c>
      <c r="BU91">
        <v>4</v>
      </c>
      <c r="BV91">
        <v>4</v>
      </c>
      <c r="BW91"/>
      <c r="BX91">
        <v>2</v>
      </c>
      <c r="BY91"/>
      <c r="BZ91"/>
      <c r="CA91">
        <v>4</v>
      </c>
      <c r="CB91">
        <v>4</v>
      </c>
      <c r="CC91">
        <v>4</v>
      </c>
      <c r="CD91">
        <v>4</v>
      </c>
      <c r="CE91">
        <v>4</v>
      </c>
      <c r="CF91"/>
      <c r="CG91"/>
      <c r="CH91">
        <v>0</v>
      </c>
      <c r="CI91">
        <v>0</v>
      </c>
      <c r="CJ91">
        <v>0</v>
      </c>
      <c r="CK91">
        <v>0</v>
      </c>
      <c r="CL91">
        <v>0</v>
      </c>
      <c r="CM91"/>
      <c r="CN91"/>
      <c r="CO91"/>
      <c r="CP91">
        <v>0</v>
      </c>
      <c r="CQ91">
        <v>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/>
      <c r="DK91">
        <v>2</v>
      </c>
      <c r="DL91">
        <v>2</v>
      </c>
      <c r="DM91">
        <v>2</v>
      </c>
      <c r="DN91"/>
      <c r="DO91">
        <v>2</v>
      </c>
      <c r="DP91">
        <v>2</v>
      </c>
      <c r="DQ91">
        <v>2</v>
      </c>
      <c r="DR91"/>
      <c r="DS91"/>
      <c r="DT91">
        <v>1</v>
      </c>
      <c r="DU91">
        <v>1</v>
      </c>
      <c r="DV91">
        <v>1</v>
      </c>
      <c r="DW91">
        <v>1</v>
      </c>
      <c r="DX91">
        <v>2</v>
      </c>
      <c r="DY91">
        <v>1</v>
      </c>
      <c r="DZ91"/>
      <c r="EA91"/>
      <c r="EB91">
        <v>1</v>
      </c>
      <c r="EC91"/>
      <c r="ED91"/>
      <c r="EE91">
        <v>1</v>
      </c>
      <c r="EF91">
        <v>1</v>
      </c>
      <c r="EG91">
        <v>1</v>
      </c>
      <c r="EH91">
        <v>1</v>
      </c>
      <c r="EI91">
        <v>1</v>
      </c>
      <c r="EJ91"/>
      <c r="EK91"/>
      <c r="EL91"/>
      <c r="EM91">
        <v>1</v>
      </c>
      <c r="EN91">
        <v>1</v>
      </c>
      <c r="EO91">
        <v>1</v>
      </c>
      <c r="EP91">
        <v>1</v>
      </c>
      <c r="EQ91"/>
      <c r="ER91"/>
      <c r="ES91"/>
      <c r="ET91">
        <v>0</v>
      </c>
      <c r="EU91">
        <v>0</v>
      </c>
      <c r="EV91">
        <v>0</v>
      </c>
      <c r="EW91"/>
      <c r="EX91">
        <v>0</v>
      </c>
      <c r="EY91">
        <v>0</v>
      </c>
      <c r="EZ91">
        <v>0</v>
      </c>
      <c r="FA91"/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1</v>
      </c>
      <c r="FI91">
        <v>1</v>
      </c>
      <c r="FJ91">
        <v>0</v>
      </c>
      <c r="FK91">
        <v>0</v>
      </c>
      <c r="FL91">
        <v>0</v>
      </c>
      <c r="FM91">
        <v>0</v>
      </c>
    </row>
    <row r="92" spans="2:169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6</v>
      </c>
      <c r="Q92">
        <v>7</v>
      </c>
      <c r="R92">
        <v>8</v>
      </c>
      <c r="S92">
        <v>8</v>
      </c>
      <c r="T92">
        <v>8</v>
      </c>
      <c r="U92">
        <v>8</v>
      </c>
      <c r="V92">
        <v>8</v>
      </c>
      <c r="W92">
        <v>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8</v>
      </c>
      <c r="AI92">
        <v>0</v>
      </c>
      <c r="AJ92">
        <v>0</v>
      </c>
      <c r="AK92">
        <v>0</v>
      </c>
      <c r="AL92">
        <v>8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2</v>
      </c>
      <c r="AX92">
        <v>2</v>
      </c>
      <c r="AY92">
        <v>2</v>
      </c>
      <c r="AZ92">
        <v>2</v>
      </c>
      <c r="BA92">
        <v>5</v>
      </c>
      <c r="BB92">
        <v>4</v>
      </c>
      <c r="BC92">
        <v>6</v>
      </c>
      <c r="BD92">
        <v>8</v>
      </c>
      <c r="BE92">
        <v>6</v>
      </c>
      <c r="BF92">
        <v>6</v>
      </c>
      <c r="BG92">
        <v>6</v>
      </c>
      <c r="BH92">
        <v>7</v>
      </c>
      <c r="BI92">
        <v>4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/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1</v>
      </c>
      <c r="EY92">
        <v>1</v>
      </c>
      <c r="EZ92">
        <v>1</v>
      </c>
      <c r="FA92">
        <v>1</v>
      </c>
      <c r="FB92">
        <v>2</v>
      </c>
      <c r="FC92">
        <v>2</v>
      </c>
      <c r="FD92">
        <v>1</v>
      </c>
      <c r="FE92">
        <v>1</v>
      </c>
      <c r="FF92">
        <v>1</v>
      </c>
      <c r="FG92">
        <v>1</v>
      </c>
      <c r="FH92">
        <v>1</v>
      </c>
      <c r="FI92">
        <v>1</v>
      </c>
      <c r="FJ92">
        <v>2</v>
      </c>
      <c r="FK92">
        <v>2</v>
      </c>
      <c r="FL92">
        <v>1</v>
      </c>
      <c r="FM92">
        <v>1</v>
      </c>
    </row>
    <row r="93" spans="2:169" ht="18.899999999999999" customHeight="1" x14ac:dyDescent="0.35">
      <c r="B93" t="s">
        <v>19</v>
      </c>
      <c r="C93" t="s">
        <v>176</v>
      </c>
      <c r="D93" t="s">
        <v>177</v>
      </c>
      <c r="E93">
        <v>88</v>
      </c>
      <c r="F93">
        <v>81</v>
      </c>
      <c r="G93">
        <v>77</v>
      </c>
      <c r="H93">
        <v>79</v>
      </c>
      <c r="I93">
        <v>81</v>
      </c>
      <c r="J93">
        <v>81</v>
      </c>
      <c r="K93">
        <v>80</v>
      </c>
      <c r="L93">
        <v>81</v>
      </c>
      <c r="M93">
        <v>80</v>
      </c>
      <c r="N93">
        <v>72</v>
      </c>
      <c r="O93">
        <v>75</v>
      </c>
      <c r="P93">
        <v>75</v>
      </c>
      <c r="Q93">
        <v>70</v>
      </c>
      <c r="R93">
        <v>73</v>
      </c>
      <c r="S93">
        <v>67</v>
      </c>
      <c r="T93">
        <v>70</v>
      </c>
      <c r="U93">
        <v>57</v>
      </c>
      <c r="V93">
        <v>59</v>
      </c>
      <c r="W93">
        <v>60</v>
      </c>
      <c r="X93">
        <v>59</v>
      </c>
      <c r="Y93">
        <v>62</v>
      </c>
      <c r="Z93">
        <v>62</v>
      </c>
      <c r="AA93">
        <v>63</v>
      </c>
      <c r="AB93">
        <v>57</v>
      </c>
      <c r="AC93">
        <v>57</v>
      </c>
      <c r="AD93">
        <v>59</v>
      </c>
      <c r="AE93">
        <v>56</v>
      </c>
      <c r="AF93">
        <v>59</v>
      </c>
      <c r="AG93">
        <v>54</v>
      </c>
      <c r="AH93">
        <v>60</v>
      </c>
      <c r="AI93">
        <v>61</v>
      </c>
      <c r="AJ93">
        <v>58</v>
      </c>
      <c r="AK93">
        <v>56</v>
      </c>
      <c r="AL93">
        <v>57</v>
      </c>
      <c r="AM93">
        <v>59</v>
      </c>
      <c r="AN93">
        <v>55</v>
      </c>
      <c r="AO93">
        <v>52</v>
      </c>
      <c r="AP93">
        <v>50</v>
      </c>
      <c r="AQ93">
        <v>50</v>
      </c>
      <c r="AR93">
        <v>50</v>
      </c>
      <c r="AS93">
        <v>51</v>
      </c>
      <c r="AT93">
        <v>51</v>
      </c>
      <c r="AU93">
        <v>51</v>
      </c>
      <c r="AV93">
        <v>54</v>
      </c>
      <c r="AW93">
        <v>53</v>
      </c>
      <c r="AX93">
        <v>51</v>
      </c>
      <c r="AY93">
        <v>57</v>
      </c>
      <c r="AZ93">
        <v>55</v>
      </c>
      <c r="BA93">
        <v>52</v>
      </c>
      <c r="BB93">
        <v>54</v>
      </c>
      <c r="BC93">
        <v>58</v>
      </c>
      <c r="BD93">
        <v>55</v>
      </c>
      <c r="BE93">
        <v>56</v>
      </c>
      <c r="BF93">
        <v>58</v>
      </c>
      <c r="BG93">
        <v>56</v>
      </c>
      <c r="BH93">
        <v>58</v>
      </c>
      <c r="BI93">
        <v>57</v>
      </c>
      <c r="BJ93">
        <v>55</v>
      </c>
      <c r="BK93">
        <v>55</v>
      </c>
      <c r="BL93">
        <v>61</v>
      </c>
      <c r="BM93">
        <v>61</v>
      </c>
      <c r="BN93">
        <v>59</v>
      </c>
      <c r="BO93">
        <v>54</v>
      </c>
      <c r="BP93">
        <v>58</v>
      </c>
      <c r="BQ93">
        <v>54</v>
      </c>
      <c r="BR93">
        <v>54</v>
      </c>
      <c r="BS93">
        <v>52</v>
      </c>
      <c r="BT93">
        <v>53</v>
      </c>
      <c r="BU93">
        <v>61</v>
      </c>
      <c r="BV93">
        <v>64</v>
      </c>
      <c r="BW93">
        <v>67</v>
      </c>
      <c r="BX93">
        <v>67</v>
      </c>
      <c r="BY93">
        <v>67</v>
      </c>
      <c r="BZ93">
        <v>65</v>
      </c>
      <c r="CA93">
        <v>74</v>
      </c>
      <c r="CB93">
        <v>75</v>
      </c>
      <c r="CC93">
        <v>70</v>
      </c>
      <c r="CD93">
        <v>69</v>
      </c>
      <c r="CE93">
        <v>62</v>
      </c>
      <c r="CF93">
        <v>64</v>
      </c>
      <c r="CG93">
        <v>63</v>
      </c>
      <c r="CH93">
        <v>69</v>
      </c>
      <c r="CI93">
        <v>66</v>
      </c>
      <c r="CJ93">
        <v>65</v>
      </c>
      <c r="CK93">
        <v>66</v>
      </c>
      <c r="CL93">
        <v>64</v>
      </c>
      <c r="CM93">
        <v>61</v>
      </c>
      <c r="CN93">
        <v>60</v>
      </c>
      <c r="CO93">
        <v>61</v>
      </c>
      <c r="CP93">
        <v>63</v>
      </c>
      <c r="CQ93">
        <v>59</v>
      </c>
      <c r="CR93">
        <v>65</v>
      </c>
      <c r="CS93">
        <v>69</v>
      </c>
      <c r="CT93">
        <v>70</v>
      </c>
      <c r="CU93">
        <v>76</v>
      </c>
      <c r="CV93">
        <v>77</v>
      </c>
      <c r="CW93">
        <v>79</v>
      </c>
      <c r="CX93">
        <v>80</v>
      </c>
      <c r="CY93">
        <v>82</v>
      </c>
      <c r="CZ93">
        <v>78</v>
      </c>
      <c r="DA93">
        <v>79</v>
      </c>
      <c r="DB93">
        <v>81</v>
      </c>
      <c r="DC93">
        <v>88</v>
      </c>
      <c r="DD93">
        <v>96</v>
      </c>
      <c r="DE93">
        <v>97</v>
      </c>
      <c r="DF93">
        <v>94</v>
      </c>
      <c r="DG93">
        <v>90</v>
      </c>
      <c r="DH93">
        <v>93</v>
      </c>
      <c r="DI93">
        <v>89</v>
      </c>
      <c r="DJ93">
        <v>90</v>
      </c>
      <c r="DK93">
        <v>94</v>
      </c>
      <c r="DL93">
        <v>93</v>
      </c>
      <c r="DM93">
        <v>95</v>
      </c>
      <c r="DN93">
        <v>88</v>
      </c>
      <c r="DO93">
        <v>88</v>
      </c>
      <c r="DP93">
        <v>85</v>
      </c>
      <c r="DQ93">
        <v>86</v>
      </c>
      <c r="DR93">
        <v>84</v>
      </c>
      <c r="DS93">
        <v>84</v>
      </c>
      <c r="DT93">
        <v>82</v>
      </c>
      <c r="DU93">
        <v>80</v>
      </c>
      <c r="DV93">
        <v>82</v>
      </c>
      <c r="DW93">
        <v>78</v>
      </c>
      <c r="DX93">
        <v>77</v>
      </c>
      <c r="DY93">
        <v>80</v>
      </c>
      <c r="DZ93">
        <v>80</v>
      </c>
      <c r="EA93">
        <v>73</v>
      </c>
      <c r="EB93">
        <v>73</v>
      </c>
      <c r="EC93">
        <v>66</v>
      </c>
      <c r="ED93">
        <v>68</v>
      </c>
      <c r="EE93">
        <v>68</v>
      </c>
      <c r="EF93">
        <v>69</v>
      </c>
      <c r="EG93">
        <v>70</v>
      </c>
      <c r="EH93">
        <v>71</v>
      </c>
      <c r="EI93">
        <v>68</v>
      </c>
      <c r="EJ93">
        <v>73</v>
      </c>
      <c r="EK93">
        <v>73</v>
      </c>
      <c r="EL93">
        <v>72</v>
      </c>
      <c r="EM93">
        <v>77</v>
      </c>
      <c r="EN93">
        <v>81</v>
      </c>
      <c r="EO93">
        <v>81</v>
      </c>
      <c r="EP93">
        <v>85</v>
      </c>
      <c r="EQ93">
        <v>81</v>
      </c>
      <c r="ER93">
        <v>80</v>
      </c>
      <c r="ES93">
        <v>80</v>
      </c>
      <c r="ET93">
        <v>79</v>
      </c>
      <c r="EU93">
        <v>79</v>
      </c>
      <c r="EV93">
        <v>77</v>
      </c>
      <c r="EW93">
        <v>77</v>
      </c>
      <c r="EX93">
        <v>77</v>
      </c>
      <c r="EY93">
        <v>79</v>
      </c>
      <c r="EZ93">
        <v>80</v>
      </c>
      <c r="FA93">
        <v>78</v>
      </c>
      <c r="FB93">
        <v>73</v>
      </c>
      <c r="FC93">
        <v>71</v>
      </c>
      <c r="FD93">
        <v>73</v>
      </c>
      <c r="FE93">
        <v>75</v>
      </c>
      <c r="FF93">
        <v>76</v>
      </c>
      <c r="FG93">
        <v>78</v>
      </c>
      <c r="FH93">
        <v>78</v>
      </c>
      <c r="FI93">
        <v>80</v>
      </c>
      <c r="FJ93">
        <v>80</v>
      </c>
      <c r="FK93">
        <v>69</v>
      </c>
      <c r="FL93">
        <v>70</v>
      </c>
      <c r="FM93">
        <v>70</v>
      </c>
    </row>
    <row r="94" spans="2:169" ht="18.899999999999999" customHeight="1" x14ac:dyDescent="0.35">
      <c r="B94" t="s">
        <v>19</v>
      </c>
      <c r="C94" t="s">
        <v>178</v>
      </c>
      <c r="D94" t="s">
        <v>179</v>
      </c>
      <c r="E94">
        <v>1</v>
      </c>
      <c r="F94">
        <v>1</v>
      </c>
      <c r="G94"/>
      <c r="H94"/>
      <c r="I94"/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/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4</v>
      </c>
      <c r="CD94">
        <v>4</v>
      </c>
      <c r="CE94">
        <v>7</v>
      </c>
      <c r="CF94">
        <v>4</v>
      </c>
      <c r="CG94">
        <v>4</v>
      </c>
      <c r="CH94">
        <v>3</v>
      </c>
      <c r="CI94">
        <v>8</v>
      </c>
      <c r="CJ94">
        <v>6</v>
      </c>
      <c r="CK94">
        <v>7</v>
      </c>
      <c r="CL94">
        <v>6</v>
      </c>
      <c r="CM94">
        <v>6</v>
      </c>
      <c r="CN94">
        <v>5</v>
      </c>
      <c r="CO94">
        <v>6</v>
      </c>
      <c r="CP94">
        <v>4</v>
      </c>
      <c r="CQ94">
        <v>4</v>
      </c>
      <c r="CR94">
        <v>4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1</v>
      </c>
      <c r="DI94">
        <v>1</v>
      </c>
      <c r="DJ94">
        <v>2</v>
      </c>
      <c r="DK94">
        <v>2</v>
      </c>
      <c r="DL94">
        <v>4</v>
      </c>
      <c r="DM94">
        <v>3</v>
      </c>
      <c r="DN94">
        <v>3</v>
      </c>
      <c r="DO94">
        <v>3</v>
      </c>
      <c r="DP94">
        <v>4</v>
      </c>
      <c r="DQ94">
        <v>4</v>
      </c>
      <c r="DR94">
        <v>5</v>
      </c>
      <c r="DS94">
        <v>5</v>
      </c>
      <c r="DT94">
        <v>5</v>
      </c>
      <c r="DU94"/>
      <c r="DV94">
        <v>4</v>
      </c>
      <c r="DW94">
        <v>4</v>
      </c>
      <c r="DX94">
        <v>4</v>
      </c>
      <c r="DY94">
        <v>4</v>
      </c>
      <c r="DZ94">
        <v>4</v>
      </c>
      <c r="EA94">
        <v>4</v>
      </c>
      <c r="EB94">
        <v>3</v>
      </c>
      <c r="EC94">
        <v>3</v>
      </c>
      <c r="ED94">
        <v>3</v>
      </c>
      <c r="EE94">
        <v>3</v>
      </c>
      <c r="EF94">
        <v>3</v>
      </c>
      <c r="EG94">
        <v>3</v>
      </c>
      <c r="EH94">
        <v>3</v>
      </c>
      <c r="EI94">
        <v>6</v>
      </c>
      <c r="EJ94">
        <v>4</v>
      </c>
      <c r="EK94">
        <v>6</v>
      </c>
      <c r="EL94">
        <v>7</v>
      </c>
      <c r="EM94">
        <v>8</v>
      </c>
      <c r="EN94">
        <v>7</v>
      </c>
      <c r="EO94">
        <v>7</v>
      </c>
      <c r="EP94">
        <v>7</v>
      </c>
      <c r="EQ94">
        <v>7</v>
      </c>
      <c r="ER94">
        <v>8</v>
      </c>
      <c r="ES94">
        <v>8</v>
      </c>
      <c r="ET94">
        <v>13</v>
      </c>
      <c r="EU94">
        <v>13</v>
      </c>
      <c r="EV94">
        <v>13</v>
      </c>
      <c r="EW94">
        <v>6</v>
      </c>
      <c r="EX94">
        <v>8</v>
      </c>
      <c r="EY94">
        <v>8</v>
      </c>
      <c r="EZ94">
        <v>7</v>
      </c>
      <c r="FA94">
        <v>2</v>
      </c>
      <c r="FB94">
        <v>2</v>
      </c>
      <c r="FC94">
        <v>2</v>
      </c>
      <c r="FD94">
        <v>2</v>
      </c>
      <c r="FE94">
        <v>2</v>
      </c>
      <c r="FF94">
        <v>2</v>
      </c>
      <c r="FG94">
        <v>2</v>
      </c>
      <c r="FH94">
        <v>2</v>
      </c>
      <c r="FI94">
        <v>2</v>
      </c>
      <c r="FJ94">
        <v>2</v>
      </c>
      <c r="FK94">
        <v>2</v>
      </c>
      <c r="FL94">
        <v>2</v>
      </c>
      <c r="FM94">
        <v>2</v>
      </c>
    </row>
    <row r="95" spans="2:169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</row>
    <row r="96" spans="2:169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/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/>
      <c r="AI96"/>
      <c r="AJ96"/>
      <c r="AK96"/>
      <c r="AL96"/>
      <c r="AM96"/>
      <c r="AN96"/>
      <c r="AO96"/>
      <c r="AP96">
        <v>0</v>
      </c>
      <c r="AQ96">
        <v>0</v>
      </c>
      <c r="AR96">
        <v>0</v>
      </c>
      <c r="AS96">
        <v>0</v>
      </c>
      <c r="AT96"/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/>
      <c r="BH96"/>
      <c r="BI96"/>
      <c r="BJ96"/>
      <c r="BK96">
        <v>0</v>
      </c>
      <c r="BL96">
        <v>0</v>
      </c>
      <c r="BM96">
        <v>0</v>
      </c>
      <c r="BN96"/>
      <c r="BO96"/>
      <c r="BP96"/>
      <c r="BQ96"/>
      <c r="BR96"/>
      <c r="BS96"/>
      <c r="BT96"/>
      <c r="BU96"/>
      <c r="BV96"/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/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/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/>
      <c r="CT96"/>
      <c r="CU96"/>
      <c r="CV96"/>
      <c r="CW96"/>
      <c r="CX96"/>
      <c r="CY96"/>
      <c r="CZ96"/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/>
      <c r="DH96"/>
      <c r="DI96"/>
      <c r="DJ96"/>
      <c r="DK96">
        <v>0</v>
      </c>
      <c r="DL96"/>
      <c r="DM96"/>
      <c r="DN96">
        <v>0</v>
      </c>
      <c r="DO96">
        <v>0</v>
      </c>
      <c r="DP96">
        <v>0</v>
      </c>
      <c r="DQ96">
        <v>0</v>
      </c>
      <c r="DR96">
        <v>0</v>
      </c>
      <c r="DS96"/>
      <c r="DT96">
        <v>0</v>
      </c>
      <c r="DU96">
        <v>0</v>
      </c>
      <c r="DV96">
        <v>0</v>
      </c>
      <c r="DW96">
        <v>0</v>
      </c>
      <c r="DX96">
        <v>0</v>
      </c>
      <c r="DY96"/>
      <c r="DZ96"/>
      <c r="EA96">
        <v>0</v>
      </c>
      <c r="EB96">
        <v>0</v>
      </c>
      <c r="EC96">
        <v>0</v>
      </c>
      <c r="ED96">
        <v>0</v>
      </c>
      <c r="EE96">
        <v>0</v>
      </c>
      <c r="EF96"/>
      <c r="EG96"/>
      <c r="EH96">
        <v>0</v>
      </c>
      <c r="EI96">
        <v>0</v>
      </c>
      <c r="EJ96"/>
      <c r="EK96"/>
      <c r="EL96"/>
      <c r="EM96"/>
      <c r="EN96"/>
      <c r="EO96">
        <v>0</v>
      </c>
      <c r="EP96"/>
      <c r="EQ96"/>
      <c r="ER96"/>
      <c r="ES96"/>
      <c r="ET96"/>
      <c r="EU96">
        <v>0</v>
      </c>
      <c r="EV96">
        <v>0</v>
      </c>
      <c r="EW96"/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/>
      <c r="FJ96">
        <v>0</v>
      </c>
      <c r="FK96">
        <v>0</v>
      </c>
      <c r="FL96">
        <v>0</v>
      </c>
      <c r="FM96">
        <v>0</v>
      </c>
    </row>
    <row r="97" spans="2:169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/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/>
      <c r="AI97"/>
      <c r="AJ97"/>
      <c r="AK97"/>
      <c r="AL97"/>
      <c r="AM97"/>
      <c r="AN97"/>
      <c r="AO97"/>
      <c r="AP97">
        <v>0</v>
      </c>
      <c r="AQ97">
        <v>0</v>
      </c>
      <c r="AR97">
        <v>0</v>
      </c>
      <c r="AS97">
        <v>0</v>
      </c>
      <c r="AT97"/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/>
      <c r="BH97"/>
      <c r="BI97"/>
      <c r="BJ97"/>
      <c r="BK97">
        <v>0</v>
      </c>
      <c r="BL97">
        <v>0</v>
      </c>
      <c r="BM97">
        <v>0</v>
      </c>
      <c r="BN97"/>
      <c r="BO97"/>
      <c r="BP97"/>
      <c r="BQ97"/>
      <c r="BR97"/>
      <c r="BS97"/>
      <c r="BT97"/>
      <c r="BU97"/>
      <c r="BV97"/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/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/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/>
      <c r="CT97"/>
      <c r="CU97"/>
      <c r="CV97"/>
      <c r="CW97"/>
      <c r="CX97"/>
      <c r="CY97"/>
      <c r="CZ97"/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/>
      <c r="DH97"/>
      <c r="DI97"/>
      <c r="DJ97"/>
      <c r="DK97">
        <v>0</v>
      </c>
      <c r="DL97"/>
      <c r="DM97"/>
      <c r="DN97">
        <v>0</v>
      </c>
      <c r="DO97">
        <v>0</v>
      </c>
      <c r="DP97">
        <v>0</v>
      </c>
      <c r="DQ97">
        <v>0</v>
      </c>
      <c r="DR97">
        <v>0</v>
      </c>
      <c r="DS97"/>
      <c r="DT97">
        <v>0</v>
      </c>
      <c r="DU97">
        <v>0</v>
      </c>
      <c r="DV97">
        <v>0</v>
      </c>
      <c r="DW97">
        <v>0</v>
      </c>
      <c r="DX97">
        <v>0</v>
      </c>
      <c r="DY97"/>
      <c r="DZ97"/>
      <c r="EA97">
        <v>0</v>
      </c>
      <c r="EB97">
        <v>0</v>
      </c>
      <c r="EC97">
        <v>0</v>
      </c>
      <c r="ED97">
        <v>0</v>
      </c>
      <c r="EE97">
        <v>0</v>
      </c>
      <c r="EF97"/>
      <c r="EG97"/>
      <c r="EH97">
        <v>0</v>
      </c>
      <c r="EI97">
        <v>0</v>
      </c>
      <c r="EJ97"/>
      <c r="EK97"/>
      <c r="EL97"/>
      <c r="EM97"/>
      <c r="EN97"/>
      <c r="EO97">
        <v>1</v>
      </c>
      <c r="EP97"/>
      <c r="EQ97"/>
      <c r="ER97"/>
      <c r="ES97"/>
      <c r="ET97"/>
      <c r="EU97">
        <v>1</v>
      </c>
      <c r="EV97">
        <v>1</v>
      </c>
      <c r="EW97"/>
      <c r="EX97"/>
      <c r="EY97">
        <v>1</v>
      </c>
      <c r="EZ97">
        <v>1</v>
      </c>
      <c r="FA97">
        <v>1</v>
      </c>
      <c r="FB97">
        <v>1</v>
      </c>
      <c r="FC97">
        <v>1</v>
      </c>
      <c r="FD97">
        <v>1</v>
      </c>
      <c r="FE97">
        <v>1</v>
      </c>
      <c r="FF97">
        <v>1</v>
      </c>
      <c r="FG97">
        <v>1</v>
      </c>
      <c r="FH97">
        <v>1</v>
      </c>
      <c r="FI97"/>
      <c r="FJ97">
        <v>1</v>
      </c>
      <c r="FK97">
        <v>1</v>
      </c>
      <c r="FL97">
        <v>1</v>
      </c>
      <c r="FM97">
        <v>1</v>
      </c>
    </row>
    <row r="98" spans="2:169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/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/>
      <c r="BC98">
        <v>0</v>
      </c>
      <c r="BD98"/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/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/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/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/>
      <c r="FM98">
        <v>0</v>
      </c>
    </row>
    <row r="99" spans="2:169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</row>
    <row r="100" spans="2:169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/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/>
      <c r="BC100">
        <v>0</v>
      </c>
      <c r="BD100"/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/>
      <c r="BM100">
        <v>0</v>
      </c>
      <c r="BN100">
        <v>0</v>
      </c>
      <c r="BO100">
        <v>0</v>
      </c>
      <c r="BP100">
        <v>0</v>
      </c>
      <c r="BQ100"/>
      <c r="BR100"/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/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/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/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/>
      <c r="FM100">
        <v>0</v>
      </c>
    </row>
    <row r="101" spans="2:169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/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/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/>
      <c r="BC101">
        <v>0</v>
      </c>
      <c r="BD101"/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/>
      <c r="BM101">
        <v>0</v>
      </c>
      <c r="BN101">
        <v>0</v>
      </c>
      <c r="BO101">
        <v>0</v>
      </c>
      <c r="BP101"/>
      <c r="BQ101">
        <v>0</v>
      </c>
      <c r="BR101"/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/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/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/>
      <c r="ES101">
        <v>0</v>
      </c>
      <c r="ET101">
        <v>0</v>
      </c>
      <c r="EU101">
        <v>0</v>
      </c>
      <c r="EV101">
        <v>0</v>
      </c>
      <c r="EW101">
        <v>0</v>
      </c>
      <c r="EX101"/>
      <c r="EY101">
        <v>0</v>
      </c>
      <c r="EZ101">
        <v>0</v>
      </c>
      <c r="FA101">
        <v>0</v>
      </c>
      <c r="FB101">
        <v>0</v>
      </c>
      <c r="FC101"/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/>
      <c r="FM101">
        <v>0</v>
      </c>
    </row>
    <row r="102" spans="2:169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/>
      <c r="W102">
        <v>0</v>
      </c>
      <c r="X102"/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/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/>
      <c r="BC102">
        <v>0</v>
      </c>
      <c r="BD102"/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/>
      <c r="BM102">
        <v>0</v>
      </c>
      <c r="BN102">
        <v>0</v>
      </c>
      <c r="BO102">
        <v>0</v>
      </c>
      <c r="BP102">
        <v>0</v>
      </c>
      <c r="BQ102"/>
      <c r="BR102"/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/>
      <c r="CN102">
        <v>0</v>
      </c>
      <c r="CO102"/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/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/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/>
      <c r="EX102">
        <v>0</v>
      </c>
      <c r="EY102">
        <v>0</v>
      </c>
      <c r="EZ102">
        <v>0</v>
      </c>
      <c r="FA102">
        <v>0</v>
      </c>
      <c r="FB102"/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/>
      <c r="FM102">
        <v>0</v>
      </c>
    </row>
    <row r="103" spans="2:169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>
        <v>0</v>
      </c>
      <c r="H103"/>
      <c r="I103"/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/>
      <c r="Y103"/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/>
      <c r="AY103">
        <v>0</v>
      </c>
      <c r="AZ103">
        <v>0</v>
      </c>
      <c r="BA103">
        <v>0</v>
      </c>
      <c r="BB103"/>
      <c r="BC103">
        <v>0</v>
      </c>
      <c r="BD103"/>
      <c r="BE103">
        <v>0</v>
      </c>
      <c r="BF103">
        <v>0</v>
      </c>
      <c r="BG103">
        <v>0</v>
      </c>
      <c r="BH103">
        <v>0</v>
      </c>
      <c r="BI103"/>
      <c r="BJ103"/>
      <c r="BK103">
        <v>0</v>
      </c>
      <c r="BL103"/>
      <c r="BM103">
        <v>0</v>
      </c>
      <c r="BN103">
        <v>0</v>
      </c>
      <c r="BO103">
        <v>0</v>
      </c>
      <c r="BP103">
        <v>0</v>
      </c>
      <c r="BQ103">
        <v>0</v>
      </c>
      <c r="BR103"/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/>
      <c r="CN103">
        <v>0</v>
      </c>
      <c r="CO103"/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/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/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/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/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/>
      <c r="FD103">
        <v>0</v>
      </c>
      <c r="FE103">
        <v>0</v>
      </c>
      <c r="FF103"/>
      <c r="FG103">
        <v>0</v>
      </c>
      <c r="FH103">
        <v>0</v>
      </c>
      <c r="FI103">
        <v>0</v>
      </c>
      <c r="FJ103">
        <v>0</v>
      </c>
      <c r="FK103">
        <v>0</v>
      </c>
      <c r="FL103"/>
      <c r="FM103">
        <v>0</v>
      </c>
    </row>
    <row r="104" spans="2:169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/>
      <c r="T104">
        <v>0</v>
      </c>
      <c r="U104">
        <v>0</v>
      </c>
      <c r="V104">
        <v>0</v>
      </c>
      <c r="W104">
        <v>0</v>
      </c>
      <c r="X104"/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/>
      <c r="BC104">
        <v>0</v>
      </c>
      <c r="BD104"/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/>
      <c r="BS104">
        <v>0</v>
      </c>
      <c r="BT104"/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/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/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/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/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/>
      <c r="FM104">
        <v>0</v>
      </c>
    </row>
    <row r="105" spans="2:169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/>
      <c r="Y105">
        <v>0</v>
      </c>
      <c r="Z105">
        <v>0</v>
      </c>
      <c r="AA105">
        <v>0</v>
      </c>
      <c r="AB105">
        <v>0</v>
      </c>
      <c r="AC105"/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/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/>
      <c r="BC105">
        <v>0</v>
      </c>
      <c r="BD105"/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/>
      <c r="BM105">
        <v>0</v>
      </c>
      <c r="BN105">
        <v>0</v>
      </c>
      <c r="BO105">
        <v>0</v>
      </c>
      <c r="BP105">
        <v>0</v>
      </c>
      <c r="BQ105"/>
      <c r="BR105"/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/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/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/>
      <c r="FM105">
        <v>0</v>
      </c>
    </row>
    <row r="106" spans="2:169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/>
      <c r="Y106"/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/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/>
      <c r="BC106">
        <v>0</v>
      </c>
      <c r="BD106"/>
      <c r="BE106">
        <v>0</v>
      </c>
      <c r="BF106">
        <v>0</v>
      </c>
      <c r="BG106">
        <v>0</v>
      </c>
      <c r="BH106">
        <v>0</v>
      </c>
      <c r="BI106">
        <v>0</v>
      </c>
      <c r="BJ106"/>
      <c r="BK106">
        <v>0</v>
      </c>
      <c r="BL106"/>
      <c r="BM106">
        <v>0</v>
      </c>
      <c r="BN106">
        <v>0</v>
      </c>
      <c r="BO106">
        <v>0</v>
      </c>
      <c r="BP106"/>
      <c r="BQ106"/>
      <c r="BR106"/>
      <c r="BS106"/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/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/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/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/>
      <c r="DU106">
        <v>0</v>
      </c>
      <c r="DV106"/>
      <c r="DW106">
        <v>0</v>
      </c>
      <c r="DX106">
        <v>0</v>
      </c>
      <c r="DY106">
        <v>0</v>
      </c>
      <c r="DZ106"/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/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/>
      <c r="FM106">
        <v>0</v>
      </c>
    </row>
    <row r="107" spans="2:169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/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/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/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/>
      <c r="BC107">
        <v>0</v>
      </c>
      <c r="BD107"/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/>
      <c r="BM107">
        <v>0</v>
      </c>
      <c r="BN107">
        <v>0</v>
      </c>
      <c r="BO107">
        <v>0</v>
      </c>
      <c r="BP107">
        <v>0</v>
      </c>
      <c r="BQ107">
        <v>0</v>
      </c>
      <c r="BR107"/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/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/>
      <c r="FG107">
        <v>0</v>
      </c>
      <c r="FH107">
        <v>0</v>
      </c>
      <c r="FI107">
        <v>0</v>
      </c>
      <c r="FJ107">
        <v>0</v>
      </c>
      <c r="FK107">
        <v>0</v>
      </c>
      <c r="FL107"/>
      <c r="FM107">
        <v>0</v>
      </c>
    </row>
    <row r="108" spans="2:169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/>
      <c r="W108">
        <v>0</v>
      </c>
      <c r="X108"/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/>
      <c r="BC108">
        <v>0</v>
      </c>
      <c r="BD108"/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/>
      <c r="BL108"/>
      <c r="BM108">
        <v>0</v>
      </c>
      <c r="BN108">
        <v>0</v>
      </c>
      <c r="BO108">
        <v>0</v>
      </c>
      <c r="BP108">
        <v>0</v>
      </c>
      <c r="BQ108">
        <v>0</v>
      </c>
      <c r="BR108"/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/>
      <c r="CN108">
        <v>0</v>
      </c>
      <c r="CO108"/>
      <c r="CP108">
        <v>0</v>
      </c>
      <c r="CQ108">
        <v>0</v>
      </c>
      <c r="CR108">
        <v>0</v>
      </c>
      <c r="CS108">
        <v>0</v>
      </c>
      <c r="CT108"/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/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/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/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/>
      <c r="FM108">
        <v>0</v>
      </c>
    </row>
    <row r="109" spans="2:169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/>
      <c r="W109">
        <v>0</v>
      </c>
      <c r="X109"/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/>
      <c r="BC109">
        <v>0</v>
      </c>
      <c r="BD109"/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/>
      <c r="BR109"/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/>
      <c r="CN109">
        <v>0</v>
      </c>
      <c r="CO109"/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/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/>
      <c r="EX109">
        <v>0</v>
      </c>
      <c r="EY109">
        <v>0</v>
      </c>
      <c r="EZ109"/>
      <c r="FA109">
        <v>0</v>
      </c>
      <c r="FB109"/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/>
      <c r="FM109">
        <v>0</v>
      </c>
    </row>
    <row r="110" spans="2:169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/>
      <c r="V110">
        <v>0</v>
      </c>
      <c r="W110">
        <v>0</v>
      </c>
      <c r="X110"/>
      <c r="Y110">
        <v>0</v>
      </c>
      <c r="Z110">
        <v>0</v>
      </c>
      <c r="AA110">
        <v>0</v>
      </c>
      <c r="AB110">
        <v>0</v>
      </c>
      <c r="AC110">
        <v>0</v>
      </c>
      <c r="AD110"/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/>
      <c r="BC110">
        <v>0</v>
      </c>
      <c r="BD110"/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/>
      <c r="BN110">
        <v>0</v>
      </c>
      <c r="BO110">
        <v>0</v>
      </c>
      <c r="BP110">
        <v>0</v>
      </c>
      <c r="BQ110">
        <v>0</v>
      </c>
      <c r="BR110"/>
      <c r="BS110"/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/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/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/>
      <c r="FG110">
        <v>0</v>
      </c>
      <c r="FH110">
        <v>0</v>
      </c>
      <c r="FI110">
        <v>0</v>
      </c>
      <c r="FJ110">
        <v>0</v>
      </c>
      <c r="FK110">
        <v>0</v>
      </c>
      <c r="FL110"/>
      <c r="FM110">
        <v>0</v>
      </c>
    </row>
    <row r="111" spans="2:169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/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/>
      <c r="BA111">
        <v>0</v>
      </c>
      <c r="BB111"/>
      <c r="BC111">
        <v>0</v>
      </c>
      <c r="BD111"/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/>
      <c r="BM111">
        <v>0</v>
      </c>
      <c r="BN111">
        <v>0</v>
      </c>
      <c r="BO111">
        <v>0</v>
      </c>
      <c r="BP111">
        <v>0</v>
      </c>
      <c r="BQ111"/>
      <c r="BR111"/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/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/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/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/>
      <c r="ES111">
        <v>0</v>
      </c>
      <c r="ET111">
        <v>0</v>
      </c>
      <c r="EU111">
        <v>0</v>
      </c>
      <c r="EV111">
        <v>0</v>
      </c>
      <c r="EW111"/>
      <c r="EX111">
        <v>0</v>
      </c>
      <c r="EY111">
        <v>0</v>
      </c>
      <c r="EZ111"/>
      <c r="FA111">
        <v>0</v>
      </c>
      <c r="FB111"/>
      <c r="FC111">
        <v>0</v>
      </c>
      <c r="FD111"/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/>
      <c r="FM111"/>
    </row>
    <row r="112" spans="2:169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</row>
    <row r="113" spans="2:169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/>
      <c r="CG113"/>
      <c r="CH113"/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/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/>
      <c r="FF113"/>
      <c r="FG113"/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</row>
    <row r="114" spans="2:169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</row>
    <row r="115" spans="2:169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</row>
    <row r="116" spans="2:169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</row>
    <row r="117" spans="2:169" ht="18.899999999999999" customHeight="1" x14ac:dyDescent="0.35">
      <c r="B117" t="s">
        <v>20</v>
      </c>
      <c r="C117" t="s">
        <v>224</v>
      </c>
      <c r="D117" t="s">
        <v>225</v>
      </c>
      <c r="E117">
        <v>12</v>
      </c>
      <c r="F117">
        <v>12</v>
      </c>
      <c r="G117">
        <v>12</v>
      </c>
      <c r="H117">
        <v>12</v>
      </c>
      <c r="I117">
        <v>12</v>
      </c>
      <c r="J117">
        <v>11</v>
      </c>
      <c r="K117">
        <v>10</v>
      </c>
      <c r="L117">
        <v>10</v>
      </c>
      <c r="M117">
        <v>6</v>
      </c>
      <c r="N117">
        <v>8</v>
      </c>
      <c r="O117">
        <v>10</v>
      </c>
      <c r="P117">
        <v>10</v>
      </c>
      <c r="Q117">
        <v>9</v>
      </c>
      <c r="R117">
        <v>10</v>
      </c>
      <c r="S117">
        <v>8</v>
      </c>
      <c r="T117">
        <v>7</v>
      </c>
      <c r="U117">
        <v>6</v>
      </c>
      <c r="V117">
        <v>6</v>
      </c>
      <c r="W117">
        <v>6</v>
      </c>
      <c r="X117">
        <v>4</v>
      </c>
      <c r="Y117">
        <v>4</v>
      </c>
      <c r="Z117">
        <v>4</v>
      </c>
      <c r="AA117">
        <v>4</v>
      </c>
      <c r="AB117">
        <v>3</v>
      </c>
      <c r="AC117">
        <v>3</v>
      </c>
      <c r="AD117">
        <v>3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12</v>
      </c>
      <c r="AK117">
        <v>12</v>
      </c>
      <c r="AL117">
        <v>8</v>
      </c>
      <c r="AM117">
        <v>9</v>
      </c>
      <c r="AN117">
        <v>9</v>
      </c>
      <c r="AO117">
        <v>9</v>
      </c>
      <c r="AP117">
        <v>11</v>
      </c>
      <c r="AQ117">
        <v>13</v>
      </c>
      <c r="AR117">
        <v>14</v>
      </c>
      <c r="AS117">
        <v>11</v>
      </c>
      <c r="AT117">
        <v>9</v>
      </c>
      <c r="AU117">
        <v>9</v>
      </c>
      <c r="AV117"/>
      <c r="AW117">
        <v>4</v>
      </c>
      <c r="AX117">
        <v>4</v>
      </c>
      <c r="AY117">
        <v>3</v>
      </c>
      <c r="AZ117">
        <v>1</v>
      </c>
      <c r="BA117">
        <v>1</v>
      </c>
      <c r="BB117">
        <v>1</v>
      </c>
      <c r="BC117">
        <v>1</v>
      </c>
      <c r="BD117">
        <v>2</v>
      </c>
      <c r="BE117">
        <v>2</v>
      </c>
      <c r="BF117">
        <v>3</v>
      </c>
      <c r="BG117">
        <v>2</v>
      </c>
      <c r="BH117">
        <v>2</v>
      </c>
      <c r="BI117">
        <v>3</v>
      </c>
      <c r="BJ117">
        <v>3</v>
      </c>
      <c r="BK117">
        <v>6</v>
      </c>
      <c r="BL117">
        <v>6</v>
      </c>
      <c r="BM117">
        <v>6</v>
      </c>
      <c r="BN117">
        <v>9</v>
      </c>
      <c r="BO117">
        <v>10</v>
      </c>
      <c r="BP117">
        <v>10</v>
      </c>
      <c r="BQ117">
        <v>11</v>
      </c>
      <c r="BR117">
        <v>9</v>
      </c>
      <c r="BS117">
        <v>9</v>
      </c>
      <c r="BT117">
        <v>10</v>
      </c>
      <c r="BU117">
        <v>12</v>
      </c>
      <c r="BV117">
        <v>11</v>
      </c>
      <c r="BW117">
        <v>16</v>
      </c>
      <c r="BX117">
        <v>16</v>
      </c>
      <c r="BY117">
        <v>15</v>
      </c>
      <c r="BZ117">
        <v>15</v>
      </c>
      <c r="CA117">
        <v>13</v>
      </c>
      <c r="CB117">
        <v>13</v>
      </c>
      <c r="CC117">
        <v>15</v>
      </c>
      <c r="CD117">
        <v>14</v>
      </c>
      <c r="CE117">
        <v>15</v>
      </c>
      <c r="CF117">
        <v>16</v>
      </c>
      <c r="CG117">
        <v>15</v>
      </c>
      <c r="CH117">
        <v>15</v>
      </c>
      <c r="CI117">
        <v>13</v>
      </c>
      <c r="CJ117">
        <v>13</v>
      </c>
      <c r="CK117">
        <v>10</v>
      </c>
      <c r="CL117">
        <v>10</v>
      </c>
      <c r="CM117">
        <v>9</v>
      </c>
      <c r="CN117">
        <v>8</v>
      </c>
      <c r="CO117">
        <v>8</v>
      </c>
      <c r="CP117">
        <v>8</v>
      </c>
      <c r="CQ117">
        <v>4</v>
      </c>
      <c r="CR117">
        <v>4</v>
      </c>
      <c r="CS117">
        <v>4</v>
      </c>
      <c r="CT117">
        <v>6</v>
      </c>
      <c r="CU117">
        <v>6</v>
      </c>
      <c r="CV117">
        <v>6</v>
      </c>
      <c r="CW117">
        <v>4</v>
      </c>
      <c r="CX117">
        <v>4</v>
      </c>
      <c r="CY117">
        <v>4</v>
      </c>
      <c r="CZ117">
        <v>4</v>
      </c>
      <c r="DA117">
        <v>3</v>
      </c>
      <c r="DB117">
        <v>4</v>
      </c>
      <c r="DC117">
        <v>4</v>
      </c>
      <c r="DD117">
        <v>4</v>
      </c>
      <c r="DE117">
        <v>4</v>
      </c>
      <c r="DF117">
        <v>3</v>
      </c>
      <c r="DG117">
        <v>3</v>
      </c>
      <c r="DH117">
        <v>2</v>
      </c>
      <c r="DI117">
        <v>2</v>
      </c>
      <c r="DJ117">
        <v>3</v>
      </c>
      <c r="DK117">
        <v>4</v>
      </c>
      <c r="DL117">
        <v>6</v>
      </c>
      <c r="DM117">
        <v>6</v>
      </c>
      <c r="DN117">
        <v>6</v>
      </c>
      <c r="DO117">
        <v>6</v>
      </c>
      <c r="DP117">
        <v>6</v>
      </c>
      <c r="DQ117">
        <v>6</v>
      </c>
      <c r="DR117">
        <v>5</v>
      </c>
      <c r="DS117">
        <v>5</v>
      </c>
      <c r="DT117">
        <v>5</v>
      </c>
      <c r="DU117">
        <v>5</v>
      </c>
      <c r="DV117">
        <v>7</v>
      </c>
      <c r="DW117">
        <v>7</v>
      </c>
      <c r="DX117">
        <v>8</v>
      </c>
      <c r="DY117">
        <v>10</v>
      </c>
      <c r="DZ117">
        <v>14</v>
      </c>
      <c r="EA117">
        <v>16</v>
      </c>
      <c r="EB117">
        <v>21</v>
      </c>
      <c r="EC117">
        <v>18</v>
      </c>
      <c r="ED117">
        <v>18</v>
      </c>
      <c r="EE117">
        <v>18</v>
      </c>
      <c r="EF117">
        <v>16</v>
      </c>
      <c r="EG117">
        <v>16</v>
      </c>
      <c r="EH117">
        <v>16</v>
      </c>
      <c r="EI117">
        <v>14</v>
      </c>
      <c r="EJ117">
        <v>11</v>
      </c>
      <c r="EK117">
        <v>11</v>
      </c>
      <c r="EL117">
        <v>12</v>
      </c>
      <c r="EM117">
        <v>12</v>
      </c>
      <c r="EN117">
        <v>12</v>
      </c>
      <c r="EO117">
        <v>17</v>
      </c>
      <c r="EP117">
        <v>20</v>
      </c>
      <c r="EQ117">
        <v>21</v>
      </c>
      <c r="ER117">
        <v>22</v>
      </c>
      <c r="ES117">
        <v>22</v>
      </c>
      <c r="ET117">
        <v>20</v>
      </c>
      <c r="EU117">
        <v>20</v>
      </c>
      <c r="EV117">
        <v>19</v>
      </c>
      <c r="EW117">
        <v>18</v>
      </c>
      <c r="EX117">
        <v>12</v>
      </c>
      <c r="EY117">
        <v>13</v>
      </c>
      <c r="EZ117">
        <v>13</v>
      </c>
      <c r="FA117">
        <v>9</v>
      </c>
      <c r="FB117">
        <v>6</v>
      </c>
      <c r="FC117">
        <v>4</v>
      </c>
      <c r="FD117">
        <v>4</v>
      </c>
      <c r="FE117">
        <v>7</v>
      </c>
      <c r="FF117">
        <v>9</v>
      </c>
      <c r="FG117">
        <v>9</v>
      </c>
      <c r="FH117">
        <v>10</v>
      </c>
      <c r="FI117">
        <v>10</v>
      </c>
      <c r="FJ117">
        <v>10</v>
      </c>
      <c r="FK117">
        <v>10</v>
      </c>
      <c r="FL117">
        <v>9</v>
      </c>
      <c r="FM117">
        <v>9</v>
      </c>
    </row>
    <row r="118" spans="2:169" ht="18.899999999999999" customHeight="1" x14ac:dyDescent="0.35">
      <c r="B118" t="s">
        <v>20</v>
      </c>
      <c r="C118" t="s">
        <v>226</v>
      </c>
      <c r="D118" t="s">
        <v>227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1</v>
      </c>
      <c r="AT118">
        <v>2</v>
      </c>
      <c r="AU118">
        <v>2</v>
      </c>
      <c r="AV118">
        <v>1</v>
      </c>
      <c r="AW118">
        <v>1</v>
      </c>
      <c r="AX118">
        <v>1</v>
      </c>
      <c r="AY118">
        <v>0</v>
      </c>
      <c r="AZ118">
        <v>0</v>
      </c>
      <c r="BA118">
        <v>1</v>
      </c>
      <c r="BB118">
        <v>1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1</v>
      </c>
      <c r="BS118">
        <v>1</v>
      </c>
      <c r="BT118">
        <v>1</v>
      </c>
      <c r="BU118"/>
      <c r="BV118">
        <v>2</v>
      </c>
      <c r="BW118">
        <v>1</v>
      </c>
      <c r="BX118">
        <v>1</v>
      </c>
      <c r="BY118">
        <v>2</v>
      </c>
      <c r="BZ118">
        <v>2</v>
      </c>
      <c r="CA118">
        <v>2</v>
      </c>
      <c r="CB118">
        <v>1</v>
      </c>
      <c r="CC118">
        <v>1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2</v>
      </c>
      <c r="CN118">
        <v>2</v>
      </c>
      <c r="CO118">
        <v>2</v>
      </c>
      <c r="CP118">
        <v>2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1</v>
      </c>
      <c r="DN118">
        <v>1</v>
      </c>
      <c r="DO118">
        <v>1</v>
      </c>
      <c r="DP118">
        <v>1</v>
      </c>
      <c r="DQ118"/>
      <c r="DR118">
        <v>0</v>
      </c>
      <c r="DS118">
        <v>0</v>
      </c>
      <c r="DT118">
        <v>1</v>
      </c>
      <c r="DU118">
        <v>2</v>
      </c>
      <c r="DV118">
        <v>2</v>
      </c>
      <c r="DW118">
        <v>2</v>
      </c>
      <c r="DX118">
        <v>1</v>
      </c>
      <c r="DY118">
        <v>1</v>
      </c>
      <c r="DZ118">
        <v>1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1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/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</row>
    <row r="119" spans="2:169" ht="18.899999999999999" customHeight="1" x14ac:dyDescent="0.35">
      <c r="B119" t="s">
        <v>20</v>
      </c>
      <c r="C119" t="s">
        <v>228</v>
      </c>
      <c r="D119" t="s">
        <v>229</v>
      </c>
      <c r="E119">
        <v>13</v>
      </c>
      <c r="F119">
        <v>7</v>
      </c>
      <c r="G119">
        <v>6</v>
      </c>
      <c r="H119">
        <v>7</v>
      </c>
      <c r="I119">
        <v>8</v>
      </c>
      <c r="J119">
        <v>8</v>
      </c>
      <c r="K119">
        <v>8</v>
      </c>
      <c r="L119">
        <v>7</v>
      </c>
      <c r="M119">
        <v>5</v>
      </c>
      <c r="N119">
        <v>4</v>
      </c>
      <c r="O119">
        <v>6</v>
      </c>
      <c r="P119">
        <v>5</v>
      </c>
      <c r="Q119">
        <v>5</v>
      </c>
      <c r="R119">
        <v>5</v>
      </c>
      <c r="S119">
        <v>6</v>
      </c>
      <c r="T119">
        <v>6</v>
      </c>
      <c r="U119">
        <v>5</v>
      </c>
      <c r="V119">
        <v>6</v>
      </c>
      <c r="W119">
        <v>5</v>
      </c>
      <c r="X119">
        <v>4</v>
      </c>
      <c r="Y119">
        <v>4</v>
      </c>
      <c r="Z119">
        <v>4</v>
      </c>
      <c r="AA119">
        <v>4</v>
      </c>
      <c r="AB119">
        <v>3</v>
      </c>
      <c r="AC119">
        <v>3</v>
      </c>
      <c r="AD119">
        <v>3</v>
      </c>
      <c r="AE119">
        <v>3</v>
      </c>
      <c r="AF119">
        <v>3</v>
      </c>
      <c r="AG119">
        <v>2</v>
      </c>
      <c r="AH119">
        <v>2</v>
      </c>
      <c r="AI119">
        <v>3</v>
      </c>
      <c r="AJ119">
        <v>4</v>
      </c>
      <c r="AK119">
        <v>8</v>
      </c>
      <c r="AL119">
        <v>9</v>
      </c>
      <c r="AM119">
        <v>8</v>
      </c>
      <c r="AN119">
        <v>9</v>
      </c>
      <c r="AO119">
        <v>9</v>
      </c>
      <c r="AP119">
        <v>9</v>
      </c>
      <c r="AQ119">
        <v>9</v>
      </c>
      <c r="AR119">
        <v>11</v>
      </c>
      <c r="AS119">
        <v>5</v>
      </c>
      <c r="AT119">
        <v>4</v>
      </c>
      <c r="AU119">
        <v>5</v>
      </c>
      <c r="AV119">
        <v>10</v>
      </c>
      <c r="AW119">
        <v>9</v>
      </c>
      <c r="AX119">
        <v>9</v>
      </c>
      <c r="AY119">
        <v>9</v>
      </c>
      <c r="AZ119">
        <v>7</v>
      </c>
      <c r="BA119">
        <v>8</v>
      </c>
      <c r="BB119">
        <v>8</v>
      </c>
      <c r="BC119">
        <v>9</v>
      </c>
      <c r="BD119">
        <v>8</v>
      </c>
      <c r="BE119">
        <v>8</v>
      </c>
      <c r="BF119">
        <v>8</v>
      </c>
      <c r="BG119">
        <v>6</v>
      </c>
      <c r="BH119">
        <v>7</v>
      </c>
      <c r="BI119">
        <v>10</v>
      </c>
      <c r="BJ119">
        <v>7</v>
      </c>
      <c r="BK119">
        <v>8</v>
      </c>
      <c r="BL119">
        <v>8</v>
      </c>
      <c r="BM119">
        <v>8</v>
      </c>
      <c r="BN119">
        <v>8</v>
      </c>
      <c r="BO119">
        <v>9</v>
      </c>
      <c r="BP119">
        <v>8</v>
      </c>
      <c r="BQ119">
        <v>8</v>
      </c>
      <c r="BR119">
        <v>8</v>
      </c>
      <c r="BS119">
        <v>8</v>
      </c>
      <c r="BT119">
        <v>8</v>
      </c>
      <c r="BU119">
        <v>9</v>
      </c>
      <c r="BV119">
        <v>6</v>
      </c>
      <c r="BW119">
        <v>7</v>
      </c>
      <c r="BX119">
        <v>6</v>
      </c>
      <c r="BY119">
        <v>5</v>
      </c>
      <c r="BZ119">
        <v>5</v>
      </c>
      <c r="CA119">
        <v>4</v>
      </c>
      <c r="CB119">
        <v>5</v>
      </c>
      <c r="CC119">
        <v>6</v>
      </c>
      <c r="CD119">
        <v>5</v>
      </c>
      <c r="CE119">
        <v>5</v>
      </c>
      <c r="CF119">
        <v>5</v>
      </c>
      <c r="CG119">
        <v>5</v>
      </c>
      <c r="CH119">
        <v>7</v>
      </c>
      <c r="CI119">
        <v>7</v>
      </c>
      <c r="CJ119">
        <v>9</v>
      </c>
      <c r="CK119">
        <v>8</v>
      </c>
      <c r="CL119">
        <v>6</v>
      </c>
      <c r="CM119">
        <v>6</v>
      </c>
      <c r="CN119">
        <v>6</v>
      </c>
      <c r="CO119">
        <v>6</v>
      </c>
      <c r="CP119">
        <v>16</v>
      </c>
      <c r="CQ119">
        <v>16</v>
      </c>
      <c r="CR119">
        <v>19</v>
      </c>
      <c r="CS119">
        <v>23</v>
      </c>
      <c r="CT119">
        <v>21</v>
      </c>
      <c r="CU119">
        <v>23</v>
      </c>
      <c r="CV119">
        <v>26</v>
      </c>
      <c r="CW119">
        <v>30</v>
      </c>
      <c r="CX119">
        <v>28</v>
      </c>
      <c r="CY119">
        <v>27</v>
      </c>
      <c r="CZ119">
        <v>20</v>
      </c>
      <c r="DA119">
        <v>24</v>
      </c>
      <c r="DB119">
        <v>28</v>
      </c>
      <c r="DC119">
        <v>26</v>
      </c>
      <c r="DD119">
        <v>31</v>
      </c>
      <c r="DE119">
        <v>34</v>
      </c>
      <c r="DF119">
        <v>28</v>
      </c>
      <c r="DG119">
        <v>24</v>
      </c>
      <c r="DH119">
        <v>22</v>
      </c>
      <c r="DI119">
        <v>29</v>
      </c>
      <c r="DJ119">
        <v>34</v>
      </c>
      <c r="DK119">
        <v>35</v>
      </c>
      <c r="DL119">
        <v>34</v>
      </c>
      <c r="DM119">
        <v>31</v>
      </c>
      <c r="DN119">
        <v>30</v>
      </c>
      <c r="DO119">
        <v>30</v>
      </c>
      <c r="DP119">
        <v>30</v>
      </c>
      <c r="DQ119">
        <v>30</v>
      </c>
      <c r="DR119">
        <v>36</v>
      </c>
      <c r="DS119">
        <v>37</v>
      </c>
      <c r="DT119">
        <v>37</v>
      </c>
      <c r="DU119">
        <v>37</v>
      </c>
      <c r="DV119">
        <v>40</v>
      </c>
      <c r="DW119">
        <v>40</v>
      </c>
      <c r="DX119">
        <v>38</v>
      </c>
      <c r="DY119">
        <v>38</v>
      </c>
      <c r="DZ119">
        <v>41</v>
      </c>
      <c r="EA119">
        <v>41</v>
      </c>
      <c r="EB119">
        <v>42</v>
      </c>
      <c r="EC119">
        <v>44</v>
      </c>
      <c r="ED119">
        <v>42</v>
      </c>
      <c r="EE119">
        <v>47</v>
      </c>
      <c r="EF119">
        <v>46</v>
      </c>
      <c r="EG119">
        <v>41</v>
      </c>
      <c r="EH119">
        <v>41</v>
      </c>
      <c r="EI119">
        <v>42</v>
      </c>
      <c r="EJ119">
        <v>37</v>
      </c>
      <c r="EK119">
        <v>41</v>
      </c>
      <c r="EL119">
        <v>40</v>
      </c>
      <c r="EM119">
        <v>38</v>
      </c>
      <c r="EN119">
        <v>37</v>
      </c>
      <c r="EO119">
        <v>34</v>
      </c>
      <c r="EP119">
        <v>34</v>
      </c>
      <c r="EQ119">
        <v>30</v>
      </c>
      <c r="ER119">
        <v>29</v>
      </c>
      <c r="ES119">
        <v>31</v>
      </c>
      <c r="ET119">
        <v>32</v>
      </c>
      <c r="EU119">
        <v>31</v>
      </c>
      <c r="EV119">
        <v>35</v>
      </c>
      <c r="EW119">
        <v>31</v>
      </c>
      <c r="EX119">
        <v>29</v>
      </c>
      <c r="EY119">
        <v>25</v>
      </c>
      <c r="EZ119">
        <v>22</v>
      </c>
      <c r="FA119">
        <v>22</v>
      </c>
      <c r="FB119">
        <v>23</v>
      </c>
      <c r="FC119">
        <v>24</v>
      </c>
      <c r="FD119">
        <v>22</v>
      </c>
      <c r="FE119">
        <v>19</v>
      </c>
      <c r="FF119">
        <v>16</v>
      </c>
      <c r="FG119">
        <v>19</v>
      </c>
      <c r="FH119">
        <v>21</v>
      </c>
      <c r="FI119">
        <v>19</v>
      </c>
      <c r="FJ119">
        <v>20</v>
      </c>
      <c r="FK119">
        <v>18</v>
      </c>
      <c r="FL119">
        <v>14</v>
      </c>
      <c r="FM119">
        <v>14</v>
      </c>
    </row>
    <row r="120" spans="2:169" ht="18.899999999999999" customHeight="1" x14ac:dyDescent="0.35">
      <c r="B120" t="s">
        <v>20</v>
      </c>
      <c r="C120" t="s">
        <v>230</v>
      </c>
      <c r="D120" t="s">
        <v>231</v>
      </c>
      <c r="E120">
        <v>5</v>
      </c>
      <c r="F120">
        <v>5</v>
      </c>
      <c r="G120">
        <v>4</v>
      </c>
      <c r="H120">
        <v>5</v>
      </c>
      <c r="I120">
        <v>5</v>
      </c>
      <c r="J120">
        <v>6</v>
      </c>
      <c r="K120">
        <v>2</v>
      </c>
      <c r="L120">
        <v>2</v>
      </c>
      <c r="M120">
        <v>2</v>
      </c>
      <c r="N120">
        <v>4</v>
      </c>
      <c r="O120">
        <v>3</v>
      </c>
      <c r="P120">
        <v>3</v>
      </c>
      <c r="Q120">
        <v>2</v>
      </c>
      <c r="R120">
        <v>4</v>
      </c>
      <c r="S120">
        <v>3</v>
      </c>
      <c r="T120">
        <v>7</v>
      </c>
      <c r="U120">
        <v>5</v>
      </c>
      <c r="V120">
        <v>7</v>
      </c>
      <c r="W120">
        <v>7</v>
      </c>
      <c r="X120">
        <v>5</v>
      </c>
      <c r="Y120">
        <v>4</v>
      </c>
      <c r="Z120">
        <v>2</v>
      </c>
      <c r="AA120">
        <v>2</v>
      </c>
      <c r="AB120">
        <v>2</v>
      </c>
      <c r="AC120">
        <v>3</v>
      </c>
      <c r="AD120">
        <v>3</v>
      </c>
      <c r="AE120">
        <v>2</v>
      </c>
      <c r="AF120">
        <v>4</v>
      </c>
      <c r="AG120">
        <v>3</v>
      </c>
      <c r="AH120">
        <v>3</v>
      </c>
      <c r="AI120">
        <v>2</v>
      </c>
      <c r="AJ120">
        <v>4</v>
      </c>
      <c r="AK120">
        <v>1</v>
      </c>
      <c r="AL120">
        <v>2</v>
      </c>
      <c r="AM120">
        <v>1</v>
      </c>
      <c r="AN120">
        <v>2</v>
      </c>
      <c r="AO120">
        <v>2</v>
      </c>
      <c r="AP120">
        <v>1</v>
      </c>
      <c r="AQ120">
        <v>1</v>
      </c>
      <c r="AR120">
        <v>2</v>
      </c>
      <c r="AS120">
        <v>2</v>
      </c>
      <c r="AT120">
        <v>3</v>
      </c>
      <c r="AU120">
        <v>2</v>
      </c>
      <c r="AV120">
        <v>3</v>
      </c>
      <c r="AW120">
        <v>2</v>
      </c>
      <c r="AX120">
        <v>1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3</v>
      </c>
      <c r="BE120">
        <v>2</v>
      </c>
      <c r="BF120">
        <v>1</v>
      </c>
      <c r="BG120">
        <v>2</v>
      </c>
      <c r="BH120">
        <v>2</v>
      </c>
      <c r="BI120">
        <v>2</v>
      </c>
      <c r="BJ120">
        <v>3</v>
      </c>
      <c r="BK120">
        <v>3</v>
      </c>
      <c r="BL120">
        <v>5</v>
      </c>
      <c r="BM120">
        <v>3</v>
      </c>
      <c r="BN120">
        <v>5</v>
      </c>
      <c r="BO120">
        <v>5</v>
      </c>
      <c r="BP120">
        <v>5</v>
      </c>
      <c r="BQ120">
        <v>4</v>
      </c>
      <c r="BR120">
        <v>4</v>
      </c>
      <c r="BS120">
        <v>5</v>
      </c>
      <c r="BT120">
        <v>6</v>
      </c>
      <c r="BU120">
        <v>3</v>
      </c>
      <c r="BV120">
        <v>3</v>
      </c>
      <c r="BW120">
        <v>2</v>
      </c>
      <c r="BX120">
        <v>2</v>
      </c>
      <c r="BY120">
        <v>4</v>
      </c>
      <c r="BZ120">
        <v>5</v>
      </c>
      <c r="CA120">
        <v>3</v>
      </c>
      <c r="CB120">
        <v>2</v>
      </c>
      <c r="CC120">
        <v>1</v>
      </c>
      <c r="CD120">
        <v>2</v>
      </c>
      <c r="CE120">
        <v>5</v>
      </c>
      <c r="CF120">
        <v>9</v>
      </c>
      <c r="CG120">
        <v>12</v>
      </c>
      <c r="CH120">
        <v>11</v>
      </c>
      <c r="CI120">
        <v>7</v>
      </c>
      <c r="CJ120">
        <v>6</v>
      </c>
      <c r="CK120">
        <v>6</v>
      </c>
      <c r="CL120">
        <v>6</v>
      </c>
      <c r="CM120">
        <v>9</v>
      </c>
      <c r="CN120">
        <v>6</v>
      </c>
      <c r="CO120">
        <v>10</v>
      </c>
      <c r="CP120">
        <v>14</v>
      </c>
      <c r="CQ120">
        <v>11</v>
      </c>
      <c r="CR120">
        <v>18</v>
      </c>
      <c r="CS120">
        <v>22</v>
      </c>
      <c r="CT120">
        <v>22</v>
      </c>
      <c r="CU120">
        <v>22</v>
      </c>
      <c r="CV120">
        <v>20</v>
      </c>
      <c r="CW120">
        <v>15</v>
      </c>
      <c r="CX120">
        <v>17</v>
      </c>
      <c r="CY120">
        <v>21</v>
      </c>
      <c r="CZ120">
        <v>24</v>
      </c>
      <c r="DA120">
        <v>24</v>
      </c>
      <c r="DB120">
        <v>25</v>
      </c>
      <c r="DC120">
        <v>18</v>
      </c>
      <c r="DD120">
        <v>13</v>
      </c>
      <c r="DE120">
        <v>11</v>
      </c>
      <c r="DF120">
        <v>12</v>
      </c>
      <c r="DG120">
        <v>11</v>
      </c>
      <c r="DH120">
        <v>9</v>
      </c>
      <c r="DI120">
        <v>11</v>
      </c>
      <c r="DJ120">
        <v>8</v>
      </c>
      <c r="DK120">
        <v>8</v>
      </c>
      <c r="DL120">
        <v>8</v>
      </c>
      <c r="DM120">
        <v>8</v>
      </c>
      <c r="DN120">
        <v>13</v>
      </c>
      <c r="DO120">
        <v>13</v>
      </c>
      <c r="DP120">
        <v>15</v>
      </c>
      <c r="DQ120">
        <v>15</v>
      </c>
      <c r="DR120">
        <v>10</v>
      </c>
      <c r="DS120">
        <v>14</v>
      </c>
      <c r="DT120">
        <v>12</v>
      </c>
      <c r="DU120">
        <v>16</v>
      </c>
      <c r="DV120">
        <v>19</v>
      </c>
      <c r="DW120">
        <v>17</v>
      </c>
      <c r="DX120">
        <v>15</v>
      </c>
      <c r="DY120">
        <v>14</v>
      </c>
      <c r="DZ120">
        <v>15</v>
      </c>
      <c r="EA120">
        <v>10</v>
      </c>
      <c r="EB120">
        <v>11</v>
      </c>
      <c r="EC120">
        <v>8</v>
      </c>
      <c r="ED120">
        <v>11</v>
      </c>
      <c r="EE120">
        <v>11</v>
      </c>
      <c r="EF120">
        <v>9</v>
      </c>
      <c r="EG120">
        <v>11</v>
      </c>
      <c r="EH120">
        <v>9</v>
      </c>
      <c r="EI120">
        <v>8</v>
      </c>
      <c r="EJ120">
        <v>7</v>
      </c>
      <c r="EK120">
        <v>7</v>
      </c>
      <c r="EL120">
        <v>9</v>
      </c>
      <c r="EM120">
        <v>8</v>
      </c>
      <c r="EN120">
        <v>13</v>
      </c>
      <c r="EO120">
        <v>14</v>
      </c>
      <c r="EP120">
        <v>13</v>
      </c>
      <c r="EQ120">
        <v>15</v>
      </c>
      <c r="ER120">
        <v>11</v>
      </c>
      <c r="ES120">
        <v>13</v>
      </c>
      <c r="ET120">
        <v>10</v>
      </c>
      <c r="EU120">
        <v>10</v>
      </c>
      <c r="EV120">
        <v>11</v>
      </c>
      <c r="EW120">
        <v>11</v>
      </c>
      <c r="EX120">
        <v>8</v>
      </c>
      <c r="EY120">
        <v>8</v>
      </c>
      <c r="EZ120">
        <v>7</v>
      </c>
      <c r="FA120">
        <v>10</v>
      </c>
      <c r="FB120">
        <v>11</v>
      </c>
      <c r="FC120">
        <v>9</v>
      </c>
      <c r="FD120">
        <v>10</v>
      </c>
      <c r="FE120">
        <v>12</v>
      </c>
      <c r="FF120">
        <v>12</v>
      </c>
      <c r="FG120">
        <v>11</v>
      </c>
      <c r="FH120">
        <v>7</v>
      </c>
      <c r="FI120">
        <v>6</v>
      </c>
      <c r="FJ120">
        <v>6</v>
      </c>
      <c r="FK120">
        <v>5</v>
      </c>
      <c r="FL120">
        <v>10</v>
      </c>
      <c r="FM120">
        <v>8</v>
      </c>
    </row>
    <row r="121" spans="2:169" ht="18.899999999999999" customHeight="1" x14ac:dyDescent="0.35">
      <c r="B121" t="s">
        <v>20</v>
      </c>
      <c r="C121" t="s">
        <v>232</v>
      </c>
      <c r="D121" t="s">
        <v>233</v>
      </c>
      <c r="E121">
        <v>3</v>
      </c>
      <c r="F121">
        <v>5</v>
      </c>
      <c r="G121">
        <v>5</v>
      </c>
      <c r="H121">
        <v>5</v>
      </c>
      <c r="I121">
        <v>5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2</v>
      </c>
      <c r="AD121">
        <v>2</v>
      </c>
      <c r="AE121">
        <v>2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9</v>
      </c>
      <c r="CX121">
        <v>10</v>
      </c>
      <c r="CY121">
        <v>10</v>
      </c>
      <c r="CZ121">
        <v>10</v>
      </c>
      <c r="DA121">
        <v>10</v>
      </c>
      <c r="DB121">
        <v>10</v>
      </c>
      <c r="DC121">
        <v>10</v>
      </c>
      <c r="DD121">
        <v>10</v>
      </c>
      <c r="DE121">
        <v>10</v>
      </c>
      <c r="DF121">
        <v>10</v>
      </c>
      <c r="DG121">
        <v>10</v>
      </c>
      <c r="DH121">
        <v>10</v>
      </c>
      <c r="DI121">
        <v>10</v>
      </c>
      <c r="DJ121">
        <v>10</v>
      </c>
      <c r="DK121">
        <v>10</v>
      </c>
      <c r="DL121">
        <v>10</v>
      </c>
      <c r="DM121">
        <v>10</v>
      </c>
      <c r="DN121">
        <v>10</v>
      </c>
      <c r="DO121">
        <v>10</v>
      </c>
      <c r="DP121">
        <v>10</v>
      </c>
      <c r="DQ121">
        <v>7</v>
      </c>
      <c r="DR121">
        <v>7</v>
      </c>
      <c r="DS121">
        <v>7</v>
      </c>
      <c r="DT121">
        <v>7</v>
      </c>
      <c r="DU121">
        <v>7</v>
      </c>
      <c r="DV121">
        <v>7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1</v>
      </c>
      <c r="EF121">
        <v>1</v>
      </c>
      <c r="EG121">
        <v>1</v>
      </c>
      <c r="EH121">
        <v>1</v>
      </c>
      <c r="EI121">
        <v>2</v>
      </c>
      <c r="EJ121">
        <v>2</v>
      </c>
      <c r="EK121">
        <v>2</v>
      </c>
      <c r="EL121">
        <v>2</v>
      </c>
      <c r="EM121">
        <v>2</v>
      </c>
      <c r="EN121">
        <v>2</v>
      </c>
      <c r="EO121">
        <v>2</v>
      </c>
      <c r="EP121">
        <v>2</v>
      </c>
      <c r="EQ121">
        <v>2</v>
      </c>
      <c r="ER121">
        <v>2</v>
      </c>
      <c r="ES121">
        <v>2</v>
      </c>
      <c r="ET121">
        <v>2</v>
      </c>
      <c r="EU121">
        <v>2</v>
      </c>
      <c r="EV121">
        <v>2</v>
      </c>
      <c r="EW121">
        <v>2</v>
      </c>
      <c r="EX121">
        <v>2</v>
      </c>
      <c r="EY121">
        <v>2</v>
      </c>
      <c r="EZ121">
        <v>2</v>
      </c>
      <c r="FA121">
        <v>2</v>
      </c>
      <c r="FB121">
        <v>2</v>
      </c>
      <c r="FC121">
        <v>2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2</v>
      </c>
      <c r="FM121">
        <v>2</v>
      </c>
    </row>
    <row r="122" spans="2:169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2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0</v>
      </c>
      <c r="BA122">
        <v>0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4</v>
      </c>
      <c r="BL122">
        <v>4</v>
      </c>
      <c r="BM122">
        <v>4</v>
      </c>
      <c r="BN122">
        <v>8</v>
      </c>
      <c r="BO122">
        <v>12</v>
      </c>
      <c r="BP122">
        <v>12</v>
      </c>
      <c r="BQ122">
        <v>12</v>
      </c>
      <c r="BR122"/>
      <c r="BS122">
        <v>17</v>
      </c>
      <c r="BT122">
        <v>17</v>
      </c>
      <c r="BU122">
        <v>14</v>
      </c>
      <c r="BV122">
        <v>12</v>
      </c>
      <c r="BW122">
        <v>10</v>
      </c>
      <c r="BX122">
        <v>10</v>
      </c>
      <c r="BY122">
        <v>4</v>
      </c>
      <c r="BZ122">
        <v>4</v>
      </c>
      <c r="CA122">
        <v>7</v>
      </c>
      <c r="CB122">
        <v>10</v>
      </c>
      <c r="CC122">
        <v>13</v>
      </c>
      <c r="CD122">
        <v>11</v>
      </c>
      <c r="CE122">
        <v>14</v>
      </c>
      <c r="CF122">
        <v>11</v>
      </c>
      <c r="CG122">
        <v>12</v>
      </c>
      <c r="CH122">
        <v>16</v>
      </c>
      <c r="CI122">
        <v>16</v>
      </c>
      <c r="CJ122">
        <v>15</v>
      </c>
      <c r="CK122">
        <v>15</v>
      </c>
      <c r="CL122">
        <v>17</v>
      </c>
      <c r="CM122">
        <v>13</v>
      </c>
      <c r="CN122">
        <v>12</v>
      </c>
      <c r="CO122">
        <v>13</v>
      </c>
      <c r="CP122">
        <v>13</v>
      </c>
      <c r="CQ122">
        <v>11</v>
      </c>
      <c r="CR122">
        <v>9</v>
      </c>
      <c r="CS122">
        <v>10</v>
      </c>
      <c r="CT122">
        <v>10</v>
      </c>
      <c r="CU122">
        <v>13</v>
      </c>
      <c r="CV122">
        <v>12</v>
      </c>
      <c r="CW122">
        <v>14</v>
      </c>
      <c r="CX122">
        <v>16</v>
      </c>
      <c r="CY122">
        <v>21</v>
      </c>
      <c r="CZ122">
        <v>17</v>
      </c>
      <c r="DA122">
        <v>20</v>
      </c>
      <c r="DB122">
        <v>20</v>
      </c>
      <c r="DC122">
        <v>20</v>
      </c>
      <c r="DD122">
        <v>22</v>
      </c>
      <c r="DE122">
        <v>21</v>
      </c>
      <c r="DF122">
        <v>24</v>
      </c>
      <c r="DG122">
        <v>18</v>
      </c>
      <c r="DH122">
        <v>17</v>
      </c>
      <c r="DI122">
        <v>17</v>
      </c>
      <c r="DJ122">
        <v>17</v>
      </c>
      <c r="DK122">
        <v>14</v>
      </c>
      <c r="DL122">
        <v>11</v>
      </c>
      <c r="DM122">
        <v>11</v>
      </c>
      <c r="DN122">
        <v>9</v>
      </c>
      <c r="DO122">
        <v>8</v>
      </c>
      <c r="DP122">
        <v>8</v>
      </c>
      <c r="DQ122">
        <v>9</v>
      </c>
      <c r="DR122">
        <v>12</v>
      </c>
      <c r="DS122">
        <v>9</v>
      </c>
      <c r="DT122">
        <v>9</v>
      </c>
      <c r="DU122">
        <v>11</v>
      </c>
      <c r="DV122">
        <v>8</v>
      </c>
      <c r="DW122">
        <v>7</v>
      </c>
      <c r="DX122">
        <v>8</v>
      </c>
      <c r="DY122">
        <v>10</v>
      </c>
      <c r="DZ122">
        <v>9</v>
      </c>
      <c r="EA122">
        <v>19</v>
      </c>
      <c r="EB122">
        <v>19</v>
      </c>
      <c r="EC122">
        <v>14</v>
      </c>
      <c r="ED122">
        <v>14</v>
      </c>
      <c r="EE122">
        <v>15</v>
      </c>
      <c r="EF122">
        <v>17</v>
      </c>
      <c r="EG122">
        <v>15</v>
      </c>
      <c r="EH122">
        <v>13</v>
      </c>
      <c r="EI122">
        <v>16</v>
      </c>
      <c r="EJ122">
        <v>15</v>
      </c>
      <c r="EK122">
        <v>13</v>
      </c>
      <c r="EL122">
        <v>10</v>
      </c>
      <c r="EM122">
        <v>10</v>
      </c>
      <c r="EN122">
        <v>6</v>
      </c>
      <c r="EO122">
        <v>5</v>
      </c>
      <c r="EP122">
        <v>9</v>
      </c>
      <c r="EQ122">
        <v>11</v>
      </c>
      <c r="ER122">
        <v>12</v>
      </c>
      <c r="ES122">
        <v>11</v>
      </c>
      <c r="ET122">
        <v>10</v>
      </c>
      <c r="EU122">
        <v>16</v>
      </c>
      <c r="EV122">
        <v>16</v>
      </c>
      <c r="EW122">
        <v>13</v>
      </c>
      <c r="EX122">
        <v>16</v>
      </c>
      <c r="EY122">
        <v>13</v>
      </c>
      <c r="EZ122">
        <v>15</v>
      </c>
      <c r="FA122">
        <v>12</v>
      </c>
      <c r="FB122">
        <v>13</v>
      </c>
      <c r="FC122">
        <v>13</v>
      </c>
      <c r="FD122">
        <v>14</v>
      </c>
      <c r="FE122">
        <v>16</v>
      </c>
      <c r="FF122">
        <v>11</v>
      </c>
      <c r="FG122">
        <v>7</v>
      </c>
      <c r="FH122">
        <v>11</v>
      </c>
      <c r="FI122">
        <v>10</v>
      </c>
      <c r="FJ122">
        <v>9</v>
      </c>
      <c r="FK122">
        <v>7</v>
      </c>
      <c r="FL122">
        <v>11</v>
      </c>
      <c r="FM122">
        <v>8</v>
      </c>
    </row>
    <row r="123" spans="2:169" ht="18.899999999999999" customHeight="1" x14ac:dyDescent="0.35">
      <c r="B123" t="s">
        <v>20</v>
      </c>
      <c r="C123" t="s">
        <v>236</v>
      </c>
      <c r="D123" t="s">
        <v>237</v>
      </c>
      <c r="E123">
        <v>56</v>
      </c>
      <c r="F123">
        <v>52</v>
      </c>
      <c r="G123">
        <v>50</v>
      </c>
      <c r="H123">
        <v>46</v>
      </c>
      <c r="I123">
        <v>47</v>
      </c>
      <c r="J123">
        <v>47</v>
      </c>
      <c r="K123">
        <v>42</v>
      </c>
      <c r="L123">
        <v>39</v>
      </c>
      <c r="M123">
        <v>35</v>
      </c>
      <c r="N123">
        <v>34</v>
      </c>
      <c r="O123">
        <v>30</v>
      </c>
      <c r="P123">
        <v>32</v>
      </c>
      <c r="Q123">
        <v>38</v>
      </c>
      <c r="R123">
        <v>46</v>
      </c>
      <c r="S123">
        <v>43</v>
      </c>
      <c r="T123">
        <v>36</v>
      </c>
      <c r="U123">
        <v>34</v>
      </c>
      <c r="V123">
        <v>34</v>
      </c>
      <c r="W123">
        <v>36</v>
      </c>
      <c r="X123">
        <v>32</v>
      </c>
      <c r="Y123">
        <v>28</v>
      </c>
      <c r="Z123">
        <v>28</v>
      </c>
      <c r="AA123">
        <v>27</v>
      </c>
      <c r="AB123">
        <v>24</v>
      </c>
      <c r="AC123">
        <v>23</v>
      </c>
      <c r="AD123">
        <v>22</v>
      </c>
      <c r="AE123">
        <v>19</v>
      </c>
      <c r="AF123">
        <v>17</v>
      </c>
      <c r="AG123">
        <v>18</v>
      </c>
      <c r="AH123">
        <v>19</v>
      </c>
      <c r="AI123">
        <v>22</v>
      </c>
      <c r="AJ123">
        <v>20</v>
      </c>
      <c r="AK123">
        <v>18</v>
      </c>
      <c r="AL123">
        <v>18</v>
      </c>
      <c r="AM123">
        <v>17</v>
      </c>
      <c r="AN123">
        <v>22</v>
      </c>
      <c r="AO123">
        <v>25</v>
      </c>
      <c r="AP123">
        <v>23</v>
      </c>
      <c r="AQ123">
        <v>22</v>
      </c>
      <c r="AR123">
        <v>26</v>
      </c>
      <c r="AS123">
        <v>24</v>
      </c>
      <c r="AT123">
        <v>23</v>
      </c>
      <c r="AU123">
        <v>24</v>
      </c>
      <c r="AV123">
        <v>22</v>
      </c>
      <c r="AW123">
        <v>19</v>
      </c>
      <c r="AX123">
        <v>19</v>
      </c>
      <c r="AY123">
        <v>20</v>
      </c>
      <c r="AZ123">
        <v>21</v>
      </c>
      <c r="BA123">
        <v>21</v>
      </c>
      <c r="BB123">
        <v>16</v>
      </c>
      <c r="BC123">
        <v>17</v>
      </c>
      <c r="BD123">
        <v>16</v>
      </c>
      <c r="BE123">
        <v>20</v>
      </c>
      <c r="BF123">
        <v>20</v>
      </c>
      <c r="BG123">
        <v>28</v>
      </c>
      <c r="BH123">
        <v>31</v>
      </c>
      <c r="BI123">
        <v>31</v>
      </c>
      <c r="BJ123">
        <v>28</v>
      </c>
      <c r="BK123">
        <v>28</v>
      </c>
      <c r="BL123">
        <v>28</v>
      </c>
      <c r="BM123">
        <v>29</v>
      </c>
      <c r="BN123">
        <v>30</v>
      </c>
      <c r="BO123">
        <v>33</v>
      </c>
      <c r="BP123">
        <v>36</v>
      </c>
      <c r="BQ123">
        <v>38</v>
      </c>
      <c r="BR123">
        <v>43</v>
      </c>
      <c r="BS123">
        <v>51</v>
      </c>
      <c r="BT123">
        <v>55</v>
      </c>
      <c r="BU123">
        <v>54</v>
      </c>
      <c r="BV123">
        <v>54</v>
      </c>
      <c r="BW123">
        <v>58</v>
      </c>
      <c r="BX123">
        <v>54</v>
      </c>
      <c r="BY123">
        <v>51</v>
      </c>
      <c r="BZ123">
        <v>51</v>
      </c>
      <c r="CA123">
        <v>50</v>
      </c>
      <c r="CB123">
        <v>52</v>
      </c>
      <c r="CC123">
        <v>55</v>
      </c>
      <c r="CD123">
        <v>53</v>
      </c>
      <c r="CE123">
        <v>55</v>
      </c>
      <c r="CF123">
        <v>51</v>
      </c>
      <c r="CG123">
        <v>61</v>
      </c>
      <c r="CH123">
        <v>57</v>
      </c>
      <c r="CI123">
        <v>48</v>
      </c>
      <c r="CJ123">
        <v>50</v>
      </c>
      <c r="CK123">
        <v>54</v>
      </c>
      <c r="CL123">
        <v>58</v>
      </c>
      <c r="CM123">
        <v>56</v>
      </c>
      <c r="CN123">
        <v>52</v>
      </c>
      <c r="CO123">
        <v>59</v>
      </c>
      <c r="CP123">
        <v>61</v>
      </c>
      <c r="CQ123">
        <v>66</v>
      </c>
      <c r="CR123">
        <v>77</v>
      </c>
      <c r="CS123">
        <v>73</v>
      </c>
      <c r="CT123">
        <v>68</v>
      </c>
      <c r="CU123">
        <v>72</v>
      </c>
      <c r="CV123">
        <v>73</v>
      </c>
      <c r="CW123">
        <v>84</v>
      </c>
      <c r="CX123">
        <v>88</v>
      </c>
      <c r="CY123">
        <v>86</v>
      </c>
      <c r="CZ123">
        <v>86</v>
      </c>
      <c r="DA123">
        <v>77</v>
      </c>
      <c r="DB123">
        <v>77</v>
      </c>
      <c r="DC123">
        <v>77</v>
      </c>
      <c r="DD123">
        <v>83</v>
      </c>
      <c r="DE123">
        <v>82</v>
      </c>
      <c r="DF123">
        <v>86</v>
      </c>
      <c r="DG123">
        <v>82</v>
      </c>
      <c r="DH123">
        <v>81</v>
      </c>
      <c r="DI123">
        <v>80</v>
      </c>
      <c r="DJ123">
        <v>79</v>
      </c>
      <c r="DK123">
        <v>77</v>
      </c>
      <c r="DL123">
        <v>69</v>
      </c>
      <c r="DM123">
        <v>67</v>
      </c>
      <c r="DN123">
        <v>75</v>
      </c>
      <c r="DO123">
        <v>69</v>
      </c>
      <c r="DP123">
        <v>71</v>
      </c>
      <c r="DQ123">
        <v>80</v>
      </c>
      <c r="DR123">
        <v>86</v>
      </c>
      <c r="DS123">
        <v>97</v>
      </c>
      <c r="DT123">
        <v>102</v>
      </c>
      <c r="DU123">
        <v>96</v>
      </c>
      <c r="DV123">
        <v>95</v>
      </c>
      <c r="DW123">
        <v>97</v>
      </c>
      <c r="DX123">
        <v>102</v>
      </c>
      <c r="DY123">
        <v>102</v>
      </c>
      <c r="DZ123">
        <v>118</v>
      </c>
      <c r="EA123">
        <v>118</v>
      </c>
      <c r="EB123">
        <v>121</v>
      </c>
      <c r="EC123">
        <v>128</v>
      </c>
      <c r="ED123">
        <v>134</v>
      </c>
      <c r="EE123">
        <v>133</v>
      </c>
      <c r="EF123">
        <v>126</v>
      </c>
      <c r="EG123">
        <v>131</v>
      </c>
      <c r="EH123">
        <v>137</v>
      </c>
      <c r="EI123">
        <v>145</v>
      </c>
      <c r="EJ123">
        <v>148</v>
      </c>
      <c r="EK123">
        <v>142</v>
      </c>
      <c r="EL123">
        <v>149</v>
      </c>
      <c r="EM123">
        <v>147</v>
      </c>
      <c r="EN123">
        <v>138</v>
      </c>
      <c r="EO123">
        <v>134</v>
      </c>
      <c r="EP123">
        <v>134</v>
      </c>
      <c r="EQ123">
        <v>134</v>
      </c>
      <c r="ER123">
        <v>134</v>
      </c>
      <c r="ES123">
        <v>143</v>
      </c>
      <c r="ET123">
        <v>136</v>
      </c>
      <c r="EU123">
        <v>138</v>
      </c>
      <c r="EV123">
        <v>138</v>
      </c>
      <c r="EW123">
        <v>133</v>
      </c>
      <c r="EX123">
        <v>122</v>
      </c>
      <c r="EY123">
        <v>117</v>
      </c>
      <c r="EZ123">
        <v>122</v>
      </c>
      <c r="FA123">
        <v>119</v>
      </c>
      <c r="FB123">
        <v>109</v>
      </c>
      <c r="FC123">
        <v>104</v>
      </c>
      <c r="FD123">
        <v>97</v>
      </c>
      <c r="FE123">
        <v>81</v>
      </c>
      <c r="FF123">
        <v>79</v>
      </c>
      <c r="FG123">
        <v>75</v>
      </c>
      <c r="FH123">
        <v>76</v>
      </c>
      <c r="FI123">
        <v>69</v>
      </c>
      <c r="FJ123">
        <v>63</v>
      </c>
      <c r="FK123">
        <v>63</v>
      </c>
      <c r="FL123">
        <v>63</v>
      </c>
      <c r="FM123">
        <v>53</v>
      </c>
    </row>
    <row r="124" spans="2:169" ht="18.899999999999999" customHeight="1" x14ac:dyDescent="0.35">
      <c r="B124" t="s">
        <v>20</v>
      </c>
      <c r="C124" t="s">
        <v>238</v>
      </c>
      <c r="D124" t="s">
        <v>239</v>
      </c>
      <c r="E124">
        <v>35</v>
      </c>
      <c r="F124">
        <v>38</v>
      </c>
      <c r="G124">
        <v>36</v>
      </c>
      <c r="H124">
        <v>35</v>
      </c>
      <c r="I124">
        <v>34</v>
      </c>
      <c r="J124">
        <v>34</v>
      </c>
      <c r="K124">
        <v>34</v>
      </c>
      <c r="L124">
        <v>33</v>
      </c>
      <c r="M124">
        <v>33</v>
      </c>
      <c r="N124">
        <v>28</v>
      </c>
      <c r="O124">
        <v>26</v>
      </c>
      <c r="P124">
        <v>24</v>
      </c>
      <c r="Q124">
        <v>24</v>
      </c>
      <c r="R124">
        <v>23</v>
      </c>
      <c r="S124">
        <v>24</v>
      </c>
      <c r="T124">
        <v>24</v>
      </c>
      <c r="U124">
        <v>21</v>
      </c>
      <c r="V124">
        <v>21</v>
      </c>
      <c r="W124">
        <v>21</v>
      </c>
      <c r="X124">
        <v>19</v>
      </c>
      <c r="Y124">
        <v>19</v>
      </c>
      <c r="Z124">
        <v>16</v>
      </c>
      <c r="AA124">
        <v>16</v>
      </c>
      <c r="AB124">
        <v>18</v>
      </c>
      <c r="AC124">
        <v>18</v>
      </c>
      <c r="AD124">
        <v>18</v>
      </c>
      <c r="AE124">
        <v>18</v>
      </c>
      <c r="AF124">
        <v>18</v>
      </c>
      <c r="AG124">
        <v>16</v>
      </c>
      <c r="AH124">
        <v>17</v>
      </c>
      <c r="AI124">
        <v>17</v>
      </c>
      <c r="AJ124">
        <v>17</v>
      </c>
      <c r="AK124">
        <v>17</v>
      </c>
      <c r="AL124">
        <v>17</v>
      </c>
      <c r="AM124">
        <v>16</v>
      </c>
      <c r="AN124">
        <v>17</v>
      </c>
      <c r="AO124">
        <v>14</v>
      </c>
      <c r="AP124">
        <v>13</v>
      </c>
      <c r="AQ124">
        <v>13</v>
      </c>
      <c r="AR124">
        <v>12</v>
      </c>
      <c r="AS124">
        <v>11</v>
      </c>
      <c r="AT124">
        <v>10</v>
      </c>
      <c r="AU124">
        <v>11</v>
      </c>
      <c r="AV124">
        <v>9</v>
      </c>
      <c r="AW124">
        <v>9</v>
      </c>
      <c r="AX124">
        <v>9</v>
      </c>
      <c r="AY124">
        <v>10</v>
      </c>
      <c r="AZ124">
        <v>9</v>
      </c>
      <c r="BA124">
        <v>9</v>
      </c>
      <c r="BB124">
        <v>8</v>
      </c>
      <c r="BC124">
        <v>10</v>
      </c>
      <c r="BD124">
        <v>9</v>
      </c>
      <c r="BE124">
        <v>9</v>
      </c>
      <c r="BF124">
        <v>9</v>
      </c>
      <c r="BG124">
        <v>9</v>
      </c>
      <c r="BH124">
        <v>9</v>
      </c>
      <c r="BI124">
        <v>9</v>
      </c>
      <c r="BJ124">
        <v>10</v>
      </c>
      <c r="BK124">
        <v>8</v>
      </c>
      <c r="BL124">
        <v>8</v>
      </c>
      <c r="BM124">
        <v>8</v>
      </c>
      <c r="BN124">
        <v>6</v>
      </c>
      <c r="BO124">
        <v>6</v>
      </c>
      <c r="BP124">
        <v>5</v>
      </c>
      <c r="BQ124">
        <v>6</v>
      </c>
      <c r="BR124">
        <v>7</v>
      </c>
      <c r="BS124">
        <v>9</v>
      </c>
      <c r="BT124">
        <v>10</v>
      </c>
      <c r="BU124">
        <v>10</v>
      </c>
      <c r="BV124">
        <v>8</v>
      </c>
      <c r="BW124">
        <v>7</v>
      </c>
      <c r="BX124">
        <v>9</v>
      </c>
      <c r="BY124">
        <v>11</v>
      </c>
      <c r="BZ124">
        <v>9</v>
      </c>
      <c r="CA124">
        <v>6</v>
      </c>
      <c r="CB124">
        <v>8</v>
      </c>
      <c r="CC124">
        <v>8</v>
      </c>
      <c r="CD124">
        <v>11</v>
      </c>
      <c r="CE124">
        <v>12</v>
      </c>
      <c r="CF124">
        <v>13</v>
      </c>
      <c r="CG124">
        <v>11</v>
      </c>
      <c r="CH124">
        <v>11</v>
      </c>
      <c r="CI124">
        <v>12</v>
      </c>
      <c r="CJ124">
        <v>14</v>
      </c>
      <c r="CK124">
        <v>14</v>
      </c>
      <c r="CL124">
        <v>14</v>
      </c>
      <c r="CM124">
        <v>10</v>
      </c>
      <c r="CN124">
        <v>12</v>
      </c>
      <c r="CO124">
        <v>12</v>
      </c>
      <c r="CP124">
        <v>13</v>
      </c>
      <c r="CQ124">
        <v>13</v>
      </c>
      <c r="CR124">
        <v>13</v>
      </c>
      <c r="CS124">
        <v>17</v>
      </c>
      <c r="CT124">
        <v>14</v>
      </c>
      <c r="CU124">
        <v>18</v>
      </c>
      <c r="CV124">
        <v>18</v>
      </c>
      <c r="CW124">
        <v>15</v>
      </c>
      <c r="CX124">
        <v>17</v>
      </c>
      <c r="CY124">
        <v>17</v>
      </c>
      <c r="CZ124">
        <v>18</v>
      </c>
      <c r="DA124">
        <v>19</v>
      </c>
      <c r="DB124">
        <v>20</v>
      </c>
      <c r="DC124">
        <v>19</v>
      </c>
      <c r="DD124">
        <v>17</v>
      </c>
      <c r="DE124">
        <v>15</v>
      </c>
      <c r="DF124">
        <v>11</v>
      </c>
      <c r="DG124">
        <v>15</v>
      </c>
      <c r="DH124">
        <v>15</v>
      </c>
      <c r="DI124">
        <v>17</v>
      </c>
      <c r="DJ124">
        <v>13</v>
      </c>
      <c r="DK124">
        <v>11</v>
      </c>
      <c r="DL124">
        <v>10</v>
      </c>
      <c r="DM124">
        <v>16</v>
      </c>
      <c r="DN124">
        <v>19</v>
      </c>
      <c r="DO124">
        <v>19</v>
      </c>
      <c r="DP124">
        <v>19</v>
      </c>
      <c r="DQ124">
        <v>18</v>
      </c>
      <c r="DR124">
        <v>21</v>
      </c>
      <c r="DS124">
        <v>22</v>
      </c>
      <c r="DT124">
        <v>29</v>
      </c>
      <c r="DU124">
        <v>28</v>
      </c>
      <c r="DV124">
        <v>28</v>
      </c>
      <c r="DW124">
        <v>28</v>
      </c>
      <c r="DX124">
        <v>34</v>
      </c>
      <c r="DY124">
        <v>35</v>
      </c>
      <c r="DZ124">
        <v>36</v>
      </c>
      <c r="EA124">
        <v>37</v>
      </c>
      <c r="EB124">
        <v>36</v>
      </c>
      <c r="EC124">
        <v>35</v>
      </c>
      <c r="ED124">
        <v>33</v>
      </c>
      <c r="EE124">
        <v>34</v>
      </c>
      <c r="EF124">
        <v>39</v>
      </c>
      <c r="EG124">
        <v>38</v>
      </c>
      <c r="EH124">
        <v>37</v>
      </c>
      <c r="EI124">
        <v>36</v>
      </c>
      <c r="EJ124">
        <v>35</v>
      </c>
      <c r="EK124">
        <v>35</v>
      </c>
      <c r="EL124">
        <v>34</v>
      </c>
      <c r="EM124">
        <v>31</v>
      </c>
      <c r="EN124">
        <v>29</v>
      </c>
      <c r="EO124">
        <v>29</v>
      </c>
      <c r="EP124">
        <v>31</v>
      </c>
      <c r="EQ124">
        <v>32</v>
      </c>
      <c r="ER124">
        <v>30</v>
      </c>
      <c r="ES124">
        <v>31</v>
      </c>
      <c r="ET124">
        <v>30</v>
      </c>
      <c r="EU124">
        <v>29</v>
      </c>
      <c r="EV124">
        <v>33</v>
      </c>
      <c r="EW124">
        <v>36</v>
      </c>
      <c r="EX124">
        <v>37</v>
      </c>
      <c r="EY124">
        <v>38</v>
      </c>
      <c r="EZ124">
        <v>38</v>
      </c>
      <c r="FA124">
        <v>34</v>
      </c>
      <c r="FB124">
        <v>34</v>
      </c>
      <c r="FC124">
        <v>33</v>
      </c>
      <c r="FD124">
        <v>34</v>
      </c>
      <c r="FE124">
        <v>32</v>
      </c>
      <c r="FF124">
        <v>29</v>
      </c>
      <c r="FG124">
        <v>28</v>
      </c>
      <c r="FH124">
        <v>23</v>
      </c>
      <c r="FI124">
        <v>21</v>
      </c>
      <c r="FJ124">
        <v>21</v>
      </c>
      <c r="FK124">
        <v>22</v>
      </c>
      <c r="FL124">
        <v>24</v>
      </c>
      <c r="FM124">
        <v>23</v>
      </c>
    </row>
    <row r="125" spans="2:169" ht="18.899999999999999" customHeight="1" x14ac:dyDescent="0.35">
      <c r="B125" t="s">
        <v>20</v>
      </c>
      <c r="C125" t="s">
        <v>240</v>
      </c>
      <c r="D125" t="s">
        <v>241</v>
      </c>
      <c r="E125">
        <v>17</v>
      </c>
      <c r="F125">
        <v>16</v>
      </c>
      <c r="G125">
        <v>18</v>
      </c>
      <c r="H125">
        <v>18</v>
      </c>
      <c r="I125">
        <v>17</v>
      </c>
      <c r="J125">
        <v>15</v>
      </c>
      <c r="K125">
        <v>16</v>
      </c>
      <c r="L125">
        <v>17</v>
      </c>
      <c r="M125">
        <v>16</v>
      </c>
      <c r="N125">
        <v>16</v>
      </c>
      <c r="O125">
        <v>16</v>
      </c>
      <c r="P125">
        <v>17</v>
      </c>
      <c r="Q125">
        <v>17</v>
      </c>
      <c r="R125">
        <v>17</v>
      </c>
      <c r="S125">
        <v>16</v>
      </c>
      <c r="T125">
        <v>13</v>
      </c>
      <c r="U125">
        <v>13</v>
      </c>
      <c r="V125">
        <v>12</v>
      </c>
      <c r="W125">
        <v>11</v>
      </c>
      <c r="X125">
        <v>11</v>
      </c>
      <c r="Y125">
        <v>12</v>
      </c>
      <c r="Z125">
        <v>11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9</v>
      </c>
      <c r="AG125">
        <v>9</v>
      </c>
      <c r="AH125">
        <v>8</v>
      </c>
      <c r="AI125">
        <v>8</v>
      </c>
      <c r="AJ125">
        <v>8</v>
      </c>
      <c r="AK125">
        <v>8</v>
      </c>
      <c r="AL125">
        <v>9</v>
      </c>
      <c r="AM125">
        <v>10</v>
      </c>
      <c r="AN125">
        <v>8</v>
      </c>
      <c r="AO125">
        <v>8</v>
      </c>
      <c r="AP125">
        <v>9</v>
      </c>
      <c r="AQ125">
        <v>10</v>
      </c>
      <c r="AR125">
        <v>11</v>
      </c>
      <c r="AS125">
        <v>12</v>
      </c>
      <c r="AT125">
        <v>13</v>
      </c>
      <c r="AU125">
        <v>13</v>
      </c>
      <c r="AV125">
        <v>11</v>
      </c>
      <c r="AW125">
        <v>10</v>
      </c>
      <c r="AX125">
        <v>10</v>
      </c>
      <c r="AY125">
        <v>11</v>
      </c>
      <c r="AZ125">
        <v>8</v>
      </c>
      <c r="BA125">
        <v>9</v>
      </c>
      <c r="BB125">
        <v>19</v>
      </c>
      <c r="BC125">
        <v>20</v>
      </c>
      <c r="BD125">
        <v>16</v>
      </c>
      <c r="BE125">
        <v>17</v>
      </c>
      <c r="BF125">
        <v>18</v>
      </c>
      <c r="BG125">
        <v>21</v>
      </c>
      <c r="BH125">
        <v>20</v>
      </c>
      <c r="BI125">
        <v>19</v>
      </c>
      <c r="BJ125">
        <v>18</v>
      </c>
      <c r="BK125">
        <v>24</v>
      </c>
      <c r="BL125">
        <v>24</v>
      </c>
      <c r="BM125">
        <v>24</v>
      </c>
      <c r="BN125">
        <v>21</v>
      </c>
      <c r="BO125">
        <v>28</v>
      </c>
      <c r="BP125">
        <v>32</v>
      </c>
      <c r="BQ125">
        <v>34</v>
      </c>
      <c r="BR125">
        <v>39</v>
      </c>
      <c r="BS125">
        <v>44</v>
      </c>
      <c r="BT125">
        <v>46</v>
      </c>
      <c r="BU125">
        <v>44</v>
      </c>
      <c r="BV125">
        <v>40</v>
      </c>
      <c r="BW125">
        <v>41</v>
      </c>
      <c r="BX125">
        <v>39</v>
      </c>
      <c r="BY125">
        <v>42</v>
      </c>
      <c r="BZ125">
        <v>42</v>
      </c>
      <c r="CA125">
        <v>44</v>
      </c>
      <c r="CB125">
        <v>41</v>
      </c>
      <c r="CC125">
        <v>41</v>
      </c>
      <c r="CD125">
        <v>43</v>
      </c>
      <c r="CE125">
        <v>40</v>
      </c>
      <c r="CF125">
        <v>41</v>
      </c>
      <c r="CG125">
        <v>42</v>
      </c>
      <c r="CH125">
        <v>41</v>
      </c>
      <c r="CI125">
        <v>42</v>
      </c>
      <c r="CJ125">
        <v>39</v>
      </c>
      <c r="CK125">
        <v>36</v>
      </c>
      <c r="CL125">
        <v>38</v>
      </c>
      <c r="CM125">
        <v>34</v>
      </c>
      <c r="CN125">
        <v>35</v>
      </c>
      <c r="CO125">
        <v>35</v>
      </c>
      <c r="CP125">
        <v>31</v>
      </c>
      <c r="CQ125">
        <v>30</v>
      </c>
      <c r="CR125">
        <v>33</v>
      </c>
      <c r="CS125">
        <v>30</v>
      </c>
      <c r="CT125">
        <v>31</v>
      </c>
      <c r="CU125">
        <v>31</v>
      </c>
      <c r="CV125">
        <v>30</v>
      </c>
      <c r="CW125">
        <v>30</v>
      </c>
      <c r="CX125">
        <v>22</v>
      </c>
      <c r="CY125">
        <v>19</v>
      </c>
      <c r="CZ125">
        <v>19</v>
      </c>
      <c r="DA125">
        <v>21</v>
      </c>
      <c r="DB125">
        <v>22</v>
      </c>
      <c r="DC125">
        <v>25</v>
      </c>
      <c r="DD125">
        <v>24</v>
      </c>
      <c r="DE125">
        <v>26</v>
      </c>
      <c r="DF125">
        <v>24</v>
      </c>
      <c r="DG125">
        <v>27</v>
      </c>
      <c r="DH125">
        <v>23</v>
      </c>
      <c r="DI125">
        <v>24</v>
      </c>
      <c r="DJ125">
        <v>27</v>
      </c>
      <c r="DK125">
        <v>25</v>
      </c>
      <c r="DL125">
        <v>22</v>
      </c>
      <c r="DM125">
        <v>22</v>
      </c>
      <c r="DN125">
        <v>22</v>
      </c>
      <c r="DO125">
        <v>21</v>
      </c>
      <c r="DP125">
        <v>16</v>
      </c>
      <c r="DQ125">
        <v>17</v>
      </c>
      <c r="DR125">
        <v>29</v>
      </c>
      <c r="DS125">
        <v>36</v>
      </c>
      <c r="DT125">
        <v>41</v>
      </c>
      <c r="DU125">
        <v>46</v>
      </c>
      <c r="DV125">
        <v>48</v>
      </c>
      <c r="DW125">
        <v>49</v>
      </c>
      <c r="DX125">
        <v>53</v>
      </c>
      <c r="DY125">
        <v>68</v>
      </c>
      <c r="DZ125">
        <v>70</v>
      </c>
      <c r="EA125">
        <v>73</v>
      </c>
      <c r="EB125">
        <v>76</v>
      </c>
      <c r="EC125">
        <v>76</v>
      </c>
      <c r="ED125">
        <v>72</v>
      </c>
      <c r="EE125">
        <v>72</v>
      </c>
      <c r="EF125">
        <v>85</v>
      </c>
      <c r="EG125">
        <v>91</v>
      </c>
      <c r="EH125">
        <v>86</v>
      </c>
      <c r="EI125">
        <v>82</v>
      </c>
      <c r="EJ125">
        <v>82</v>
      </c>
      <c r="EK125">
        <v>78</v>
      </c>
      <c r="EL125">
        <v>83</v>
      </c>
      <c r="EM125">
        <v>83</v>
      </c>
      <c r="EN125">
        <v>77</v>
      </c>
      <c r="EO125">
        <v>70</v>
      </c>
      <c r="EP125">
        <v>65</v>
      </c>
      <c r="EQ125">
        <v>63</v>
      </c>
      <c r="ER125">
        <v>64</v>
      </c>
      <c r="ES125">
        <v>67</v>
      </c>
      <c r="ET125">
        <v>75</v>
      </c>
      <c r="EU125">
        <v>72</v>
      </c>
      <c r="EV125">
        <v>73</v>
      </c>
      <c r="EW125">
        <v>65</v>
      </c>
      <c r="EX125">
        <v>70</v>
      </c>
      <c r="EY125">
        <v>67</v>
      </c>
      <c r="EZ125">
        <v>66</v>
      </c>
      <c r="FA125">
        <v>64</v>
      </c>
      <c r="FB125">
        <v>59</v>
      </c>
      <c r="FC125">
        <v>59</v>
      </c>
      <c r="FD125">
        <v>53</v>
      </c>
      <c r="FE125">
        <v>45</v>
      </c>
      <c r="FF125">
        <v>42</v>
      </c>
      <c r="FG125">
        <v>41</v>
      </c>
      <c r="FH125">
        <v>37</v>
      </c>
      <c r="FI125">
        <v>40</v>
      </c>
      <c r="FJ125">
        <v>38</v>
      </c>
      <c r="FK125">
        <v>39</v>
      </c>
      <c r="FL125">
        <v>39</v>
      </c>
      <c r="FM125">
        <v>45</v>
      </c>
    </row>
    <row r="126" spans="2:169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1</v>
      </c>
      <c r="EA126">
        <v>1</v>
      </c>
      <c r="EB126">
        <v>1</v>
      </c>
      <c r="EC126">
        <v>1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1</v>
      </c>
    </row>
    <row r="127" spans="2:169" ht="18.899999999999999" customHeight="1" x14ac:dyDescent="0.35">
      <c r="B127" t="s">
        <v>20</v>
      </c>
      <c r="C127" t="s">
        <v>244</v>
      </c>
      <c r="D127" t="s">
        <v>245</v>
      </c>
      <c r="E127">
        <v>2</v>
      </c>
      <c r="F127">
        <v>2</v>
      </c>
      <c r="G127">
        <v>3</v>
      </c>
      <c r="H127">
        <v>3</v>
      </c>
      <c r="I127">
        <v>3</v>
      </c>
      <c r="J127">
        <v>5</v>
      </c>
      <c r="K127">
        <v>4</v>
      </c>
      <c r="L127">
        <v>5</v>
      </c>
      <c r="M127">
        <v>4</v>
      </c>
      <c r="N127">
        <v>4</v>
      </c>
      <c r="O127">
        <v>4</v>
      </c>
      <c r="P127">
        <v>5</v>
      </c>
      <c r="Q127">
        <v>4</v>
      </c>
      <c r="R127">
        <v>3</v>
      </c>
      <c r="S127">
        <v>3</v>
      </c>
      <c r="T127">
        <v>3</v>
      </c>
      <c r="U127">
        <v>3</v>
      </c>
      <c r="V127">
        <v>4</v>
      </c>
      <c r="W127">
        <v>4</v>
      </c>
      <c r="X127">
        <v>4</v>
      </c>
      <c r="Y127">
        <v>2</v>
      </c>
      <c r="Z127">
        <v>1</v>
      </c>
      <c r="AA127">
        <v>1</v>
      </c>
      <c r="AB127">
        <v>1</v>
      </c>
      <c r="AC127">
        <v>1</v>
      </c>
      <c r="AD127">
        <v>2</v>
      </c>
      <c r="AE127">
        <v>2</v>
      </c>
      <c r="AF127">
        <v>7</v>
      </c>
      <c r="AG127">
        <v>6</v>
      </c>
      <c r="AH127">
        <v>7</v>
      </c>
      <c r="AI127">
        <v>6</v>
      </c>
      <c r="AJ127">
        <v>7</v>
      </c>
      <c r="AK127">
        <v>7</v>
      </c>
      <c r="AL127">
        <v>6</v>
      </c>
      <c r="AM127">
        <v>4</v>
      </c>
      <c r="AN127">
        <v>5</v>
      </c>
      <c r="AO127">
        <v>3</v>
      </c>
      <c r="AP127">
        <v>4</v>
      </c>
      <c r="AQ127">
        <v>4</v>
      </c>
      <c r="AR127">
        <v>5</v>
      </c>
      <c r="AS127">
        <v>3</v>
      </c>
      <c r="AT127">
        <v>4</v>
      </c>
      <c r="AU127">
        <v>5</v>
      </c>
      <c r="AV127">
        <v>5</v>
      </c>
      <c r="AW127">
        <v>5</v>
      </c>
      <c r="AX127">
        <v>6</v>
      </c>
      <c r="AY127">
        <v>6</v>
      </c>
      <c r="AZ127">
        <v>7</v>
      </c>
      <c r="BA127">
        <v>4</v>
      </c>
      <c r="BB127">
        <v>2</v>
      </c>
      <c r="BC127">
        <v>2</v>
      </c>
      <c r="BD127">
        <v>2</v>
      </c>
      <c r="BE127">
        <v>3</v>
      </c>
      <c r="BF127">
        <v>5</v>
      </c>
      <c r="BG127">
        <v>6</v>
      </c>
      <c r="BH127">
        <v>6</v>
      </c>
      <c r="BI127">
        <v>6</v>
      </c>
      <c r="BJ127">
        <v>6</v>
      </c>
      <c r="BK127">
        <v>5</v>
      </c>
      <c r="BL127">
        <v>3</v>
      </c>
      <c r="BM127">
        <v>3</v>
      </c>
      <c r="BN127">
        <v>1</v>
      </c>
      <c r="BO127">
        <v>0</v>
      </c>
      <c r="BP127">
        <v>3</v>
      </c>
      <c r="BQ127">
        <v>3</v>
      </c>
      <c r="BR127">
        <v>4</v>
      </c>
      <c r="BS127">
        <v>3</v>
      </c>
      <c r="BT127">
        <v>4</v>
      </c>
      <c r="BU127">
        <v>3</v>
      </c>
      <c r="BV127">
        <v>2</v>
      </c>
      <c r="BW127">
        <v>4</v>
      </c>
      <c r="BX127">
        <v>4</v>
      </c>
      <c r="BY127">
        <v>7</v>
      </c>
      <c r="BZ127">
        <v>8</v>
      </c>
      <c r="CA127">
        <v>11</v>
      </c>
      <c r="CB127">
        <v>9</v>
      </c>
      <c r="CC127">
        <v>12</v>
      </c>
      <c r="CD127">
        <v>11</v>
      </c>
      <c r="CE127">
        <v>10</v>
      </c>
      <c r="CF127">
        <v>17</v>
      </c>
      <c r="CG127">
        <v>13</v>
      </c>
      <c r="CH127">
        <v>15</v>
      </c>
      <c r="CI127">
        <v>13</v>
      </c>
      <c r="CJ127">
        <v>20</v>
      </c>
      <c r="CK127">
        <v>17</v>
      </c>
      <c r="CL127">
        <v>12</v>
      </c>
      <c r="CM127">
        <v>13</v>
      </c>
      <c r="CN127">
        <v>12</v>
      </c>
      <c r="CO127">
        <v>13</v>
      </c>
      <c r="CP127">
        <v>15</v>
      </c>
      <c r="CQ127">
        <v>12</v>
      </c>
      <c r="CR127">
        <v>15</v>
      </c>
      <c r="CS127">
        <v>12</v>
      </c>
      <c r="CT127">
        <v>12</v>
      </c>
      <c r="CU127">
        <v>13</v>
      </c>
      <c r="CV127">
        <v>12</v>
      </c>
      <c r="CW127">
        <v>8</v>
      </c>
      <c r="CX127">
        <v>10</v>
      </c>
      <c r="CY127">
        <v>15</v>
      </c>
      <c r="CZ127">
        <v>17</v>
      </c>
      <c r="DA127">
        <v>18</v>
      </c>
      <c r="DB127">
        <v>19</v>
      </c>
      <c r="DC127">
        <v>17</v>
      </c>
      <c r="DD127">
        <v>16</v>
      </c>
      <c r="DE127">
        <v>16</v>
      </c>
      <c r="DF127">
        <v>10</v>
      </c>
      <c r="DG127">
        <v>9</v>
      </c>
      <c r="DH127">
        <v>8</v>
      </c>
      <c r="DI127">
        <v>10</v>
      </c>
      <c r="DJ127">
        <v>14</v>
      </c>
      <c r="DK127">
        <v>9</v>
      </c>
      <c r="DL127">
        <v>12</v>
      </c>
      <c r="DM127">
        <v>11</v>
      </c>
      <c r="DN127">
        <v>10</v>
      </c>
      <c r="DO127">
        <v>10</v>
      </c>
      <c r="DP127">
        <v>10</v>
      </c>
      <c r="DQ127">
        <v>9</v>
      </c>
      <c r="DR127">
        <v>9</v>
      </c>
      <c r="DS127">
        <v>8</v>
      </c>
      <c r="DT127">
        <v>8</v>
      </c>
      <c r="DU127">
        <v>9</v>
      </c>
      <c r="DV127">
        <v>11</v>
      </c>
      <c r="DW127">
        <v>12</v>
      </c>
      <c r="DX127">
        <v>13</v>
      </c>
      <c r="DY127">
        <v>11</v>
      </c>
      <c r="DZ127">
        <v>12</v>
      </c>
      <c r="EA127">
        <v>13</v>
      </c>
      <c r="EB127">
        <v>15</v>
      </c>
      <c r="EC127">
        <v>14</v>
      </c>
      <c r="ED127">
        <v>13</v>
      </c>
      <c r="EE127">
        <v>18</v>
      </c>
      <c r="EF127">
        <v>16</v>
      </c>
      <c r="EG127">
        <v>11</v>
      </c>
      <c r="EH127">
        <v>13</v>
      </c>
      <c r="EI127">
        <v>11</v>
      </c>
      <c r="EJ127">
        <v>11</v>
      </c>
      <c r="EK127">
        <v>11</v>
      </c>
      <c r="EL127">
        <v>15</v>
      </c>
      <c r="EM127">
        <v>15</v>
      </c>
      <c r="EN127">
        <v>16</v>
      </c>
      <c r="EO127">
        <v>14</v>
      </c>
      <c r="EP127">
        <v>14</v>
      </c>
      <c r="EQ127">
        <v>12</v>
      </c>
      <c r="ER127">
        <v>13</v>
      </c>
      <c r="ES127">
        <v>14</v>
      </c>
      <c r="ET127">
        <v>13</v>
      </c>
      <c r="EU127">
        <v>11</v>
      </c>
      <c r="EV127">
        <v>10</v>
      </c>
      <c r="EW127">
        <v>12</v>
      </c>
      <c r="EX127">
        <v>12</v>
      </c>
      <c r="EY127">
        <v>12</v>
      </c>
      <c r="EZ127">
        <v>13</v>
      </c>
      <c r="FA127">
        <v>11</v>
      </c>
      <c r="FB127">
        <v>14</v>
      </c>
      <c r="FC127">
        <v>17</v>
      </c>
      <c r="FD127">
        <v>19</v>
      </c>
      <c r="FE127">
        <v>19</v>
      </c>
      <c r="FF127">
        <v>20</v>
      </c>
      <c r="FG127">
        <v>21</v>
      </c>
      <c r="FH127">
        <v>13</v>
      </c>
      <c r="FI127">
        <v>13</v>
      </c>
      <c r="FJ127">
        <v>10</v>
      </c>
      <c r="FK127">
        <v>12</v>
      </c>
      <c r="FL127">
        <v>14</v>
      </c>
      <c r="FM127">
        <v>17</v>
      </c>
    </row>
    <row r="128" spans="2:169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2</v>
      </c>
      <c r="K128">
        <v>3</v>
      </c>
      <c r="L128">
        <v>3</v>
      </c>
      <c r="M128">
        <v>3</v>
      </c>
      <c r="N128">
        <v>3</v>
      </c>
      <c r="O128">
        <v>2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2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1</v>
      </c>
      <c r="BC128">
        <v>1</v>
      </c>
      <c r="BD128">
        <v>1</v>
      </c>
      <c r="BE128">
        <v>2</v>
      </c>
      <c r="BF128">
        <v>1</v>
      </c>
      <c r="BG128">
        <v>3</v>
      </c>
      <c r="BH128">
        <v>3</v>
      </c>
      <c r="BI128">
        <v>3</v>
      </c>
      <c r="BJ128">
        <v>1</v>
      </c>
      <c r="BK128">
        <v>0</v>
      </c>
      <c r="BL128">
        <v>0</v>
      </c>
      <c r="BM128">
        <v>0</v>
      </c>
      <c r="BN128">
        <v>2</v>
      </c>
      <c r="BO128">
        <v>6</v>
      </c>
      <c r="BP128">
        <v>5</v>
      </c>
      <c r="BQ128">
        <v>4</v>
      </c>
      <c r="BR128">
        <v>5</v>
      </c>
      <c r="BS128">
        <v>2</v>
      </c>
      <c r="BT128">
        <v>1</v>
      </c>
      <c r="BU128">
        <v>1</v>
      </c>
      <c r="BV128">
        <v>3</v>
      </c>
      <c r="BW128">
        <v>3</v>
      </c>
      <c r="BX128">
        <v>3</v>
      </c>
      <c r="BY128">
        <v>3</v>
      </c>
      <c r="BZ128">
        <v>3</v>
      </c>
      <c r="CA128">
        <v>4</v>
      </c>
      <c r="CB128">
        <v>4</v>
      </c>
      <c r="CC128">
        <v>2</v>
      </c>
      <c r="CD128">
        <v>1</v>
      </c>
      <c r="CE128">
        <v>0</v>
      </c>
      <c r="CF128">
        <v>0</v>
      </c>
      <c r="CG128">
        <v>1</v>
      </c>
      <c r="CH128">
        <v>4</v>
      </c>
      <c r="CI128">
        <v>3</v>
      </c>
      <c r="CJ128">
        <v>3</v>
      </c>
      <c r="CK128">
        <v>1</v>
      </c>
      <c r="CL128">
        <v>1</v>
      </c>
      <c r="CM128">
        <v>3</v>
      </c>
      <c r="CN128">
        <v>3</v>
      </c>
      <c r="CO128">
        <v>4</v>
      </c>
      <c r="CP128">
        <v>4</v>
      </c>
      <c r="CQ128">
        <v>4</v>
      </c>
      <c r="CR128">
        <v>4</v>
      </c>
      <c r="CS128">
        <v>4</v>
      </c>
      <c r="CT128">
        <v>2</v>
      </c>
      <c r="CU128">
        <v>1</v>
      </c>
      <c r="CV128">
        <v>2</v>
      </c>
      <c r="CW128">
        <v>1</v>
      </c>
      <c r="CX128">
        <v>0</v>
      </c>
      <c r="CY128">
        <v>0</v>
      </c>
      <c r="CZ128">
        <v>0</v>
      </c>
      <c r="DA128">
        <v>5</v>
      </c>
      <c r="DB128">
        <v>5</v>
      </c>
      <c r="DC128">
        <v>6</v>
      </c>
      <c r="DD128">
        <v>6</v>
      </c>
      <c r="DE128">
        <v>5</v>
      </c>
      <c r="DF128">
        <v>3</v>
      </c>
      <c r="DG128">
        <v>3</v>
      </c>
      <c r="DH128">
        <v>5</v>
      </c>
      <c r="DI128">
        <v>6</v>
      </c>
      <c r="DJ128">
        <v>7</v>
      </c>
      <c r="DK128">
        <v>5</v>
      </c>
      <c r="DL128">
        <v>5</v>
      </c>
      <c r="DM128">
        <v>7</v>
      </c>
      <c r="DN128">
        <v>12</v>
      </c>
      <c r="DO128">
        <v>11</v>
      </c>
      <c r="DP128">
        <v>12</v>
      </c>
      <c r="DQ128">
        <v>14</v>
      </c>
      <c r="DR128">
        <v>14</v>
      </c>
      <c r="DS128">
        <v>17</v>
      </c>
      <c r="DT128">
        <v>8</v>
      </c>
      <c r="DU128">
        <v>8</v>
      </c>
      <c r="DV128">
        <v>8</v>
      </c>
      <c r="DW128">
        <v>11</v>
      </c>
      <c r="DX128">
        <v>8</v>
      </c>
      <c r="DY128">
        <v>9</v>
      </c>
      <c r="DZ128">
        <v>11</v>
      </c>
      <c r="EA128">
        <v>14</v>
      </c>
      <c r="EB128">
        <v>12</v>
      </c>
      <c r="EC128">
        <v>10</v>
      </c>
      <c r="ED128">
        <v>10</v>
      </c>
      <c r="EE128">
        <v>9</v>
      </c>
      <c r="EF128">
        <v>10</v>
      </c>
      <c r="EG128">
        <v>11</v>
      </c>
      <c r="EH128">
        <v>12</v>
      </c>
      <c r="EI128">
        <v>11</v>
      </c>
      <c r="EJ128">
        <v>13</v>
      </c>
      <c r="EK128">
        <v>13</v>
      </c>
      <c r="EL128">
        <v>17</v>
      </c>
      <c r="EM128">
        <v>15</v>
      </c>
      <c r="EN128">
        <v>12</v>
      </c>
      <c r="EO128">
        <v>9</v>
      </c>
      <c r="EP128">
        <v>8</v>
      </c>
      <c r="EQ128">
        <v>7</v>
      </c>
      <c r="ER128">
        <v>8</v>
      </c>
      <c r="ES128">
        <v>6</v>
      </c>
      <c r="ET128">
        <v>10</v>
      </c>
      <c r="EU128">
        <v>14</v>
      </c>
      <c r="EV128">
        <v>15</v>
      </c>
      <c r="EW128">
        <v>15</v>
      </c>
      <c r="EX128">
        <v>8</v>
      </c>
      <c r="EY128">
        <v>11</v>
      </c>
      <c r="EZ128">
        <v>13</v>
      </c>
      <c r="FA128">
        <v>13</v>
      </c>
      <c r="FB128">
        <v>11</v>
      </c>
      <c r="FC128">
        <v>12</v>
      </c>
      <c r="FD128">
        <v>9</v>
      </c>
      <c r="FE128">
        <v>8</v>
      </c>
      <c r="FF128">
        <v>9</v>
      </c>
      <c r="FG128">
        <v>16</v>
      </c>
      <c r="FH128">
        <v>14</v>
      </c>
      <c r="FI128">
        <v>15</v>
      </c>
      <c r="FJ128">
        <v>11</v>
      </c>
      <c r="FK128">
        <v>7</v>
      </c>
      <c r="FL128">
        <v>6</v>
      </c>
      <c r="FM128">
        <v>7</v>
      </c>
    </row>
    <row r="129" spans="2:169" ht="18.899999999999999" customHeight="1" x14ac:dyDescent="0.35">
      <c r="B129" t="s">
        <v>20</v>
      </c>
      <c r="C129" t="s">
        <v>248</v>
      </c>
      <c r="D129" t="s">
        <v>249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2</v>
      </c>
      <c r="T129">
        <v>2</v>
      </c>
      <c r="U129">
        <v>2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/>
      <c r="AQ129"/>
      <c r="AR129"/>
      <c r="AS129">
        <v>0</v>
      </c>
      <c r="AT129">
        <v>2</v>
      </c>
      <c r="AU129">
        <v>3</v>
      </c>
      <c r="AV129">
        <v>4</v>
      </c>
      <c r="AW129">
        <v>4</v>
      </c>
      <c r="AX129">
        <v>5</v>
      </c>
      <c r="AY129">
        <v>5</v>
      </c>
      <c r="AZ129">
        <v>4</v>
      </c>
      <c r="BA129">
        <v>3</v>
      </c>
      <c r="BB129">
        <v>3</v>
      </c>
      <c r="BC129">
        <v>2</v>
      </c>
      <c r="BD129">
        <v>2</v>
      </c>
      <c r="BE129">
        <v>2</v>
      </c>
      <c r="BF129">
        <v>2</v>
      </c>
      <c r="BG129">
        <v>3</v>
      </c>
      <c r="BH129">
        <v>2</v>
      </c>
      <c r="BI129">
        <v>1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3</v>
      </c>
      <c r="CI129">
        <v>3</v>
      </c>
      <c r="CJ129">
        <v>3</v>
      </c>
      <c r="CK129">
        <v>3</v>
      </c>
      <c r="CL129">
        <v>2</v>
      </c>
      <c r="CM129">
        <v>1</v>
      </c>
      <c r="CN129">
        <v>1</v>
      </c>
      <c r="CO129">
        <v>1</v>
      </c>
      <c r="CP129">
        <v>2</v>
      </c>
      <c r="CQ129">
        <v>3</v>
      </c>
      <c r="CR129">
        <v>2</v>
      </c>
      <c r="CS129">
        <v>2</v>
      </c>
      <c r="CT129">
        <v>3</v>
      </c>
      <c r="CU129">
        <v>5</v>
      </c>
      <c r="CV129">
        <v>5</v>
      </c>
      <c r="CW129">
        <v>3</v>
      </c>
      <c r="CX129">
        <v>1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2</v>
      </c>
      <c r="DE129">
        <v>4</v>
      </c>
      <c r="DF129">
        <v>4</v>
      </c>
      <c r="DG129">
        <v>3</v>
      </c>
      <c r="DH129">
        <v>3</v>
      </c>
      <c r="DI129">
        <v>3</v>
      </c>
      <c r="DJ129">
        <v>3</v>
      </c>
      <c r="DK129">
        <v>0</v>
      </c>
      <c r="DL129">
        <v>1</v>
      </c>
      <c r="DM129">
        <v>2</v>
      </c>
      <c r="DN129">
        <v>2</v>
      </c>
      <c r="DO129">
        <v>1</v>
      </c>
      <c r="DP129">
        <v>0</v>
      </c>
      <c r="DQ129">
        <v>0</v>
      </c>
      <c r="DR129">
        <v>2</v>
      </c>
      <c r="DS129">
        <v>3</v>
      </c>
      <c r="DT129">
        <v>4</v>
      </c>
      <c r="DU129">
        <v>4</v>
      </c>
      <c r="DV129">
        <v>1</v>
      </c>
      <c r="DW129">
        <v>1</v>
      </c>
      <c r="DX129">
        <v>4</v>
      </c>
      <c r="DY129">
        <v>4</v>
      </c>
      <c r="DZ129">
        <v>4</v>
      </c>
      <c r="EA129">
        <v>4</v>
      </c>
      <c r="EB129">
        <v>5</v>
      </c>
      <c r="EC129">
        <v>4</v>
      </c>
      <c r="ED129">
        <v>5</v>
      </c>
      <c r="EE129">
        <v>2</v>
      </c>
      <c r="EF129">
        <v>3</v>
      </c>
      <c r="EG129">
        <v>3</v>
      </c>
      <c r="EH129">
        <v>3</v>
      </c>
      <c r="EI129">
        <v>7</v>
      </c>
      <c r="EJ129">
        <v>7</v>
      </c>
      <c r="EK129">
        <v>8</v>
      </c>
      <c r="EL129">
        <v>7</v>
      </c>
      <c r="EM129">
        <v>6</v>
      </c>
      <c r="EN129">
        <v>10</v>
      </c>
      <c r="EO129">
        <v>9</v>
      </c>
      <c r="EP129">
        <v>10</v>
      </c>
      <c r="EQ129">
        <v>10</v>
      </c>
      <c r="ER129">
        <v>11</v>
      </c>
      <c r="ES129">
        <v>12</v>
      </c>
      <c r="ET129">
        <v>9</v>
      </c>
      <c r="EU129">
        <v>8</v>
      </c>
      <c r="EV129">
        <v>5</v>
      </c>
      <c r="EW129">
        <v>3</v>
      </c>
      <c r="EX129">
        <v>4</v>
      </c>
      <c r="EY129">
        <v>4</v>
      </c>
      <c r="EZ129">
        <v>4</v>
      </c>
      <c r="FA129">
        <v>3</v>
      </c>
      <c r="FB129">
        <v>1</v>
      </c>
      <c r="FC129">
        <v>1</v>
      </c>
      <c r="FD129">
        <v>2</v>
      </c>
      <c r="FE129">
        <v>2</v>
      </c>
      <c r="FF129">
        <v>2</v>
      </c>
      <c r="FG129">
        <v>2</v>
      </c>
      <c r="FH129">
        <v>3</v>
      </c>
      <c r="FI129">
        <v>2</v>
      </c>
      <c r="FJ129">
        <v>1</v>
      </c>
      <c r="FK129">
        <v>1</v>
      </c>
      <c r="FL129">
        <v>0</v>
      </c>
      <c r="FM129">
        <v>0</v>
      </c>
    </row>
    <row r="130" spans="2:169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6</v>
      </c>
      <c r="BP130">
        <v>7</v>
      </c>
      <c r="BQ130">
        <v>7</v>
      </c>
      <c r="BR130">
        <v>7</v>
      </c>
      <c r="BS130">
        <v>5</v>
      </c>
      <c r="BT130">
        <v>3</v>
      </c>
      <c r="BU130">
        <v>2</v>
      </c>
      <c r="BV130">
        <v>2</v>
      </c>
      <c r="BW130">
        <v>3</v>
      </c>
      <c r="BX130">
        <v>3</v>
      </c>
      <c r="BY130">
        <v>2</v>
      </c>
      <c r="BZ130">
        <v>2</v>
      </c>
      <c r="CA130">
        <v>6</v>
      </c>
      <c r="CB130">
        <v>5</v>
      </c>
      <c r="CC130">
        <v>5</v>
      </c>
      <c r="CD130">
        <v>4</v>
      </c>
      <c r="CE130">
        <v>4</v>
      </c>
      <c r="CF130">
        <v>1</v>
      </c>
      <c r="CG130">
        <v>1</v>
      </c>
      <c r="CH130">
        <v>1</v>
      </c>
      <c r="CI130">
        <v>1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1</v>
      </c>
      <c r="DD130">
        <v>2</v>
      </c>
      <c r="DE130">
        <v>2</v>
      </c>
      <c r="DF130">
        <v>2</v>
      </c>
      <c r="DG130">
        <v>2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1</v>
      </c>
      <c r="DT130">
        <v>1</v>
      </c>
      <c r="DU130">
        <v>1</v>
      </c>
      <c r="DV130">
        <v>1</v>
      </c>
      <c r="DW130">
        <v>1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1</v>
      </c>
      <c r="ED130">
        <v>1</v>
      </c>
      <c r="EE130">
        <v>1</v>
      </c>
      <c r="EF130">
        <v>2</v>
      </c>
      <c r="EG130">
        <v>1</v>
      </c>
      <c r="EH130">
        <v>1</v>
      </c>
      <c r="EI130">
        <v>4</v>
      </c>
      <c r="EJ130">
        <v>4</v>
      </c>
      <c r="EK130">
        <v>3</v>
      </c>
      <c r="EL130">
        <v>3</v>
      </c>
      <c r="EM130">
        <v>1</v>
      </c>
      <c r="EN130">
        <v>0</v>
      </c>
      <c r="EO130">
        <v>0</v>
      </c>
      <c r="EP130">
        <v>0</v>
      </c>
      <c r="EQ130">
        <v>1</v>
      </c>
      <c r="ER130">
        <v>1</v>
      </c>
      <c r="ES130">
        <v>1</v>
      </c>
      <c r="ET130">
        <v>1</v>
      </c>
      <c r="EU130">
        <v>1</v>
      </c>
      <c r="EV130">
        <v>0</v>
      </c>
      <c r="EW130">
        <v>1</v>
      </c>
      <c r="EX130">
        <v>5</v>
      </c>
      <c r="EY130">
        <v>5</v>
      </c>
      <c r="EZ130">
        <v>7</v>
      </c>
      <c r="FA130">
        <v>9</v>
      </c>
      <c r="FB130">
        <v>8</v>
      </c>
      <c r="FC130">
        <v>6</v>
      </c>
      <c r="FD130">
        <v>6</v>
      </c>
      <c r="FE130">
        <v>4</v>
      </c>
      <c r="FF130">
        <v>2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</row>
    <row r="131" spans="2:169" ht="18.899999999999999" customHeight="1" x14ac:dyDescent="0.35">
      <c r="B131" t="s">
        <v>20</v>
      </c>
      <c r="C131" t="s">
        <v>252</v>
      </c>
      <c r="D131" t="s">
        <v>253</v>
      </c>
      <c r="E131"/>
      <c r="F131">
        <v>1</v>
      </c>
      <c r="G131">
        <v>1</v>
      </c>
      <c r="H131">
        <v>1</v>
      </c>
      <c r="I131">
        <v>2</v>
      </c>
      <c r="J131">
        <v>3</v>
      </c>
      <c r="K131">
        <v>3</v>
      </c>
      <c r="L131">
        <v>2</v>
      </c>
      <c r="M131">
        <v>2</v>
      </c>
      <c r="N131">
        <v>5</v>
      </c>
      <c r="O131">
        <v>6</v>
      </c>
      <c r="P131">
        <v>6</v>
      </c>
      <c r="Q131">
        <v>6</v>
      </c>
      <c r="R131">
        <v>6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2</v>
      </c>
      <c r="AD131">
        <v>2</v>
      </c>
      <c r="AE131">
        <v>2</v>
      </c>
      <c r="AF131">
        <v>2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1</v>
      </c>
      <c r="AM131">
        <v>1</v>
      </c>
      <c r="AN131">
        <v>2</v>
      </c>
      <c r="AO131">
        <v>2</v>
      </c>
      <c r="AP131">
        <v>2</v>
      </c>
      <c r="AQ131">
        <v>3</v>
      </c>
      <c r="AR131">
        <v>3</v>
      </c>
      <c r="AS131">
        <v>1</v>
      </c>
      <c r="AT131">
        <v>2</v>
      </c>
      <c r="AU131">
        <v>3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0</v>
      </c>
      <c r="BB131">
        <v>1</v>
      </c>
      <c r="BC131">
        <v>1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0</v>
      </c>
      <c r="BQ131">
        <v>0</v>
      </c>
      <c r="BR131">
        <v>0</v>
      </c>
      <c r="BS131">
        <v>1</v>
      </c>
      <c r="BT131">
        <v>6</v>
      </c>
      <c r="BU131">
        <v>7</v>
      </c>
      <c r="BV131">
        <v>8</v>
      </c>
      <c r="BW131">
        <v>5</v>
      </c>
      <c r="BX131">
        <v>7</v>
      </c>
      <c r="BY131">
        <v>6</v>
      </c>
      <c r="BZ131">
        <v>5</v>
      </c>
      <c r="CA131">
        <v>3</v>
      </c>
      <c r="CB131">
        <v>2</v>
      </c>
      <c r="CC131">
        <v>2</v>
      </c>
      <c r="CD131">
        <v>2</v>
      </c>
      <c r="CE131">
        <v>3</v>
      </c>
      <c r="CF131">
        <v>4</v>
      </c>
      <c r="CG131">
        <v>4</v>
      </c>
      <c r="CH131">
        <v>4</v>
      </c>
      <c r="CI131">
        <v>3</v>
      </c>
      <c r="CJ131">
        <v>8</v>
      </c>
      <c r="CK131">
        <v>7</v>
      </c>
      <c r="CL131">
        <v>11</v>
      </c>
      <c r="CM131">
        <v>10</v>
      </c>
      <c r="CN131">
        <v>11</v>
      </c>
      <c r="CO131">
        <v>9</v>
      </c>
      <c r="CP131">
        <v>8</v>
      </c>
      <c r="CQ131">
        <v>5</v>
      </c>
      <c r="CR131">
        <v>5</v>
      </c>
      <c r="CS131">
        <v>6</v>
      </c>
      <c r="CT131">
        <v>7</v>
      </c>
      <c r="CU131">
        <v>7</v>
      </c>
      <c r="CV131">
        <v>6</v>
      </c>
      <c r="CW131">
        <v>5</v>
      </c>
      <c r="CX131">
        <v>6</v>
      </c>
      <c r="CY131">
        <v>7</v>
      </c>
      <c r="CZ131">
        <v>5</v>
      </c>
      <c r="DA131">
        <v>5</v>
      </c>
      <c r="DB131">
        <v>9</v>
      </c>
      <c r="DC131">
        <v>11</v>
      </c>
      <c r="DD131">
        <v>12</v>
      </c>
      <c r="DE131">
        <v>14</v>
      </c>
      <c r="DF131">
        <v>16</v>
      </c>
      <c r="DG131">
        <v>12</v>
      </c>
      <c r="DH131">
        <v>12</v>
      </c>
      <c r="DI131">
        <v>12</v>
      </c>
      <c r="DJ131">
        <v>6</v>
      </c>
      <c r="DK131">
        <v>14</v>
      </c>
      <c r="DL131">
        <v>20</v>
      </c>
      <c r="DM131">
        <v>22</v>
      </c>
      <c r="DN131">
        <v>21</v>
      </c>
      <c r="DO131">
        <v>16</v>
      </c>
      <c r="DP131">
        <v>13</v>
      </c>
      <c r="DQ131">
        <v>12</v>
      </c>
      <c r="DR131">
        <v>13</v>
      </c>
      <c r="DS131">
        <v>11</v>
      </c>
      <c r="DT131">
        <v>12</v>
      </c>
      <c r="DU131">
        <v>11</v>
      </c>
      <c r="DV131">
        <v>9</v>
      </c>
      <c r="DW131">
        <v>11</v>
      </c>
      <c r="DX131">
        <v>11</v>
      </c>
      <c r="DY131">
        <v>9</v>
      </c>
      <c r="DZ131">
        <v>13</v>
      </c>
      <c r="EA131">
        <v>10</v>
      </c>
      <c r="EB131">
        <v>18</v>
      </c>
      <c r="EC131">
        <v>21</v>
      </c>
      <c r="ED131">
        <v>19</v>
      </c>
      <c r="EE131">
        <v>15</v>
      </c>
      <c r="EF131">
        <v>15</v>
      </c>
      <c r="EG131">
        <v>6</v>
      </c>
      <c r="EH131">
        <v>6</v>
      </c>
      <c r="EI131">
        <v>3</v>
      </c>
      <c r="EJ131">
        <v>4</v>
      </c>
      <c r="EK131">
        <v>5</v>
      </c>
      <c r="EL131">
        <v>10</v>
      </c>
      <c r="EM131">
        <v>10</v>
      </c>
      <c r="EN131">
        <v>10</v>
      </c>
      <c r="EO131">
        <v>9</v>
      </c>
      <c r="EP131">
        <v>9</v>
      </c>
      <c r="EQ131"/>
      <c r="ER131"/>
      <c r="ES131">
        <v>1</v>
      </c>
      <c r="ET131">
        <v>0</v>
      </c>
      <c r="EU131">
        <v>0</v>
      </c>
      <c r="EV131">
        <v>2</v>
      </c>
      <c r="EW131">
        <v>3</v>
      </c>
      <c r="EX131"/>
      <c r="EY131">
        <v>3</v>
      </c>
      <c r="EZ131">
        <v>4</v>
      </c>
      <c r="FA131">
        <v>1</v>
      </c>
      <c r="FB131">
        <v>2</v>
      </c>
      <c r="FC131">
        <v>4</v>
      </c>
      <c r="FD131">
        <v>5</v>
      </c>
      <c r="FE131">
        <v>4</v>
      </c>
      <c r="FF131">
        <v>4</v>
      </c>
      <c r="FG131">
        <v>3</v>
      </c>
      <c r="FH131">
        <v>2</v>
      </c>
      <c r="FI131">
        <v>1</v>
      </c>
      <c r="FJ131">
        <v>3</v>
      </c>
      <c r="FK131">
        <v>5</v>
      </c>
      <c r="FL131">
        <v>6</v>
      </c>
      <c r="FM131">
        <v>6</v>
      </c>
    </row>
    <row r="132" spans="2:169" ht="18.899999999999999" customHeight="1" x14ac:dyDescent="0.35">
      <c r="B132" t="s">
        <v>20</v>
      </c>
      <c r="C132" t="s">
        <v>254</v>
      </c>
      <c r="D132" t="s">
        <v>255</v>
      </c>
      <c r="E132">
        <v>20</v>
      </c>
      <c r="F132">
        <v>22</v>
      </c>
      <c r="G132">
        <v>22</v>
      </c>
      <c r="H132">
        <v>20</v>
      </c>
      <c r="I132">
        <v>20</v>
      </c>
      <c r="J132">
        <v>19</v>
      </c>
      <c r="K132">
        <v>20</v>
      </c>
      <c r="L132">
        <v>20</v>
      </c>
      <c r="M132">
        <v>18</v>
      </c>
      <c r="N132">
        <v>18</v>
      </c>
      <c r="O132">
        <v>16</v>
      </c>
      <c r="P132">
        <v>15</v>
      </c>
      <c r="Q132">
        <v>9</v>
      </c>
      <c r="R132">
        <v>8</v>
      </c>
      <c r="S132">
        <v>9</v>
      </c>
      <c r="T132">
        <v>10</v>
      </c>
      <c r="U132">
        <v>9</v>
      </c>
      <c r="V132">
        <v>8</v>
      </c>
      <c r="W132">
        <v>5</v>
      </c>
      <c r="X132">
        <v>5</v>
      </c>
      <c r="Y132">
        <v>4</v>
      </c>
      <c r="Z132">
        <v>1</v>
      </c>
      <c r="AA132">
        <v>2</v>
      </c>
      <c r="AB132">
        <v>2</v>
      </c>
      <c r="AC132">
        <v>2</v>
      </c>
      <c r="AD132">
        <v>2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1</v>
      </c>
      <c r="AN132">
        <v>1</v>
      </c>
      <c r="AO132">
        <v>4</v>
      </c>
      <c r="AP132">
        <v>5</v>
      </c>
      <c r="AQ132">
        <v>4</v>
      </c>
      <c r="AR132">
        <v>6</v>
      </c>
      <c r="AS132">
        <v>4</v>
      </c>
      <c r="AT132">
        <v>3</v>
      </c>
      <c r="AU132">
        <v>4</v>
      </c>
      <c r="AV132">
        <v>5</v>
      </c>
      <c r="AW132">
        <v>4</v>
      </c>
      <c r="AX132">
        <v>4</v>
      </c>
      <c r="AY132">
        <v>3</v>
      </c>
      <c r="AZ132">
        <v>2</v>
      </c>
      <c r="BA132">
        <v>2</v>
      </c>
      <c r="BB132">
        <v>1</v>
      </c>
      <c r="BC132">
        <v>1</v>
      </c>
      <c r="BD132">
        <v>2</v>
      </c>
      <c r="BE132">
        <v>0</v>
      </c>
      <c r="BF132">
        <v>0</v>
      </c>
      <c r="BG132">
        <v>1</v>
      </c>
      <c r="BH132">
        <v>7</v>
      </c>
      <c r="BI132">
        <v>8</v>
      </c>
      <c r="BJ132">
        <v>8</v>
      </c>
      <c r="BK132">
        <v>8</v>
      </c>
      <c r="BL132">
        <v>12</v>
      </c>
      <c r="BM132">
        <v>11</v>
      </c>
      <c r="BN132">
        <v>12</v>
      </c>
      <c r="BO132">
        <v>12</v>
      </c>
      <c r="BP132">
        <v>7</v>
      </c>
      <c r="BQ132">
        <v>12</v>
      </c>
      <c r="BR132">
        <v>11</v>
      </c>
      <c r="BS132">
        <v>12</v>
      </c>
      <c r="BT132">
        <v>13</v>
      </c>
      <c r="BU132">
        <v>16</v>
      </c>
      <c r="BV132">
        <v>19</v>
      </c>
      <c r="BW132">
        <v>19</v>
      </c>
      <c r="BX132">
        <v>18</v>
      </c>
      <c r="BY132">
        <v>15</v>
      </c>
      <c r="BZ132">
        <v>17</v>
      </c>
      <c r="CA132">
        <v>15</v>
      </c>
      <c r="CB132">
        <v>16</v>
      </c>
      <c r="CC132">
        <v>16</v>
      </c>
      <c r="CD132">
        <v>13</v>
      </c>
      <c r="CE132">
        <v>16</v>
      </c>
      <c r="CF132">
        <v>15</v>
      </c>
      <c r="CG132">
        <v>13</v>
      </c>
      <c r="CH132">
        <v>10</v>
      </c>
      <c r="CI132">
        <v>12</v>
      </c>
      <c r="CJ132">
        <v>11</v>
      </c>
      <c r="CK132">
        <v>8</v>
      </c>
      <c r="CL132">
        <v>8</v>
      </c>
      <c r="CM132">
        <v>6</v>
      </c>
      <c r="CN132">
        <v>5</v>
      </c>
      <c r="CO132">
        <v>5</v>
      </c>
      <c r="CP132">
        <v>6</v>
      </c>
      <c r="CQ132">
        <v>8</v>
      </c>
      <c r="CR132">
        <v>8</v>
      </c>
      <c r="CS132">
        <v>7</v>
      </c>
      <c r="CT132">
        <v>6</v>
      </c>
      <c r="CU132">
        <v>6</v>
      </c>
      <c r="CV132">
        <v>8</v>
      </c>
      <c r="CW132">
        <v>8</v>
      </c>
      <c r="CX132">
        <v>10</v>
      </c>
      <c r="CY132">
        <v>10</v>
      </c>
      <c r="CZ132">
        <v>10</v>
      </c>
      <c r="DA132">
        <v>9</v>
      </c>
      <c r="DB132">
        <v>10</v>
      </c>
      <c r="DC132">
        <v>12</v>
      </c>
      <c r="DD132">
        <v>15</v>
      </c>
      <c r="DE132">
        <v>14</v>
      </c>
      <c r="DF132">
        <v>11</v>
      </c>
      <c r="DG132">
        <v>12</v>
      </c>
      <c r="DH132">
        <v>11</v>
      </c>
      <c r="DI132">
        <v>12</v>
      </c>
      <c r="DJ132">
        <v>12</v>
      </c>
      <c r="DK132">
        <v>11</v>
      </c>
      <c r="DL132">
        <v>12</v>
      </c>
      <c r="DM132">
        <v>12</v>
      </c>
      <c r="DN132">
        <v>13</v>
      </c>
      <c r="DO132">
        <v>16</v>
      </c>
      <c r="DP132">
        <v>18</v>
      </c>
      <c r="DQ132">
        <v>17</v>
      </c>
      <c r="DR132">
        <v>20</v>
      </c>
      <c r="DS132">
        <v>22</v>
      </c>
      <c r="DT132">
        <v>20</v>
      </c>
      <c r="DU132">
        <v>25</v>
      </c>
      <c r="DV132">
        <v>28</v>
      </c>
      <c r="DW132">
        <v>29</v>
      </c>
      <c r="DX132">
        <v>31</v>
      </c>
      <c r="DY132">
        <v>38</v>
      </c>
      <c r="DZ132">
        <v>43</v>
      </c>
      <c r="EA132">
        <v>38</v>
      </c>
      <c r="EB132">
        <v>39</v>
      </c>
      <c r="EC132">
        <v>36</v>
      </c>
      <c r="ED132">
        <v>34</v>
      </c>
      <c r="EE132">
        <v>34</v>
      </c>
      <c r="EF132">
        <v>37</v>
      </c>
      <c r="EG132">
        <v>32</v>
      </c>
      <c r="EH132">
        <v>28</v>
      </c>
      <c r="EI132">
        <v>29</v>
      </c>
      <c r="EJ132">
        <v>30</v>
      </c>
      <c r="EK132">
        <v>28</v>
      </c>
      <c r="EL132">
        <v>25</v>
      </c>
      <c r="EM132">
        <v>21</v>
      </c>
      <c r="EN132">
        <v>20</v>
      </c>
      <c r="EO132">
        <v>16</v>
      </c>
      <c r="EP132">
        <v>15</v>
      </c>
      <c r="EQ132">
        <v>13</v>
      </c>
      <c r="ER132">
        <v>13</v>
      </c>
      <c r="ES132">
        <v>8</v>
      </c>
      <c r="ET132">
        <v>6</v>
      </c>
      <c r="EU132">
        <v>7</v>
      </c>
      <c r="EV132">
        <v>7</v>
      </c>
      <c r="EW132">
        <v>7</v>
      </c>
      <c r="EX132">
        <v>9</v>
      </c>
      <c r="EY132">
        <v>9</v>
      </c>
      <c r="EZ132">
        <v>11</v>
      </c>
      <c r="FA132">
        <v>10</v>
      </c>
      <c r="FB132">
        <v>13</v>
      </c>
      <c r="FC132">
        <v>14</v>
      </c>
      <c r="FD132">
        <v>13</v>
      </c>
      <c r="FE132">
        <v>10</v>
      </c>
      <c r="FF132">
        <v>11</v>
      </c>
      <c r="FG132">
        <v>12</v>
      </c>
      <c r="FH132">
        <v>10</v>
      </c>
      <c r="FI132">
        <v>9</v>
      </c>
      <c r="FJ132">
        <v>9</v>
      </c>
      <c r="FK132">
        <v>7</v>
      </c>
      <c r="FL132">
        <v>7</v>
      </c>
      <c r="FM132">
        <v>8</v>
      </c>
    </row>
    <row r="133" spans="2:169" ht="18.899999999999999" customHeight="1" x14ac:dyDescent="0.35">
      <c r="B133" t="s">
        <v>20</v>
      </c>
      <c r="C133" t="s">
        <v>256</v>
      </c>
      <c r="D133" t="s">
        <v>257</v>
      </c>
      <c r="E133">
        <v>5</v>
      </c>
      <c r="F133">
        <v>5</v>
      </c>
      <c r="G133">
        <v>5</v>
      </c>
      <c r="H133">
        <v>5</v>
      </c>
      <c r="I133">
        <v>3</v>
      </c>
      <c r="J133">
        <v>4</v>
      </c>
      <c r="K133">
        <v>6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7</v>
      </c>
      <c r="R133">
        <v>7</v>
      </c>
      <c r="S133">
        <v>5</v>
      </c>
      <c r="T133">
        <v>3</v>
      </c>
      <c r="U133">
        <v>3</v>
      </c>
      <c r="V133">
        <v>3</v>
      </c>
      <c r="W133">
        <v>1</v>
      </c>
      <c r="X133">
        <v>1</v>
      </c>
      <c r="Y133">
        <v>1</v>
      </c>
      <c r="Z133">
        <v>2</v>
      </c>
      <c r="AA133">
        <v>1</v>
      </c>
      <c r="AB133">
        <v>1</v>
      </c>
      <c r="AC133">
        <v>1</v>
      </c>
      <c r="AD133">
        <v>1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2</v>
      </c>
      <c r="AK133">
        <v>4</v>
      </c>
      <c r="AL133">
        <v>4</v>
      </c>
      <c r="AM133">
        <v>4</v>
      </c>
      <c r="AN133">
        <v>2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3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2</v>
      </c>
      <c r="BG133">
        <v>2</v>
      </c>
      <c r="BH133">
        <v>5</v>
      </c>
      <c r="BI133">
        <v>7</v>
      </c>
      <c r="BJ133">
        <v>8</v>
      </c>
      <c r="BK133">
        <v>8</v>
      </c>
      <c r="BL133">
        <v>8</v>
      </c>
      <c r="BM133">
        <v>12</v>
      </c>
      <c r="BN133">
        <v>13</v>
      </c>
      <c r="BO133">
        <v>13</v>
      </c>
      <c r="BP133">
        <v>13</v>
      </c>
      <c r="BQ133">
        <v>13</v>
      </c>
      <c r="BR133">
        <v>13</v>
      </c>
      <c r="BS133">
        <v>13</v>
      </c>
      <c r="BT133">
        <v>8</v>
      </c>
      <c r="BU133">
        <v>6</v>
      </c>
      <c r="BV133">
        <v>7</v>
      </c>
      <c r="BW133">
        <v>8</v>
      </c>
      <c r="BX133">
        <v>6</v>
      </c>
      <c r="BY133">
        <v>6</v>
      </c>
      <c r="BZ133">
        <v>6</v>
      </c>
      <c r="CA133">
        <v>5</v>
      </c>
      <c r="CB133">
        <v>9</v>
      </c>
      <c r="CC133">
        <v>6</v>
      </c>
      <c r="CD133">
        <v>4</v>
      </c>
      <c r="CE133">
        <v>5</v>
      </c>
      <c r="CF133">
        <v>5</v>
      </c>
      <c r="CG133">
        <v>5</v>
      </c>
      <c r="CH133">
        <v>2</v>
      </c>
      <c r="CI133">
        <v>3</v>
      </c>
      <c r="CJ133">
        <v>4</v>
      </c>
      <c r="CK133">
        <v>2</v>
      </c>
      <c r="CL133">
        <v>2</v>
      </c>
      <c r="CM133">
        <v>3</v>
      </c>
      <c r="CN133">
        <v>3</v>
      </c>
      <c r="CO133">
        <v>3</v>
      </c>
      <c r="CP133">
        <v>1</v>
      </c>
      <c r="CQ133">
        <v>1</v>
      </c>
      <c r="CR133">
        <v>1</v>
      </c>
      <c r="CS133">
        <v>1</v>
      </c>
      <c r="CT133">
        <v>2</v>
      </c>
      <c r="CU133">
        <v>2</v>
      </c>
      <c r="CV133">
        <v>2</v>
      </c>
      <c r="CW133">
        <v>2</v>
      </c>
      <c r="CX133">
        <v>2</v>
      </c>
      <c r="CY133">
        <v>2</v>
      </c>
      <c r="CZ133">
        <v>2</v>
      </c>
      <c r="DA133">
        <v>5</v>
      </c>
      <c r="DB133">
        <v>7</v>
      </c>
      <c r="DC133">
        <v>7</v>
      </c>
      <c r="DD133">
        <v>11</v>
      </c>
      <c r="DE133">
        <v>16</v>
      </c>
      <c r="DF133">
        <v>18</v>
      </c>
      <c r="DG133">
        <v>20</v>
      </c>
      <c r="DH133">
        <v>20</v>
      </c>
      <c r="DI133">
        <v>20</v>
      </c>
      <c r="DJ133">
        <v>20</v>
      </c>
      <c r="DK133">
        <v>25</v>
      </c>
      <c r="DL133">
        <v>27</v>
      </c>
      <c r="DM133">
        <v>22</v>
      </c>
      <c r="DN133">
        <v>24</v>
      </c>
      <c r="DO133">
        <v>24</v>
      </c>
      <c r="DP133">
        <v>24</v>
      </c>
      <c r="DQ133">
        <v>26</v>
      </c>
      <c r="DR133">
        <v>26</v>
      </c>
      <c r="DS133">
        <v>23</v>
      </c>
      <c r="DT133">
        <v>27</v>
      </c>
      <c r="DU133">
        <v>31</v>
      </c>
      <c r="DV133">
        <v>31</v>
      </c>
      <c r="DW133">
        <v>31</v>
      </c>
      <c r="DX133">
        <v>36</v>
      </c>
      <c r="DY133">
        <v>35</v>
      </c>
      <c r="DZ133">
        <v>31</v>
      </c>
      <c r="EA133">
        <v>23</v>
      </c>
      <c r="EB133">
        <v>25</v>
      </c>
      <c r="EC133">
        <v>25</v>
      </c>
      <c r="ED133">
        <v>25</v>
      </c>
      <c r="EE133">
        <v>29</v>
      </c>
      <c r="EF133">
        <v>27</v>
      </c>
      <c r="EG133">
        <v>29</v>
      </c>
      <c r="EH133">
        <v>27</v>
      </c>
      <c r="EI133">
        <v>25</v>
      </c>
      <c r="EJ133">
        <v>25</v>
      </c>
      <c r="EK133">
        <v>25</v>
      </c>
      <c r="EL133">
        <v>23</v>
      </c>
      <c r="EM133">
        <v>18</v>
      </c>
      <c r="EN133">
        <v>17</v>
      </c>
      <c r="EO133">
        <v>15</v>
      </c>
      <c r="EP133">
        <v>13</v>
      </c>
      <c r="EQ133">
        <v>13</v>
      </c>
      <c r="ER133">
        <v>13</v>
      </c>
      <c r="ES133">
        <v>14</v>
      </c>
      <c r="ET133">
        <v>10</v>
      </c>
      <c r="EU133">
        <v>12</v>
      </c>
      <c r="EV133">
        <v>37</v>
      </c>
      <c r="EW133">
        <v>12</v>
      </c>
      <c r="EX133">
        <v>22</v>
      </c>
      <c r="EY133">
        <v>22</v>
      </c>
      <c r="EZ133">
        <v>22</v>
      </c>
      <c r="FA133">
        <v>22</v>
      </c>
      <c r="FB133">
        <v>22</v>
      </c>
      <c r="FC133">
        <v>20</v>
      </c>
      <c r="FD133">
        <v>22</v>
      </c>
      <c r="FE133">
        <v>22</v>
      </c>
      <c r="FF133">
        <v>22</v>
      </c>
      <c r="FG133">
        <v>18</v>
      </c>
      <c r="FH133">
        <v>14</v>
      </c>
      <c r="FI133">
        <v>12</v>
      </c>
      <c r="FJ133">
        <v>11</v>
      </c>
      <c r="FK133">
        <v>9</v>
      </c>
      <c r="FL133">
        <v>9</v>
      </c>
      <c r="FM133">
        <v>9</v>
      </c>
    </row>
    <row r="134" spans="2:169" ht="18.899999999999999" customHeight="1" x14ac:dyDescent="0.35">
      <c r="B134" t="s">
        <v>20</v>
      </c>
      <c r="C134" t="s">
        <v>258</v>
      </c>
      <c r="D134" t="s">
        <v>259</v>
      </c>
      <c r="E134">
        <v>3</v>
      </c>
      <c r="F134">
        <v>4</v>
      </c>
      <c r="G134">
        <v>5</v>
      </c>
      <c r="H134">
        <v>4</v>
      </c>
      <c r="I134">
        <v>4</v>
      </c>
      <c r="J134">
        <v>2</v>
      </c>
      <c r="K134">
        <v>1</v>
      </c>
      <c r="L134">
        <v>1</v>
      </c>
      <c r="M134">
        <v>3</v>
      </c>
      <c r="N134">
        <v>5</v>
      </c>
      <c r="O134">
        <v>4</v>
      </c>
      <c r="P134">
        <v>4</v>
      </c>
      <c r="Q134">
        <v>4</v>
      </c>
      <c r="R134">
        <v>4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</v>
      </c>
      <c r="BP134">
        <v>2</v>
      </c>
      <c r="BQ134">
        <v>2</v>
      </c>
      <c r="BR134">
        <v>4</v>
      </c>
      <c r="BS134">
        <v>5</v>
      </c>
      <c r="BT134">
        <v>5</v>
      </c>
      <c r="BU134">
        <v>5</v>
      </c>
      <c r="BV134">
        <v>4</v>
      </c>
      <c r="BW134">
        <v>4</v>
      </c>
      <c r="BX134">
        <v>4</v>
      </c>
      <c r="BY134">
        <v>5</v>
      </c>
      <c r="BZ134">
        <v>3</v>
      </c>
      <c r="CA134">
        <v>2</v>
      </c>
      <c r="CB134">
        <v>2</v>
      </c>
      <c r="CC134">
        <v>4</v>
      </c>
      <c r="CD134">
        <v>5</v>
      </c>
      <c r="CE134">
        <v>4</v>
      </c>
      <c r="CF134">
        <v>4</v>
      </c>
      <c r="CG134">
        <v>5</v>
      </c>
      <c r="CH134">
        <v>4</v>
      </c>
      <c r="CI134">
        <v>5</v>
      </c>
      <c r="CJ134">
        <v>5</v>
      </c>
      <c r="CK134">
        <v>5</v>
      </c>
      <c r="CL134">
        <v>6</v>
      </c>
      <c r="CM134">
        <v>6</v>
      </c>
      <c r="CN134">
        <v>4</v>
      </c>
      <c r="CO134">
        <v>5</v>
      </c>
      <c r="CP134">
        <v>3</v>
      </c>
      <c r="CQ134">
        <v>2</v>
      </c>
      <c r="CR134">
        <v>1</v>
      </c>
      <c r="CS134">
        <v>0</v>
      </c>
      <c r="CT134">
        <v>0</v>
      </c>
      <c r="CU134">
        <v>0</v>
      </c>
      <c r="CV134">
        <v>0</v>
      </c>
      <c r="CW134">
        <v>1</v>
      </c>
      <c r="CX134">
        <v>1</v>
      </c>
      <c r="CY134">
        <v>1</v>
      </c>
      <c r="CZ134">
        <v>2</v>
      </c>
      <c r="DA134">
        <v>2</v>
      </c>
      <c r="DB134">
        <v>2</v>
      </c>
      <c r="DC134">
        <v>2</v>
      </c>
      <c r="DD134">
        <v>2</v>
      </c>
      <c r="DE134">
        <v>2</v>
      </c>
      <c r="DF134">
        <v>2</v>
      </c>
      <c r="DG134">
        <v>2</v>
      </c>
      <c r="DH134">
        <v>1</v>
      </c>
      <c r="DI134">
        <v>3</v>
      </c>
      <c r="DJ134">
        <v>3</v>
      </c>
      <c r="DK134">
        <v>2</v>
      </c>
      <c r="DL134">
        <v>2</v>
      </c>
      <c r="DM134">
        <v>2</v>
      </c>
      <c r="DN134">
        <v>0</v>
      </c>
      <c r="DO134">
        <v>1</v>
      </c>
      <c r="DP134">
        <v>1</v>
      </c>
      <c r="DQ134">
        <v>1</v>
      </c>
      <c r="DR134">
        <v>1</v>
      </c>
      <c r="DS134">
        <v>1</v>
      </c>
      <c r="DT134">
        <v>1</v>
      </c>
      <c r="DU134">
        <v>0</v>
      </c>
      <c r="DV134">
        <v>0</v>
      </c>
      <c r="DW134">
        <v>1</v>
      </c>
      <c r="DX134">
        <v>2</v>
      </c>
      <c r="DY134">
        <v>3</v>
      </c>
      <c r="DZ134">
        <v>3</v>
      </c>
      <c r="EA134">
        <v>10</v>
      </c>
      <c r="EB134">
        <v>5</v>
      </c>
      <c r="EC134">
        <v>6</v>
      </c>
      <c r="ED134">
        <v>7</v>
      </c>
      <c r="EE134">
        <v>7</v>
      </c>
      <c r="EF134">
        <v>6</v>
      </c>
      <c r="EG134">
        <v>5</v>
      </c>
      <c r="EH134">
        <v>0</v>
      </c>
      <c r="EI134">
        <v>3</v>
      </c>
      <c r="EJ134">
        <v>2</v>
      </c>
      <c r="EK134">
        <v>1</v>
      </c>
      <c r="EL134">
        <v>1</v>
      </c>
      <c r="EM134">
        <v>1</v>
      </c>
      <c r="EN134">
        <v>0</v>
      </c>
      <c r="EO134">
        <v>0</v>
      </c>
      <c r="EP134">
        <v>0</v>
      </c>
      <c r="EQ134">
        <v>1</v>
      </c>
      <c r="ER134">
        <v>1</v>
      </c>
      <c r="ES134">
        <v>1</v>
      </c>
      <c r="ET134">
        <v>0</v>
      </c>
      <c r="EU134">
        <v>0</v>
      </c>
      <c r="EV134">
        <v>0</v>
      </c>
      <c r="EW134">
        <v>0</v>
      </c>
      <c r="EX134">
        <v>2</v>
      </c>
      <c r="EY134">
        <v>2</v>
      </c>
      <c r="EZ134">
        <v>2</v>
      </c>
      <c r="FA134">
        <v>2</v>
      </c>
      <c r="FB134">
        <v>2</v>
      </c>
      <c r="FC134">
        <v>2</v>
      </c>
      <c r="FD134">
        <v>2</v>
      </c>
      <c r="FE134">
        <v>1</v>
      </c>
      <c r="FF134">
        <v>1</v>
      </c>
      <c r="FG134">
        <v>1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</row>
    <row r="135" spans="2:169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4</v>
      </c>
      <c r="BZ135">
        <v>4</v>
      </c>
      <c r="CA135">
        <v>4</v>
      </c>
      <c r="CB135">
        <v>3</v>
      </c>
      <c r="CC135">
        <v>3</v>
      </c>
      <c r="CD135">
        <v>1</v>
      </c>
      <c r="CE135">
        <v>0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/>
      <c r="ED135"/>
      <c r="EE135"/>
      <c r="EF135">
        <v>2</v>
      </c>
      <c r="EG135"/>
      <c r="EH135">
        <v>5</v>
      </c>
      <c r="EI135">
        <v>4</v>
      </c>
      <c r="EJ135">
        <v>2</v>
      </c>
      <c r="EK135">
        <v>2</v>
      </c>
      <c r="EL135">
        <v>2</v>
      </c>
      <c r="EM135">
        <v>2</v>
      </c>
      <c r="EN135">
        <v>2</v>
      </c>
      <c r="EO135">
        <v>2</v>
      </c>
      <c r="EP135">
        <v>1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</row>
    <row r="136" spans="2:169" ht="18.899999999999999" customHeight="1" x14ac:dyDescent="0.35">
      <c r="B136" t="s">
        <v>20</v>
      </c>
      <c r="C136" t="s">
        <v>262</v>
      </c>
      <c r="D136" t="s">
        <v>263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2</v>
      </c>
      <c r="AA136">
        <v>2</v>
      </c>
      <c r="AB136">
        <v>2</v>
      </c>
      <c r="AC136">
        <v>2</v>
      </c>
      <c r="AD136">
        <v>1</v>
      </c>
      <c r="AE136">
        <v>1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1</v>
      </c>
      <c r="BS136">
        <v>1</v>
      </c>
      <c r="BT136">
        <v>0</v>
      </c>
      <c r="BU136">
        <v>0</v>
      </c>
      <c r="BV136">
        <v>1</v>
      </c>
      <c r="BW136">
        <v>0</v>
      </c>
      <c r="BX136">
        <v>0</v>
      </c>
      <c r="BY136">
        <v>1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1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3</v>
      </c>
      <c r="CQ136">
        <v>3</v>
      </c>
      <c r="CR136">
        <v>3</v>
      </c>
      <c r="CS136">
        <v>3</v>
      </c>
      <c r="CT136">
        <v>3</v>
      </c>
      <c r="CU136">
        <v>3</v>
      </c>
      <c r="CV136">
        <v>4</v>
      </c>
      <c r="CW136">
        <v>4</v>
      </c>
      <c r="CX136">
        <v>3</v>
      </c>
      <c r="CY136">
        <v>4</v>
      </c>
      <c r="CZ136">
        <v>5</v>
      </c>
      <c r="DA136">
        <v>4</v>
      </c>
      <c r="DB136">
        <v>4</v>
      </c>
      <c r="DC136">
        <v>4</v>
      </c>
      <c r="DD136">
        <v>3</v>
      </c>
      <c r="DE136">
        <v>2</v>
      </c>
      <c r="DF136">
        <v>3</v>
      </c>
      <c r="DG136">
        <v>1</v>
      </c>
      <c r="DH136">
        <v>2</v>
      </c>
      <c r="DI136">
        <v>1</v>
      </c>
      <c r="DJ136">
        <v>2</v>
      </c>
      <c r="DK136">
        <v>2</v>
      </c>
      <c r="DL136">
        <v>3</v>
      </c>
      <c r="DM136">
        <v>0</v>
      </c>
      <c r="DN136">
        <v>2</v>
      </c>
      <c r="DO136">
        <v>2</v>
      </c>
      <c r="DP136">
        <v>4</v>
      </c>
      <c r="DQ136">
        <v>6</v>
      </c>
      <c r="DR136">
        <v>5</v>
      </c>
      <c r="DS136">
        <v>5</v>
      </c>
      <c r="DT136">
        <v>0</v>
      </c>
      <c r="DU136">
        <v>2</v>
      </c>
      <c r="DV136">
        <v>2</v>
      </c>
      <c r="DW136">
        <v>2</v>
      </c>
      <c r="DX136">
        <v>2</v>
      </c>
      <c r="DY136">
        <v>3</v>
      </c>
      <c r="DZ136">
        <v>4</v>
      </c>
      <c r="EA136">
        <v>5</v>
      </c>
      <c r="EB136">
        <v>6</v>
      </c>
      <c r="EC136">
        <v>3</v>
      </c>
      <c r="ED136">
        <v>2</v>
      </c>
      <c r="EE136">
        <v>3</v>
      </c>
      <c r="EF136">
        <v>3</v>
      </c>
      <c r="EG136">
        <v>4</v>
      </c>
      <c r="EH136">
        <v>4</v>
      </c>
      <c r="EI136">
        <v>1</v>
      </c>
      <c r="EJ136">
        <v>1</v>
      </c>
      <c r="EK136">
        <v>1</v>
      </c>
      <c r="EL136">
        <v>1</v>
      </c>
      <c r="EM136">
        <v>1</v>
      </c>
      <c r="EN136">
        <v>1</v>
      </c>
      <c r="EO136">
        <v>1</v>
      </c>
      <c r="EP136">
        <v>1</v>
      </c>
      <c r="EQ136">
        <v>0</v>
      </c>
      <c r="ER136">
        <v>0</v>
      </c>
      <c r="ES136">
        <v>0</v>
      </c>
      <c r="ET136">
        <v>0</v>
      </c>
      <c r="EU136">
        <v>2</v>
      </c>
      <c r="EV136">
        <v>2</v>
      </c>
      <c r="EW136">
        <v>0</v>
      </c>
      <c r="EX136">
        <v>1</v>
      </c>
      <c r="EY136">
        <v>1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1</v>
      </c>
      <c r="FI136">
        <v>1</v>
      </c>
      <c r="FJ136">
        <v>0</v>
      </c>
      <c r="FK136">
        <v>1</v>
      </c>
      <c r="FL136">
        <v>0</v>
      </c>
      <c r="FM136">
        <v>0</v>
      </c>
    </row>
    <row r="137" spans="2:169" ht="18.899999999999999" customHeight="1" x14ac:dyDescent="0.35">
      <c r="B137" t="s">
        <v>20</v>
      </c>
      <c r="C137" t="s">
        <v>264</v>
      </c>
      <c r="D137" t="s">
        <v>265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/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3</v>
      </c>
      <c r="AJ137">
        <v>3</v>
      </c>
      <c r="AK137">
        <v>3</v>
      </c>
      <c r="AL137">
        <v>0</v>
      </c>
      <c r="AM137">
        <v>2</v>
      </c>
      <c r="AN137">
        <v>4</v>
      </c>
      <c r="AO137">
        <v>4</v>
      </c>
      <c r="AP137">
        <v>4</v>
      </c>
      <c r="AQ137">
        <v>4</v>
      </c>
      <c r="AR137">
        <v>4</v>
      </c>
      <c r="AS137">
        <v>3</v>
      </c>
      <c r="AT137">
        <v>3</v>
      </c>
      <c r="AU137">
        <v>3</v>
      </c>
      <c r="AV137">
        <v>2</v>
      </c>
      <c r="AW137">
        <v>2</v>
      </c>
      <c r="AX137">
        <v>1</v>
      </c>
      <c r="AY137">
        <v>1</v>
      </c>
      <c r="AZ137">
        <v>4</v>
      </c>
      <c r="BA137">
        <v>7</v>
      </c>
      <c r="BB137">
        <v>11</v>
      </c>
      <c r="BC137">
        <v>12</v>
      </c>
      <c r="BD137">
        <v>12</v>
      </c>
      <c r="BE137">
        <v>12</v>
      </c>
      <c r="BF137">
        <v>14</v>
      </c>
      <c r="BG137">
        <v>14</v>
      </c>
      <c r="BH137">
        <v>13</v>
      </c>
      <c r="BI137">
        <v>14</v>
      </c>
      <c r="BJ137">
        <v>8</v>
      </c>
      <c r="BK137">
        <v>3</v>
      </c>
      <c r="BL137">
        <v>2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0</v>
      </c>
      <c r="BZ137">
        <v>1</v>
      </c>
      <c r="CA137">
        <v>1</v>
      </c>
      <c r="CB137">
        <v>1</v>
      </c>
      <c r="CC137">
        <v>1</v>
      </c>
      <c r="CD137">
        <v>2</v>
      </c>
      <c r="CE137">
        <v>3</v>
      </c>
      <c r="CF137">
        <v>3</v>
      </c>
      <c r="CG137">
        <v>2</v>
      </c>
      <c r="CH137">
        <v>2</v>
      </c>
      <c r="CI137">
        <v>2</v>
      </c>
      <c r="CJ137">
        <v>4</v>
      </c>
      <c r="CK137">
        <v>4</v>
      </c>
      <c r="CL137">
        <v>2</v>
      </c>
      <c r="CM137">
        <v>1</v>
      </c>
      <c r="CN137">
        <v>1</v>
      </c>
      <c r="CO137">
        <v>1</v>
      </c>
      <c r="CP137">
        <v>0</v>
      </c>
      <c r="CQ137">
        <v>5</v>
      </c>
      <c r="CR137">
        <v>7</v>
      </c>
      <c r="CS137">
        <v>9</v>
      </c>
      <c r="CT137">
        <v>10</v>
      </c>
      <c r="CU137">
        <v>13</v>
      </c>
      <c r="CV137">
        <v>19</v>
      </c>
      <c r="CW137">
        <v>20</v>
      </c>
      <c r="CX137">
        <v>18</v>
      </c>
      <c r="CY137">
        <v>18</v>
      </c>
      <c r="CZ137">
        <v>15</v>
      </c>
      <c r="DA137">
        <v>12</v>
      </c>
      <c r="DB137">
        <v>11</v>
      </c>
      <c r="DC137">
        <v>7</v>
      </c>
      <c r="DD137">
        <v>7</v>
      </c>
      <c r="DE137">
        <v>8</v>
      </c>
      <c r="DF137">
        <v>7</v>
      </c>
      <c r="DG137">
        <v>6</v>
      </c>
      <c r="DH137">
        <v>7</v>
      </c>
      <c r="DI137">
        <v>8</v>
      </c>
      <c r="DJ137">
        <v>8</v>
      </c>
      <c r="DK137">
        <v>9</v>
      </c>
      <c r="DL137">
        <v>9</v>
      </c>
      <c r="DM137">
        <v>10</v>
      </c>
      <c r="DN137">
        <v>11</v>
      </c>
      <c r="DO137">
        <v>11</v>
      </c>
      <c r="DP137">
        <v>10</v>
      </c>
      <c r="DQ137">
        <v>9</v>
      </c>
      <c r="DR137">
        <v>9</v>
      </c>
      <c r="DS137">
        <v>3</v>
      </c>
      <c r="DT137">
        <v>4</v>
      </c>
      <c r="DU137">
        <v>4</v>
      </c>
      <c r="DV137">
        <v>11</v>
      </c>
      <c r="DW137">
        <v>11</v>
      </c>
      <c r="DX137">
        <v>11</v>
      </c>
      <c r="DY137">
        <v>13</v>
      </c>
      <c r="DZ137">
        <v>8</v>
      </c>
      <c r="EA137">
        <v>11</v>
      </c>
      <c r="EB137">
        <v>2</v>
      </c>
      <c r="EC137">
        <v>5</v>
      </c>
      <c r="ED137">
        <v>5</v>
      </c>
      <c r="EE137">
        <v>5</v>
      </c>
      <c r="EF137">
        <v>12</v>
      </c>
      <c r="EG137">
        <v>16</v>
      </c>
      <c r="EH137">
        <v>14</v>
      </c>
      <c r="EI137">
        <v>12</v>
      </c>
      <c r="EJ137">
        <v>12</v>
      </c>
      <c r="EK137">
        <v>12</v>
      </c>
      <c r="EL137">
        <v>12</v>
      </c>
      <c r="EM137">
        <v>10</v>
      </c>
      <c r="EN137">
        <v>3</v>
      </c>
      <c r="EO137">
        <v>4</v>
      </c>
      <c r="EP137">
        <v>5</v>
      </c>
      <c r="EQ137">
        <v>4</v>
      </c>
      <c r="ER137">
        <v>4</v>
      </c>
      <c r="ES137">
        <v>4</v>
      </c>
      <c r="ET137">
        <v>5</v>
      </c>
      <c r="EU137">
        <v>5</v>
      </c>
      <c r="EV137"/>
      <c r="EW137">
        <v>5</v>
      </c>
      <c r="EX137">
        <v>5</v>
      </c>
      <c r="EY137">
        <v>5</v>
      </c>
      <c r="EZ137">
        <v>5</v>
      </c>
      <c r="FA137">
        <v>2</v>
      </c>
      <c r="FB137">
        <v>2</v>
      </c>
      <c r="FC137">
        <v>2</v>
      </c>
      <c r="FD137">
        <v>2</v>
      </c>
      <c r="FE137">
        <v>3</v>
      </c>
      <c r="FF137">
        <v>5</v>
      </c>
      <c r="FG137">
        <v>5</v>
      </c>
      <c r="FH137">
        <v>4</v>
      </c>
      <c r="FI137">
        <v>3</v>
      </c>
      <c r="FJ137">
        <v>4</v>
      </c>
      <c r="FK137">
        <v>5</v>
      </c>
      <c r="FL137">
        <v>6</v>
      </c>
      <c r="FM137">
        <v>5</v>
      </c>
    </row>
    <row r="138" spans="2:169" ht="18.899999999999999" customHeight="1" x14ac:dyDescent="0.35">
      <c r="B138" t="s">
        <v>20</v>
      </c>
      <c r="C138" t="s">
        <v>266</v>
      </c>
      <c r="D138" t="s">
        <v>267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1</v>
      </c>
      <c r="DR138">
        <v>1</v>
      </c>
      <c r="DS138">
        <v>1</v>
      </c>
      <c r="DT138">
        <v>1</v>
      </c>
      <c r="DU138">
        <v>2</v>
      </c>
      <c r="DV138">
        <v>1</v>
      </c>
      <c r="DW138">
        <v>1</v>
      </c>
      <c r="DX138">
        <v>1</v>
      </c>
      <c r="DY138">
        <v>1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1</v>
      </c>
      <c r="EP138">
        <v>1</v>
      </c>
      <c r="EQ138">
        <v>1</v>
      </c>
      <c r="ER138">
        <v>1</v>
      </c>
      <c r="ES138">
        <v>2</v>
      </c>
      <c r="ET138">
        <v>2</v>
      </c>
      <c r="EU138">
        <v>1</v>
      </c>
      <c r="EV138">
        <v>1</v>
      </c>
      <c r="EW138">
        <v>1</v>
      </c>
      <c r="EX138">
        <v>0</v>
      </c>
      <c r="EY138">
        <v>0</v>
      </c>
      <c r="EZ138">
        <v>1</v>
      </c>
      <c r="FA138">
        <v>1</v>
      </c>
      <c r="FB138">
        <v>1</v>
      </c>
      <c r="FC138">
        <v>1</v>
      </c>
      <c r="FD138">
        <v>2</v>
      </c>
      <c r="FE138">
        <v>2</v>
      </c>
      <c r="FF138">
        <v>2</v>
      </c>
      <c r="FG138">
        <v>2</v>
      </c>
      <c r="FH138">
        <v>2</v>
      </c>
      <c r="FI138">
        <v>2</v>
      </c>
      <c r="FJ138">
        <v>1</v>
      </c>
      <c r="FK138">
        <v>0</v>
      </c>
      <c r="FL138">
        <v>0</v>
      </c>
      <c r="FM138">
        <v>0</v>
      </c>
    </row>
    <row r="139" spans="2:169" ht="18.899999999999999" customHeight="1" x14ac:dyDescent="0.35">
      <c r="B139" t="s">
        <v>20</v>
      </c>
      <c r="C139" t="s">
        <v>268</v>
      </c>
      <c r="D139" t="s">
        <v>269</v>
      </c>
      <c r="E139">
        <v>78</v>
      </c>
      <c r="F139">
        <v>76</v>
      </c>
      <c r="G139">
        <v>74</v>
      </c>
      <c r="H139">
        <v>70</v>
      </c>
      <c r="I139">
        <v>70</v>
      </c>
      <c r="J139">
        <v>65</v>
      </c>
      <c r="K139">
        <v>62</v>
      </c>
      <c r="L139">
        <v>59</v>
      </c>
      <c r="M139">
        <v>62</v>
      </c>
      <c r="N139">
        <v>64</v>
      </c>
      <c r="O139">
        <v>65</v>
      </c>
      <c r="P139">
        <v>68</v>
      </c>
      <c r="Q139">
        <v>63</v>
      </c>
      <c r="R139">
        <v>62</v>
      </c>
      <c r="S139">
        <v>63</v>
      </c>
      <c r="T139">
        <v>60</v>
      </c>
      <c r="U139">
        <v>60</v>
      </c>
      <c r="V139">
        <v>61</v>
      </c>
      <c r="W139">
        <v>59</v>
      </c>
      <c r="X139">
        <v>64</v>
      </c>
      <c r="Y139">
        <v>59</v>
      </c>
      <c r="Z139">
        <v>57</v>
      </c>
      <c r="AA139">
        <v>53</v>
      </c>
      <c r="AB139">
        <v>49</v>
      </c>
      <c r="AC139">
        <v>47</v>
      </c>
      <c r="AD139">
        <v>45</v>
      </c>
      <c r="AE139">
        <v>43</v>
      </c>
      <c r="AF139">
        <v>41</v>
      </c>
      <c r="AG139">
        <v>39</v>
      </c>
      <c r="AH139">
        <v>35</v>
      </c>
      <c r="AI139">
        <v>32</v>
      </c>
      <c r="AJ139">
        <v>38</v>
      </c>
      <c r="AK139">
        <v>35</v>
      </c>
      <c r="AL139">
        <v>37</v>
      </c>
      <c r="AM139">
        <v>35</v>
      </c>
      <c r="AN139">
        <v>31</v>
      </c>
      <c r="AO139">
        <v>31</v>
      </c>
      <c r="AP139">
        <v>35</v>
      </c>
      <c r="AQ139">
        <v>38</v>
      </c>
      <c r="AR139">
        <v>42</v>
      </c>
      <c r="AS139">
        <v>41</v>
      </c>
      <c r="AT139">
        <v>44</v>
      </c>
      <c r="AU139">
        <v>43</v>
      </c>
      <c r="AV139">
        <v>37</v>
      </c>
      <c r="AW139">
        <v>41</v>
      </c>
      <c r="AX139">
        <v>39</v>
      </c>
      <c r="AY139">
        <v>37</v>
      </c>
      <c r="AZ139">
        <v>31</v>
      </c>
      <c r="BA139">
        <v>27</v>
      </c>
      <c r="BB139">
        <v>25</v>
      </c>
      <c r="BC139">
        <v>25</v>
      </c>
      <c r="BD139">
        <v>28</v>
      </c>
      <c r="BE139">
        <v>30</v>
      </c>
      <c r="BF139">
        <v>30</v>
      </c>
      <c r="BG139">
        <v>33</v>
      </c>
      <c r="BH139">
        <v>31</v>
      </c>
      <c r="BI139">
        <v>29</v>
      </c>
      <c r="BJ139">
        <v>31</v>
      </c>
      <c r="BK139">
        <v>41</v>
      </c>
      <c r="BL139">
        <v>42</v>
      </c>
      <c r="BM139">
        <v>46</v>
      </c>
      <c r="BN139">
        <v>48</v>
      </c>
      <c r="BO139">
        <v>54</v>
      </c>
      <c r="BP139">
        <v>51</v>
      </c>
      <c r="BQ139">
        <v>58</v>
      </c>
      <c r="BR139">
        <v>57</v>
      </c>
      <c r="BS139">
        <v>60</v>
      </c>
      <c r="BT139">
        <v>61</v>
      </c>
      <c r="BU139">
        <v>56</v>
      </c>
      <c r="BV139">
        <v>51</v>
      </c>
      <c r="BW139">
        <v>52</v>
      </c>
      <c r="BX139">
        <v>49</v>
      </c>
      <c r="BY139">
        <v>50</v>
      </c>
      <c r="BZ139">
        <v>48</v>
      </c>
      <c r="CA139">
        <v>49</v>
      </c>
      <c r="CB139">
        <v>54</v>
      </c>
      <c r="CC139">
        <v>51</v>
      </c>
      <c r="CD139">
        <v>43</v>
      </c>
      <c r="CE139">
        <v>43</v>
      </c>
      <c r="CF139">
        <v>46</v>
      </c>
      <c r="CG139">
        <v>54</v>
      </c>
      <c r="CH139">
        <v>53</v>
      </c>
      <c r="CI139">
        <v>48</v>
      </c>
      <c r="CJ139">
        <v>51</v>
      </c>
      <c r="CK139">
        <v>48</v>
      </c>
      <c r="CL139">
        <v>51</v>
      </c>
      <c r="CM139">
        <v>43</v>
      </c>
      <c r="CN139">
        <v>43</v>
      </c>
      <c r="CO139">
        <v>44</v>
      </c>
      <c r="CP139">
        <v>44</v>
      </c>
      <c r="CQ139">
        <v>55</v>
      </c>
      <c r="CR139">
        <v>65</v>
      </c>
      <c r="CS139">
        <v>76</v>
      </c>
      <c r="CT139">
        <v>74</v>
      </c>
      <c r="CU139">
        <v>83</v>
      </c>
      <c r="CV139">
        <v>81</v>
      </c>
      <c r="CW139">
        <v>76</v>
      </c>
      <c r="CX139">
        <v>84</v>
      </c>
      <c r="CY139">
        <v>92</v>
      </c>
      <c r="CZ139">
        <v>94</v>
      </c>
      <c r="DA139">
        <v>103</v>
      </c>
      <c r="DB139">
        <v>106</v>
      </c>
      <c r="DC139">
        <v>105</v>
      </c>
      <c r="DD139">
        <v>101</v>
      </c>
      <c r="DE139">
        <v>98</v>
      </c>
      <c r="DF139">
        <v>91</v>
      </c>
      <c r="DG139">
        <v>93</v>
      </c>
      <c r="DH139">
        <v>87</v>
      </c>
      <c r="DI139">
        <v>88</v>
      </c>
      <c r="DJ139">
        <v>89</v>
      </c>
      <c r="DK139">
        <v>84</v>
      </c>
      <c r="DL139">
        <v>88</v>
      </c>
      <c r="DM139">
        <v>94</v>
      </c>
      <c r="DN139">
        <v>88</v>
      </c>
      <c r="DO139">
        <v>95</v>
      </c>
      <c r="DP139">
        <v>94</v>
      </c>
      <c r="DQ139">
        <v>92</v>
      </c>
      <c r="DR139">
        <v>94</v>
      </c>
      <c r="DS139">
        <v>93</v>
      </c>
      <c r="DT139">
        <v>98</v>
      </c>
      <c r="DU139">
        <v>107</v>
      </c>
      <c r="DV139">
        <v>120</v>
      </c>
      <c r="DW139">
        <v>122</v>
      </c>
      <c r="DX139">
        <v>124</v>
      </c>
      <c r="DY139">
        <v>130</v>
      </c>
      <c r="DZ139">
        <v>134</v>
      </c>
      <c r="EA139">
        <v>122</v>
      </c>
      <c r="EB139">
        <v>137</v>
      </c>
      <c r="EC139">
        <v>142</v>
      </c>
      <c r="ED139">
        <v>144</v>
      </c>
      <c r="EE139">
        <v>151</v>
      </c>
      <c r="EF139">
        <v>153</v>
      </c>
      <c r="EG139">
        <v>152</v>
      </c>
      <c r="EH139">
        <v>152</v>
      </c>
      <c r="EI139">
        <v>154</v>
      </c>
      <c r="EJ139">
        <v>162</v>
      </c>
      <c r="EK139">
        <v>168</v>
      </c>
      <c r="EL139">
        <v>159</v>
      </c>
      <c r="EM139">
        <v>146</v>
      </c>
      <c r="EN139">
        <v>132</v>
      </c>
      <c r="EO139">
        <v>126</v>
      </c>
      <c r="EP139">
        <v>129</v>
      </c>
      <c r="EQ139">
        <v>124</v>
      </c>
      <c r="ER139">
        <v>117</v>
      </c>
      <c r="ES139">
        <v>115</v>
      </c>
      <c r="ET139">
        <v>113</v>
      </c>
      <c r="EU139">
        <v>118</v>
      </c>
      <c r="EV139">
        <v>121</v>
      </c>
      <c r="EW139">
        <v>119</v>
      </c>
      <c r="EX139">
        <v>123</v>
      </c>
      <c r="EY139">
        <v>127</v>
      </c>
      <c r="EZ139">
        <v>119</v>
      </c>
      <c r="FA139">
        <v>119</v>
      </c>
      <c r="FB139">
        <v>118</v>
      </c>
      <c r="FC139">
        <v>118</v>
      </c>
      <c r="FD139">
        <v>111</v>
      </c>
      <c r="FE139">
        <v>114</v>
      </c>
      <c r="FF139">
        <v>119</v>
      </c>
      <c r="FG139">
        <v>111</v>
      </c>
      <c r="FH139">
        <v>108</v>
      </c>
      <c r="FI139">
        <v>95</v>
      </c>
      <c r="FJ139">
        <v>97</v>
      </c>
      <c r="FK139">
        <v>91</v>
      </c>
      <c r="FL139">
        <v>97</v>
      </c>
      <c r="FM139">
        <v>102</v>
      </c>
    </row>
    <row r="140" spans="2:169" ht="18.899999999999999" customHeight="1" x14ac:dyDescent="0.35">
      <c r="B140" t="s">
        <v>20</v>
      </c>
      <c r="C140" t="s">
        <v>270</v>
      </c>
      <c r="D140" t="s">
        <v>271</v>
      </c>
      <c r="E140">
        <v>2</v>
      </c>
      <c r="F140">
        <v>1</v>
      </c>
      <c r="G140">
        <v>1</v>
      </c>
      <c r="H140">
        <v>2</v>
      </c>
      <c r="I140">
        <v>3</v>
      </c>
      <c r="J140">
        <v>3</v>
      </c>
      <c r="K140">
        <v>2</v>
      </c>
      <c r="L140">
        <v>4</v>
      </c>
      <c r="M140">
        <v>5</v>
      </c>
      <c r="N140">
        <v>5</v>
      </c>
      <c r="O140">
        <v>6</v>
      </c>
      <c r="P140">
        <v>5</v>
      </c>
      <c r="Q140">
        <v>7</v>
      </c>
      <c r="R140">
        <v>7</v>
      </c>
      <c r="S140">
        <v>7</v>
      </c>
      <c r="T140">
        <v>6</v>
      </c>
      <c r="U140">
        <v>7</v>
      </c>
      <c r="V140">
        <v>6</v>
      </c>
      <c r="W140">
        <v>5</v>
      </c>
      <c r="X140">
        <v>6</v>
      </c>
      <c r="Y140">
        <v>3</v>
      </c>
      <c r="Z140">
        <v>3</v>
      </c>
      <c r="AA140">
        <v>2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3</v>
      </c>
      <c r="AR140">
        <v>3</v>
      </c>
      <c r="AS140">
        <v>3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1</v>
      </c>
      <c r="BB140">
        <v>3</v>
      </c>
      <c r="BC140">
        <v>3</v>
      </c>
      <c r="BD140">
        <v>3</v>
      </c>
      <c r="BE140">
        <v>3</v>
      </c>
      <c r="BF140">
        <v>1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2</v>
      </c>
      <c r="BW140">
        <v>6</v>
      </c>
      <c r="BX140">
        <v>13</v>
      </c>
      <c r="BY140">
        <v>11</v>
      </c>
      <c r="BZ140">
        <v>10</v>
      </c>
      <c r="CA140">
        <v>8</v>
      </c>
      <c r="CB140">
        <v>8</v>
      </c>
      <c r="CC140">
        <v>9</v>
      </c>
      <c r="CD140">
        <v>10</v>
      </c>
      <c r="CE140">
        <v>7</v>
      </c>
      <c r="CF140">
        <v>7</v>
      </c>
      <c r="CG140">
        <v>7</v>
      </c>
      <c r="CH140">
        <v>3</v>
      </c>
      <c r="CI140">
        <v>3</v>
      </c>
      <c r="CJ140">
        <v>0</v>
      </c>
      <c r="CK140">
        <v>5</v>
      </c>
      <c r="CL140">
        <v>5</v>
      </c>
      <c r="CM140">
        <v>5</v>
      </c>
      <c r="CN140">
        <v>6</v>
      </c>
      <c r="CO140">
        <v>3</v>
      </c>
      <c r="CP140">
        <v>3</v>
      </c>
      <c r="CQ140">
        <v>2</v>
      </c>
      <c r="CR140">
        <v>3</v>
      </c>
      <c r="CS140">
        <v>3</v>
      </c>
      <c r="CT140">
        <v>4</v>
      </c>
      <c r="CU140">
        <v>5</v>
      </c>
      <c r="CV140">
        <v>5</v>
      </c>
      <c r="CW140">
        <v>1</v>
      </c>
      <c r="CX140">
        <v>4</v>
      </c>
      <c r="CY140">
        <v>5</v>
      </c>
      <c r="CZ140">
        <v>7</v>
      </c>
      <c r="DA140">
        <v>10</v>
      </c>
      <c r="DB140">
        <v>9</v>
      </c>
      <c r="DC140">
        <v>8</v>
      </c>
      <c r="DD140">
        <v>4</v>
      </c>
      <c r="DE140">
        <v>5</v>
      </c>
      <c r="DF140">
        <v>4</v>
      </c>
      <c r="DG140">
        <v>3</v>
      </c>
      <c r="DH140">
        <v>2</v>
      </c>
      <c r="DI140">
        <v>1</v>
      </c>
      <c r="DJ140">
        <v>1</v>
      </c>
      <c r="DK140">
        <v>2</v>
      </c>
      <c r="DL140">
        <v>3</v>
      </c>
      <c r="DM140">
        <v>6</v>
      </c>
      <c r="DN140">
        <v>5</v>
      </c>
      <c r="DO140">
        <v>7</v>
      </c>
      <c r="DP140">
        <v>6</v>
      </c>
      <c r="DQ140">
        <v>4</v>
      </c>
      <c r="DR140">
        <v>5</v>
      </c>
      <c r="DS140">
        <v>6</v>
      </c>
      <c r="DT140">
        <v>3</v>
      </c>
      <c r="DU140">
        <v>2</v>
      </c>
      <c r="DV140">
        <v>1</v>
      </c>
      <c r="DW140">
        <v>2</v>
      </c>
      <c r="DX140">
        <v>2</v>
      </c>
      <c r="DY140">
        <v>3</v>
      </c>
      <c r="DZ140">
        <v>3</v>
      </c>
      <c r="EA140">
        <v>4</v>
      </c>
      <c r="EB140">
        <v>3</v>
      </c>
      <c r="EC140">
        <v>3</v>
      </c>
      <c r="ED140">
        <v>2</v>
      </c>
      <c r="EE140">
        <v>1</v>
      </c>
      <c r="EF140">
        <v>2</v>
      </c>
      <c r="EG140">
        <v>3</v>
      </c>
      <c r="EH140">
        <v>3</v>
      </c>
      <c r="EI140">
        <v>2</v>
      </c>
      <c r="EJ140">
        <v>2</v>
      </c>
      <c r="EK140">
        <v>2</v>
      </c>
      <c r="EL140">
        <v>1</v>
      </c>
      <c r="EM140">
        <v>0</v>
      </c>
      <c r="EN140">
        <v>0</v>
      </c>
      <c r="EO140">
        <v>3</v>
      </c>
      <c r="EP140">
        <v>3</v>
      </c>
      <c r="EQ140">
        <v>5</v>
      </c>
      <c r="ER140">
        <v>5</v>
      </c>
      <c r="ES140">
        <v>7</v>
      </c>
      <c r="ET140">
        <v>6</v>
      </c>
      <c r="EU140">
        <v>6</v>
      </c>
      <c r="EV140">
        <v>5</v>
      </c>
      <c r="EW140">
        <v>0</v>
      </c>
      <c r="EX140">
        <v>1</v>
      </c>
      <c r="EY140">
        <v>2</v>
      </c>
      <c r="EZ140">
        <v>2</v>
      </c>
      <c r="FA140">
        <v>2</v>
      </c>
      <c r="FB140">
        <v>2</v>
      </c>
      <c r="FC140">
        <v>1</v>
      </c>
      <c r="FD140">
        <v>2</v>
      </c>
      <c r="FE140">
        <v>1</v>
      </c>
      <c r="FF140">
        <v>2</v>
      </c>
      <c r="FG140">
        <v>3</v>
      </c>
      <c r="FH140">
        <v>3</v>
      </c>
      <c r="FI140">
        <v>5</v>
      </c>
      <c r="FJ140">
        <v>6</v>
      </c>
      <c r="FK140">
        <v>6</v>
      </c>
      <c r="FL140">
        <v>6</v>
      </c>
      <c r="FM140">
        <v>4</v>
      </c>
    </row>
    <row r="141" spans="2:169" ht="18.899999999999999" customHeight="1" x14ac:dyDescent="0.35">
      <c r="B141" t="s">
        <v>20</v>
      </c>
      <c r="C141" t="s">
        <v>272</v>
      </c>
      <c r="D141" t="s">
        <v>273</v>
      </c>
      <c r="E141">
        <v>43</v>
      </c>
      <c r="F141">
        <v>31</v>
      </c>
      <c r="G141">
        <v>32</v>
      </c>
      <c r="H141">
        <v>32</v>
      </c>
      <c r="I141">
        <v>32</v>
      </c>
      <c r="J141">
        <v>32</v>
      </c>
      <c r="K141">
        <v>34</v>
      </c>
      <c r="L141">
        <v>31</v>
      </c>
      <c r="M141">
        <v>26</v>
      </c>
      <c r="N141">
        <v>27</v>
      </c>
      <c r="O141">
        <v>27</v>
      </c>
      <c r="P141">
        <v>24</v>
      </c>
      <c r="Q141">
        <v>25</v>
      </c>
      <c r="R141">
        <v>23</v>
      </c>
      <c r="S141">
        <v>22</v>
      </c>
      <c r="T141">
        <v>19</v>
      </c>
      <c r="U141">
        <v>19</v>
      </c>
      <c r="V141">
        <v>19</v>
      </c>
      <c r="W141">
        <v>18</v>
      </c>
      <c r="X141">
        <v>17</v>
      </c>
      <c r="Y141">
        <v>20</v>
      </c>
      <c r="Z141">
        <v>17</v>
      </c>
      <c r="AA141">
        <v>20</v>
      </c>
      <c r="AB141">
        <v>20</v>
      </c>
      <c r="AC141">
        <v>19</v>
      </c>
      <c r="AD141">
        <v>20</v>
      </c>
      <c r="AE141">
        <v>19</v>
      </c>
      <c r="AF141">
        <v>18</v>
      </c>
      <c r="AG141">
        <v>17</v>
      </c>
      <c r="AH141">
        <v>15</v>
      </c>
      <c r="AI141">
        <v>15</v>
      </c>
      <c r="AJ141">
        <v>13</v>
      </c>
      <c r="AK141">
        <v>13</v>
      </c>
      <c r="AL141">
        <v>13</v>
      </c>
      <c r="AM141">
        <v>13</v>
      </c>
      <c r="AN141">
        <v>13</v>
      </c>
      <c r="AO141">
        <v>14</v>
      </c>
      <c r="AP141">
        <v>10</v>
      </c>
      <c r="AQ141">
        <v>9</v>
      </c>
      <c r="AR141">
        <v>8</v>
      </c>
      <c r="AS141">
        <v>9</v>
      </c>
      <c r="AT141">
        <v>8</v>
      </c>
      <c r="AU141">
        <v>7</v>
      </c>
      <c r="AV141">
        <v>7</v>
      </c>
      <c r="AW141">
        <v>6</v>
      </c>
      <c r="AX141">
        <v>9</v>
      </c>
      <c r="AY141">
        <v>9</v>
      </c>
      <c r="AZ141">
        <v>9</v>
      </c>
      <c r="BA141">
        <v>9</v>
      </c>
      <c r="BB141">
        <v>10</v>
      </c>
      <c r="BC141">
        <v>12</v>
      </c>
      <c r="BD141">
        <v>9</v>
      </c>
      <c r="BE141">
        <v>9</v>
      </c>
      <c r="BF141">
        <v>11</v>
      </c>
      <c r="BG141">
        <v>13</v>
      </c>
      <c r="BH141">
        <v>20</v>
      </c>
      <c r="BI141">
        <v>16</v>
      </c>
      <c r="BJ141">
        <v>16</v>
      </c>
      <c r="BK141">
        <v>15</v>
      </c>
      <c r="BL141">
        <v>16</v>
      </c>
      <c r="BM141">
        <v>20</v>
      </c>
      <c r="BN141">
        <v>26</v>
      </c>
      <c r="BO141">
        <v>25</v>
      </c>
      <c r="BP141">
        <v>25</v>
      </c>
      <c r="BQ141">
        <v>25</v>
      </c>
      <c r="BR141">
        <v>24</v>
      </c>
      <c r="BS141">
        <v>23</v>
      </c>
      <c r="BT141">
        <v>23</v>
      </c>
      <c r="BU141">
        <v>23</v>
      </c>
      <c r="BV141">
        <v>26</v>
      </c>
      <c r="BW141">
        <v>28</v>
      </c>
      <c r="BX141">
        <v>28</v>
      </c>
      <c r="BY141">
        <v>34</v>
      </c>
      <c r="BZ141">
        <v>32</v>
      </c>
      <c r="CA141">
        <v>35</v>
      </c>
      <c r="CB141">
        <v>31</v>
      </c>
      <c r="CC141">
        <v>31</v>
      </c>
      <c r="CD141">
        <v>31</v>
      </c>
      <c r="CE141">
        <v>29</v>
      </c>
      <c r="CF141">
        <v>30</v>
      </c>
      <c r="CG141">
        <v>33</v>
      </c>
      <c r="CH141">
        <v>40</v>
      </c>
      <c r="CI141">
        <v>39</v>
      </c>
      <c r="CJ141">
        <v>40</v>
      </c>
      <c r="CK141">
        <v>37</v>
      </c>
      <c r="CL141">
        <v>37</v>
      </c>
      <c r="CM141">
        <v>38</v>
      </c>
      <c r="CN141">
        <v>40</v>
      </c>
      <c r="CO141">
        <v>39</v>
      </c>
      <c r="CP141">
        <v>41</v>
      </c>
      <c r="CQ141">
        <v>50</v>
      </c>
      <c r="CR141">
        <v>48</v>
      </c>
      <c r="CS141">
        <v>43</v>
      </c>
      <c r="CT141">
        <v>44</v>
      </c>
      <c r="CU141">
        <v>46</v>
      </c>
      <c r="CV141">
        <v>47</v>
      </c>
      <c r="CW141">
        <v>59</v>
      </c>
      <c r="CX141">
        <v>61</v>
      </c>
      <c r="CY141">
        <v>48</v>
      </c>
      <c r="CZ141">
        <v>51</v>
      </c>
      <c r="DA141">
        <v>51</v>
      </c>
      <c r="DB141">
        <v>63</v>
      </c>
      <c r="DC141">
        <v>66</v>
      </c>
      <c r="DD141">
        <v>71</v>
      </c>
      <c r="DE141">
        <v>67</v>
      </c>
      <c r="DF141">
        <v>58</v>
      </c>
      <c r="DG141">
        <v>59</v>
      </c>
      <c r="DH141">
        <v>62</v>
      </c>
      <c r="DI141">
        <v>64</v>
      </c>
      <c r="DJ141">
        <v>66</v>
      </c>
      <c r="DK141">
        <v>73</v>
      </c>
      <c r="DL141">
        <v>77</v>
      </c>
      <c r="DM141">
        <v>82</v>
      </c>
      <c r="DN141">
        <v>81</v>
      </c>
      <c r="DO141">
        <v>88</v>
      </c>
      <c r="DP141">
        <v>82</v>
      </c>
      <c r="DQ141">
        <v>81</v>
      </c>
      <c r="DR141">
        <v>74</v>
      </c>
      <c r="DS141">
        <v>85</v>
      </c>
      <c r="DT141">
        <v>93</v>
      </c>
      <c r="DU141">
        <v>84</v>
      </c>
      <c r="DV141">
        <v>76</v>
      </c>
      <c r="DW141">
        <v>76</v>
      </c>
      <c r="DX141">
        <v>88</v>
      </c>
      <c r="DY141">
        <v>81</v>
      </c>
      <c r="DZ141">
        <v>77</v>
      </c>
      <c r="EA141">
        <v>73</v>
      </c>
      <c r="EB141">
        <v>79</v>
      </c>
      <c r="EC141">
        <v>79</v>
      </c>
      <c r="ED141">
        <v>79</v>
      </c>
      <c r="EE141">
        <v>80</v>
      </c>
      <c r="EF141">
        <v>80</v>
      </c>
      <c r="EG141">
        <v>79</v>
      </c>
      <c r="EH141">
        <v>76</v>
      </c>
      <c r="EI141">
        <v>68</v>
      </c>
      <c r="EJ141">
        <v>76</v>
      </c>
      <c r="EK141">
        <v>75</v>
      </c>
      <c r="EL141">
        <v>75</v>
      </c>
      <c r="EM141">
        <v>78</v>
      </c>
      <c r="EN141">
        <v>75</v>
      </c>
      <c r="EO141">
        <v>81</v>
      </c>
      <c r="EP141">
        <v>77</v>
      </c>
      <c r="EQ141">
        <v>74</v>
      </c>
      <c r="ER141">
        <v>75</v>
      </c>
      <c r="ES141">
        <v>78</v>
      </c>
      <c r="ET141">
        <v>77</v>
      </c>
      <c r="EU141">
        <v>84</v>
      </c>
      <c r="EV141">
        <v>84</v>
      </c>
      <c r="EW141">
        <v>83</v>
      </c>
      <c r="EX141">
        <v>76</v>
      </c>
      <c r="EY141">
        <v>74</v>
      </c>
      <c r="EZ141">
        <v>75</v>
      </c>
      <c r="FA141">
        <v>72</v>
      </c>
      <c r="FB141">
        <v>76</v>
      </c>
      <c r="FC141">
        <v>76</v>
      </c>
      <c r="FD141">
        <v>75</v>
      </c>
      <c r="FE141">
        <v>72</v>
      </c>
      <c r="FF141">
        <v>67</v>
      </c>
      <c r="FG141">
        <v>67</v>
      </c>
      <c r="FH141">
        <v>67</v>
      </c>
      <c r="FI141">
        <v>56</v>
      </c>
      <c r="FJ141">
        <v>50</v>
      </c>
      <c r="FK141">
        <v>44</v>
      </c>
      <c r="FL141">
        <v>42</v>
      </c>
      <c r="FM141">
        <v>35</v>
      </c>
    </row>
    <row r="142" spans="2:169" ht="18.899999999999999" customHeight="1" x14ac:dyDescent="0.35">
      <c r="B142" t="s">
        <v>20</v>
      </c>
      <c r="C142" t="s">
        <v>274</v>
      </c>
      <c r="D142" t="s">
        <v>275</v>
      </c>
      <c r="E142">
        <v>8</v>
      </c>
      <c r="F142">
        <v>8</v>
      </c>
      <c r="G142">
        <v>11</v>
      </c>
      <c r="H142">
        <v>11</v>
      </c>
      <c r="I142">
        <v>12</v>
      </c>
      <c r="J142">
        <v>11</v>
      </c>
      <c r="K142">
        <v>12</v>
      </c>
      <c r="L142">
        <v>12</v>
      </c>
      <c r="M142">
        <v>11</v>
      </c>
      <c r="N142">
        <v>7</v>
      </c>
      <c r="O142">
        <v>8</v>
      </c>
      <c r="P142">
        <v>8</v>
      </c>
      <c r="Q142">
        <v>8</v>
      </c>
      <c r="R142">
        <v>7</v>
      </c>
      <c r="S142">
        <v>9</v>
      </c>
      <c r="T142">
        <v>11</v>
      </c>
      <c r="U142">
        <v>7</v>
      </c>
      <c r="V142">
        <v>7</v>
      </c>
      <c r="W142">
        <v>8</v>
      </c>
      <c r="X142">
        <v>10</v>
      </c>
      <c r="Y142">
        <v>10</v>
      </c>
      <c r="Z142">
        <v>11</v>
      </c>
      <c r="AA142">
        <v>11</v>
      </c>
      <c r="AB142">
        <v>4</v>
      </c>
      <c r="AC142">
        <v>3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2</v>
      </c>
      <c r="AT142">
        <v>2</v>
      </c>
      <c r="AU142">
        <v>1</v>
      </c>
      <c r="AV142">
        <v>1</v>
      </c>
      <c r="AW142">
        <v>3</v>
      </c>
      <c r="AX142">
        <v>2</v>
      </c>
      <c r="AY142">
        <v>4</v>
      </c>
      <c r="AZ142">
        <v>3</v>
      </c>
      <c r="BA142">
        <v>2</v>
      </c>
      <c r="BB142">
        <v>1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3</v>
      </c>
      <c r="BI142">
        <v>4</v>
      </c>
      <c r="BJ142">
        <v>2</v>
      </c>
      <c r="BK142">
        <v>2</v>
      </c>
      <c r="BL142">
        <v>1</v>
      </c>
      <c r="BM142">
        <v>3</v>
      </c>
      <c r="BN142">
        <v>2</v>
      </c>
      <c r="BO142">
        <v>5</v>
      </c>
      <c r="BP142">
        <v>7</v>
      </c>
      <c r="BQ142">
        <v>7</v>
      </c>
      <c r="BR142">
        <v>7</v>
      </c>
      <c r="BS142">
        <v>7</v>
      </c>
      <c r="BT142">
        <v>9</v>
      </c>
      <c r="BU142">
        <v>7</v>
      </c>
      <c r="BV142">
        <v>0</v>
      </c>
      <c r="BW142">
        <v>6</v>
      </c>
      <c r="BX142">
        <v>4</v>
      </c>
      <c r="BY142">
        <v>2</v>
      </c>
      <c r="BZ142">
        <v>1</v>
      </c>
      <c r="CA142">
        <v>5</v>
      </c>
      <c r="CB142">
        <v>7</v>
      </c>
      <c r="CC142">
        <v>9</v>
      </c>
      <c r="CD142">
        <v>7</v>
      </c>
      <c r="CE142">
        <v>6</v>
      </c>
      <c r="CF142">
        <v>7</v>
      </c>
      <c r="CG142">
        <v>1</v>
      </c>
      <c r="CH142">
        <v>4</v>
      </c>
      <c r="CI142">
        <v>3</v>
      </c>
      <c r="CJ142">
        <v>2</v>
      </c>
      <c r="CK142">
        <v>3</v>
      </c>
      <c r="CL142">
        <v>2</v>
      </c>
      <c r="CM142">
        <v>2</v>
      </c>
      <c r="CN142">
        <v>3</v>
      </c>
      <c r="CO142">
        <v>3</v>
      </c>
      <c r="CP142">
        <v>8</v>
      </c>
      <c r="CQ142">
        <v>8</v>
      </c>
      <c r="CR142">
        <v>8</v>
      </c>
      <c r="CS142">
        <v>5</v>
      </c>
      <c r="CT142">
        <v>7</v>
      </c>
      <c r="CU142">
        <v>7</v>
      </c>
      <c r="CV142">
        <v>8</v>
      </c>
      <c r="CW142">
        <v>6</v>
      </c>
      <c r="CX142">
        <v>5</v>
      </c>
      <c r="CY142">
        <v>5</v>
      </c>
      <c r="CZ142">
        <v>6</v>
      </c>
      <c r="DA142">
        <v>6</v>
      </c>
      <c r="DB142">
        <v>8</v>
      </c>
      <c r="DC142">
        <v>10</v>
      </c>
      <c r="DD142">
        <v>13</v>
      </c>
      <c r="DE142">
        <v>16</v>
      </c>
      <c r="DF142">
        <v>14</v>
      </c>
      <c r="DG142">
        <v>14</v>
      </c>
      <c r="DH142">
        <v>11</v>
      </c>
      <c r="DI142">
        <v>13</v>
      </c>
      <c r="DJ142">
        <v>16</v>
      </c>
      <c r="DK142">
        <v>15</v>
      </c>
      <c r="DL142">
        <v>10</v>
      </c>
      <c r="DM142">
        <v>10</v>
      </c>
      <c r="DN142">
        <v>11</v>
      </c>
      <c r="DO142">
        <v>8</v>
      </c>
      <c r="DP142">
        <v>10</v>
      </c>
      <c r="DQ142">
        <v>13</v>
      </c>
      <c r="DR142">
        <v>11</v>
      </c>
      <c r="DS142">
        <v>11</v>
      </c>
      <c r="DT142">
        <v>9</v>
      </c>
      <c r="DU142">
        <v>11</v>
      </c>
      <c r="DV142">
        <v>13</v>
      </c>
      <c r="DW142">
        <v>14</v>
      </c>
      <c r="DX142">
        <v>14</v>
      </c>
      <c r="DY142">
        <v>13</v>
      </c>
      <c r="DZ142">
        <v>16</v>
      </c>
      <c r="EA142">
        <v>16</v>
      </c>
      <c r="EB142">
        <v>14</v>
      </c>
      <c r="EC142">
        <v>22</v>
      </c>
      <c r="ED142">
        <v>28</v>
      </c>
      <c r="EE142">
        <v>29</v>
      </c>
      <c r="EF142">
        <v>34</v>
      </c>
      <c r="EG142">
        <v>36</v>
      </c>
      <c r="EH142">
        <v>41</v>
      </c>
      <c r="EI142">
        <v>29</v>
      </c>
      <c r="EJ142">
        <v>28</v>
      </c>
      <c r="EK142">
        <v>29</v>
      </c>
      <c r="EL142">
        <v>32</v>
      </c>
      <c r="EM142">
        <v>30</v>
      </c>
      <c r="EN142">
        <v>17</v>
      </c>
      <c r="EO142">
        <v>22</v>
      </c>
      <c r="EP142">
        <v>21</v>
      </c>
      <c r="EQ142">
        <v>20</v>
      </c>
      <c r="ER142">
        <v>19</v>
      </c>
      <c r="ES142">
        <v>19</v>
      </c>
      <c r="ET142">
        <v>15</v>
      </c>
      <c r="EU142">
        <v>18</v>
      </c>
      <c r="EV142">
        <v>14</v>
      </c>
      <c r="EW142">
        <v>18</v>
      </c>
      <c r="EX142">
        <v>11</v>
      </c>
      <c r="EY142">
        <v>15</v>
      </c>
      <c r="EZ142">
        <v>14</v>
      </c>
      <c r="FA142">
        <v>14</v>
      </c>
      <c r="FB142">
        <v>8</v>
      </c>
      <c r="FC142">
        <v>6</v>
      </c>
      <c r="FD142">
        <v>7</v>
      </c>
      <c r="FE142">
        <v>5</v>
      </c>
      <c r="FF142">
        <v>7</v>
      </c>
      <c r="FG142">
        <v>5</v>
      </c>
      <c r="FH142">
        <v>5</v>
      </c>
      <c r="FI142">
        <v>5</v>
      </c>
      <c r="FJ142">
        <v>5</v>
      </c>
      <c r="FK142">
        <v>4</v>
      </c>
      <c r="FL142">
        <v>3</v>
      </c>
      <c r="FM142">
        <v>3</v>
      </c>
    </row>
    <row r="143" spans="2:169" ht="18.899999999999999" customHeight="1" x14ac:dyDescent="0.35">
      <c r="B143" t="s">
        <v>20</v>
      </c>
      <c r="C143" t="s">
        <v>276</v>
      </c>
      <c r="D143" t="s">
        <v>277</v>
      </c>
      <c r="E143">
        <v>13</v>
      </c>
      <c r="F143">
        <v>19</v>
      </c>
      <c r="G143">
        <v>22</v>
      </c>
      <c r="H143">
        <v>23</v>
      </c>
      <c r="I143">
        <v>23</v>
      </c>
      <c r="J143">
        <v>25</v>
      </c>
      <c r="K143">
        <v>24</v>
      </c>
      <c r="L143">
        <v>23</v>
      </c>
      <c r="M143">
        <v>27</v>
      </c>
      <c r="N143">
        <v>28</v>
      </c>
      <c r="O143">
        <v>27</v>
      </c>
      <c r="P143">
        <v>26</v>
      </c>
      <c r="Q143">
        <v>24</v>
      </c>
      <c r="R143">
        <v>23</v>
      </c>
      <c r="S143">
        <v>24</v>
      </c>
      <c r="T143">
        <v>24</v>
      </c>
      <c r="U143">
        <v>24</v>
      </c>
      <c r="V143">
        <v>23</v>
      </c>
      <c r="W143">
        <v>19</v>
      </c>
      <c r="X143">
        <v>16</v>
      </c>
      <c r="Y143">
        <v>16</v>
      </c>
      <c r="Z143">
        <v>15</v>
      </c>
      <c r="AA143">
        <v>14</v>
      </c>
      <c r="AB143">
        <v>12</v>
      </c>
      <c r="AC143">
        <v>11</v>
      </c>
      <c r="AD143">
        <v>12</v>
      </c>
      <c r="AE143">
        <v>11</v>
      </c>
      <c r="AF143">
        <v>10</v>
      </c>
      <c r="AG143">
        <v>9</v>
      </c>
      <c r="AH143">
        <v>10</v>
      </c>
      <c r="AI143">
        <v>9</v>
      </c>
      <c r="AJ143">
        <v>4</v>
      </c>
      <c r="AK143">
        <v>4</v>
      </c>
      <c r="AL143">
        <v>3</v>
      </c>
      <c r="AM143">
        <v>2</v>
      </c>
      <c r="AN143">
        <v>2</v>
      </c>
      <c r="AO143">
        <v>4</v>
      </c>
      <c r="AP143">
        <v>2</v>
      </c>
      <c r="AQ143">
        <v>3</v>
      </c>
      <c r="AR143">
        <v>3</v>
      </c>
      <c r="AS143">
        <v>4</v>
      </c>
      <c r="AT143">
        <v>5</v>
      </c>
      <c r="AU143">
        <v>5</v>
      </c>
      <c r="AV143">
        <v>7</v>
      </c>
      <c r="AW143">
        <v>6</v>
      </c>
      <c r="AX143">
        <v>6</v>
      </c>
      <c r="AY143">
        <v>5</v>
      </c>
      <c r="AZ143">
        <v>4</v>
      </c>
      <c r="BA143">
        <v>4</v>
      </c>
      <c r="BB143">
        <v>3</v>
      </c>
      <c r="BC143">
        <v>6</v>
      </c>
      <c r="BD143">
        <v>8</v>
      </c>
      <c r="BE143">
        <v>7</v>
      </c>
      <c r="BF143">
        <v>5</v>
      </c>
      <c r="BG143">
        <v>5</v>
      </c>
      <c r="BH143">
        <v>5</v>
      </c>
      <c r="BI143">
        <v>5</v>
      </c>
      <c r="BJ143">
        <v>5</v>
      </c>
      <c r="BK143">
        <v>4</v>
      </c>
      <c r="BL143">
        <v>4</v>
      </c>
      <c r="BM143">
        <v>4</v>
      </c>
      <c r="BN143">
        <v>5</v>
      </c>
      <c r="BO143">
        <v>4</v>
      </c>
      <c r="BP143">
        <v>5</v>
      </c>
      <c r="BQ143">
        <v>8</v>
      </c>
      <c r="BR143">
        <v>15</v>
      </c>
      <c r="BS143">
        <v>17</v>
      </c>
      <c r="BT143">
        <v>18</v>
      </c>
      <c r="BU143">
        <v>25</v>
      </c>
      <c r="BV143">
        <v>34</v>
      </c>
      <c r="BW143">
        <v>35</v>
      </c>
      <c r="BX143">
        <v>39</v>
      </c>
      <c r="BY143">
        <v>42</v>
      </c>
      <c r="BZ143">
        <v>46</v>
      </c>
      <c r="CA143">
        <v>46</v>
      </c>
      <c r="CB143">
        <v>52</v>
      </c>
      <c r="CC143">
        <v>52</v>
      </c>
      <c r="CD143">
        <v>55</v>
      </c>
      <c r="CE143">
        <v>53</v>
      </c>
      <c r="CF143">
        <v>43</v>
      </c>
      <c r="CG143">
        <v>37</v>
      </c>
      <c r="CH143">
        <v>35</v>
      </c>
      <c r="CI143">
        <v>30</v>
      </c>
      <c r="CJ143">
        <v>29</v>
      </c>
      <c r="CK143">
        <v>36</v>
      </c>
      <c r="CL143">
        <v>37</v>
      </c>
      <c r="CM143">
        <v>33</v>
      </c>
      <c r="CN143">
        <v>32</v>
      </c>
      <c r="CO143">
        <v>34</v>
      </c>
      <c r="CP143">
        <v>32</v>
      </c>
      <c r="CQ143">
        <v>28</v>
      </c>
      <c r="CR143">
        <v>32</v>
      </c>
      <c r="CS143">
        <v>32</v>
      </c>
      <c r="CT143">
        <v>13</v>
      </c>
      <c r="CU143">
        <v>27</v>
      </c>
      <c r="CV143">
        <v>30</v>
      </c>
      <c r="CW143">
        <v>38</v>
      </c>
      <c r="CX143">
        <v>42</v>
      </c>
      <c r="CY143">
        <v>43</v>
      </c>
      <c r="CZ143">
        <v>40</v>
      </c>
      <c r="DA143">
        <v>40</v>
      </c>
      <c r="DB143">
        <v>46</v>
      </c>
      <c r="DC143">
        <v>44</v>
      </c>
      <c r="DD143">
        <v>44</v>
      </c>
      <c r="DE143">
        <v>41</v>
      </c>
      <c r="DF143">
        <v>41</v>
      </c>
      <c r="DG143">
        <v>32</v>
      </c>
      <c r="DH143">
        <v>28</v>
      </c>
      <c r="DI143">
        <v>28</v>
      </c>
      <c r="DJ143">
        <v>37</v>
      </c>
      <c r="DK143">
        <v>38</v>
      </c>
      <c r="DL143">
        <v>33</v>
      </c>
      <c r="DM143">
        <v>30</v>
      </c>
      <c r="DN143">
        <v>30</v>
      </c>
      <c r="DO143">
        <v>21</v>
      </c>
      <c r="DP143">
        <v>23</v>
      </c>
      <c r="DQ143">
        <v>26</v>
      </c>
      <c r="DR143">
        <v>29</v>
      </c>
      <c r="DS143">
        <v>41</v>
      </c>
      <c r="DT143">
        <v>51</v>
      </c>
      <c r="DU143">
        <v>57</v>
      </c>
      <c r="DV143">
        <v>59</v>
      </c>
      <c r="DW143">
        <v>59</v>
      </c>
      <c r="DX143">
        <v>55</v>
      </c>
      <c r="DY143">
        <v>55</v>
      </c>
      <c r="DZ143">
        <v>65</v>
      </c>
      <c r="EA143">
        <v>69</v>
      </c>
      <c r="EB143">
        <v>66</v>
      </c>
      <c r="EC143">
        <v>70</v>
      </c>
      <c r="ED143">
        <v>63</v>
      </c>
      <c r="EE143">
        <v>66</v>
      </c>
      <c r="EF143">
        <v>61</v>
      </c>
      <c r="EG143">
        <v>60</v>
      </c>
      <c r="EH143">
        <v>60</v>
      </c>
      <c r="EI143">
        <v>71</v>
      </c>
      <c r="EJ143">
        <v>69</v>
      </c>
      <c r="EK143">
        <v>67</v>
      </c>
      <c r="EL143">
        <v>69</v>
      </c>
      <c r="EM143">
        <v>79</v>
      </c>
      <c r="EN143">
        <v>74</v>
      </c>
      <c r="EO143">
        <v>70</v>
      </c>
      <c r="EP143">
        <v>67</v>
      </c>
      <c r="EQ143">
        <v>70</v>
      </c>
      <c r="ER143">
        <v>68</v>
      </c>
      <c r="ES143">
        <v>70</v>
      </c>
      <c r="ET143">
        <v>69</v>
      </c>
      <c r="EU143">
        <v>71</v>
      </c>
      <c r="EV143">
        <v>75</v>
      </c>
      <c r="EW143">
        <v>75</v>
      </c>
      <c r="EX143">
        <v>64</v>
      </c>
      <c r="EY143">
        <v>61</v>
      </c>
      <c r="EZ143">
        <v>59</v>
      </c>
      <c r="FA143">
        <v>53</v>
      </c>
      <c r="FB143">
        <v>51</v>
      </c>
      <c r="FC143">
        <v>47</v>
      </c>
      <c r="FD143">
        <v>44</v>
      </c>
      <c r="FE143">
        <v>42</v>
      </c>
      <c r="FF143">
        <v>45</v>
      </c>
      <c r="FG143">
        <v>42</v>
      </c>
      <c r="FH143">
        <v>45</v>
      </c>
      <c r="FI143">
        <v>45</v>
      </c>
      <c r="FJ143">
        <v>43</v>
      </c>
      <c r="FK143">
        <v>43</v>
      </c>
      <c r="FL143">
        <v>42</v>
      </c>
      <c r="FM143">
        <v>46</v>
      </c>
    </row>
    <row r="144" spans="2:169" ht="18.899999999999999" customHeight="1" x14ac:dyDescent="0.35">
      <c r="B144" t="s">
        <v>20</v>
      </c>
      <c r="C144" t="s">
        <v>278</v>
      </c>
      <c r="D144" t="s">
        <v>279</v>
      </c>
      <c r="E144">
        <v>34</v>
      </c>
      <c r="F144">
        <v>36</v>
      </c>
      <c r="G144">
        <v>31</v>
      </c>
      <c r="H144">
        <v>30</v>
      </c>
      <c r="I144">
        <v>29</v>
      </c>
      <c r="J144">
        <v>26</v>
      </c>
      <c r="K144">
        <v>23</v>
      </c>
      <c r="L144">
        <v>23</v>
      </c>
      <c r="M144">
        <v>24</v>
      </c>
      <c r="N144">
        <v>30</v>
      </c>
      <c r="O144">
        <v>29</v>
      </c>
      <c r="P144">
        <v>26</v>
      </c>
      <c r="Q144">
        <v>27</v>
      </c>
      <c r="R144">
        <v>27</v>
      </c>
      <c r="S144">
        <v>32</v>
      </c>
      <c r="T144">
        <v>32</v>
      </c>
      <c r="U144">
        <v>33</v>
      </c>
      <c r="V144">
        <v>26</v>
      </c>
      <c r="W144">
        <v>24</v>
      </c>
      <c r="X144">
        <v>25</v>
      </c>
      <c r="Y144">
        <v>24</v>
      </c>
      <c r="Z144">
        <v>22</v>
      </c>
      <c r="AA144">
        <v>19</v>
      </c>
      <c r="AB144">
        <v>24</v>
      </c>
      <c r="AC144">
        <v>25</v>
      </c>
      <c r="AD144">
        <v>27</v>
      </c>
      <c r="AE144">
        <v>23</v>
      </c>
      <c r="AF144">
        <v>20</v>
      </c>
      <c r="AG144">
        <v>22</v>
      </c>
      <c r="AH144">
        <v>21</v>
      </c>
      <c r="AI144">
        <v>20</v>
      </c>
      <c r="AJ144">
        <v>16</v>
      </c>
      <c r="AK144">
        <v>15</v>
      </c>
      <c r="AL144">
        <v>15</v>
      </c>
      <c r="AM144">
        <v>17</v>
      </c>
      <c r="AN144">
        <v>20</v>
      </c>
      <c r="AO144">
        <v>19</v>
      </c>
      <c r="AP144">
        <v>16</v>
      </c>
      <c r="AQ144">
        <v>17</v>
      </c>
      <c r="AR144">
        <v>18</v>
      </c>
      <c r="AS144">
        <v>20</v>
      </c>
      <c r="AT144">
        <v>20</v>
      </c>
      <c r="AU144">
        <v>18</v>
      </c>
      <c r="AV144">
        <v>25</v>
      </c>
      <c r="AW144">
        <v>24</v>
      </c>
      <c r="AX144">
        <v>29</v>
      </c>
      <c r="AY144">
        <v>31</v>
      </c>
      <c r="AZ144">
        <v>34</v>
      </c>
      <c r="BA144">
        <v>34</v>
      </c>
      <c r="BB144">
        <v>32</v>
      </c>
      <c r="BC144">
        <v>36</v>
      </c>
      <c r="BD144">
        <v>31</v>
      </c>
      <c r="BE144">
        <v>30</v>
      </c>
      <c r="BF144">
        <v>34</v>
      </c>
      <c r="BG144">
        <v>34</v>
      </c>
      <c r="BH144">
        <v>33</v>
      </c>
      <c r="BI144">
        <v>37</v>
      </c>
      <c r="BJ144">
        <v>42</v>
      </c>
      <c r="BK144">
        <v>42</v>
      </c>
      <c r="BL144">
        <v>45</v>
      </c>
      <c r="BM144">
        <v>48</v>
      </c>
      <c r="BN144">
        <v>44</v>
      </c>
      <c r="BO144">
        <v>46</v>
      </c>
      <c r="BP144">
        <v>53</v>
      </c>
      <c r="BQ144">
        <v>50</v>
      </c>
      <c r="BR144">
        <v>44</v>
      </c>
      <c r="BS144">
        <v>44</v>
      </c>
      <c r="BT144">
        <v>45</v>
      </c>
      <c r="BU144">
        <v>42</v>
      </c>
      <c r="BV144">
        <v>41</v>
      </c>
      <c r="BW144">
        <v>37</v>
      </c>
      <c r="BX144">
        <v>39</v>
      </c>
      <c r="BY144">
        <v>41</v>
      </c>
      <c r="BZ144">
        <v>40</v>
      </c>
      <c r="CA144">
        <v>41</v>
      </c>
      <c r="CB144">
        <v>40</v>
      </c>
      <c r="CC144">
        <v>38</v>
      </c>
      <c r="CD144">
        <v>37</v>
      </c>
      <c r="CE144">
        <v>42</v>
      </c>
      <c r="CF144">
        <v>41</v>
      </c>
      <c r="CG144">
        <v>40</v>
      </c>
      <c r="CH144">
        <v>37</v>
      </c>
      <c r="CI144">
        <v>37</v>
      </c>
      <c r="CJ144">
        <v>34</v>
      </c>
      <c r="CK144">
        <v>31</v>
      </c>
      <c r="CL144">
        <v>38</v>
      </c>
      <c r="CM144">
        <v>31</v>
      </c>
      <c r="CN144">
        <v>31</v>
      </c>
      <c r="CO144">
        <v>31</v>
      </c>
      <c r="CP144">
        <v>30</v>
      </c>
      <c r="CQ144">
        <v>24</v>
      </c>
      <c r="CR144">
        <v>24</v>
      </c>
      <c r="CS144">
        <v>28</v>
      </c>
      <c r="CT144">
        <v>26</v>
      </c>
      <c r="CU144">
        <v>26</v>
      </c>
      <c r="CV144">
        <v>27</v>
      </c>
      <c r="CW144">
        <v>32</v>
      </c>
      <c r="CX144">
        <v>33</v>
      </c>
      <c r="CY144">
        <v>39</v>
      </c>
      <c r="CZ144">
        <v>41</v>
      </c>
      <c r="DA144">
        <v>44</v>
      </c>
      <c r="DB144">
        <v>45</v>
      </c>
      <c r="DC144">
        <v>48</v>
      </c>
      <c r="DD144">
        <v>43</v>
      </c>
      <c r="DE144">
        <v>36</v>
      </c>
      <c r="DF144">
        <v>37</v>
      </c>
      <c r="DG144">
        <v>37</v>
      </c>
      <c r="DH144">
        <v>37</v>
      </c>
      <c r="DI144">
        <v>41</v>
      </c>
      <c r="DJ144">
        <v>44</v>
      </c>
      <c r="DK144">
        <v>42</v>
      </c>
      <c r="DL144">
        <v>37</v>
      </c>
      <c r="DM144">
        <v>41</v>
      </c>
      <c r="DN144">
        <v>43</v>
      </c>
      <c r="DO144">
        <v>44</v>
      </c>
      <c r="DP144">
        <v>47</v>
      </c>
      <c r="DQ144">
        <v>47</v>
      </c>
      <c r="DR144">
        <v>49</v>
      </c>
      <c r="DS144">
        <v>54</v>
      </c>
      <c r="DT144">
        <v>58</v>
      </c>
      <c r="DU144">
        <v>57</v>
      </c>
      <c r="DV144">
        <v>57</v>
      </c>
      <c r="DW144">
        <v>54</v>
      </c>
      <c r="DX144">
        <v>53</v>
      </c>
      <c r="DY144">
        <v>74</v>
      </c>
      <c r="DZ144">
        <v>74</v>
      </c>
      <c r="EA144">
        <v>81</v>
      </c>
      <c r="EB144">
        <v>85</v>
      </c>
      <c r="EC144">
        <v>76</v>
      </c>
      <c r="ED144">
        <v>78</v>
      </c>
      <c r="EE144">
        <v>75</v>
      </c>
      <c r="EF144">
        <v>73</v>
      </c>
      <c r="EG144">
        <v>69</v>
      </c>
      <c r="EH144">
        <v>67</v>
      </c>
      <c r="EI144">
        <v>63</v>
      </c>
      <c r="EJ144">
        <v>57</v>
      </c>
      <c r="EK144">
        <v>58</v>
      </c>
      <c r="EL144">
        <v>57</v>
      </c>
      <c r="EM144">
        <v>56</v>
      </c>
      <c r="EN144">
        <v>61</v>
      </c>
      <c r="EO144">
        <v>57</v>
      </c>
      <c r="EP144">
        <v>53</v>
      </c>
      <c r="EQ144">
        <v>57</v>
      </c>
      <c r="ER144">
        <v>57</v>
      </c>
      <c r="ES144">
        <v>57</v>
      </c>
      <c r="ET144">
        <v>60</v>
      </c>
      <c r="EU144">
        <v>66</v>
      </c>
      <c r="EV144">
        <v>65</v>
      </c>
      <c r="EW144">
        <v>63</v>
      </c>
      <c r="EX144">
        <v>63</v>
      </c>
      <c r="EY144">
        <v>62</v>
      </c>
      <c r="EZ144">
        <v>64</v>
      </c>
      <c r="FA144">
        <v>63</v>
      </c>
      <c r="FB144">
        <v>65</v>
      </c>
      <c r="FC144">
        <v>65</v>
      </c>
      <c r="FD144">
        <v>66</v>
      </c>
      <c r="FE144">
        <v>59</v>
      </c>
      <c r="FF144">
        <v>56</v>
      </c>
      <c r="FG144">
        <v>54</v>
      </c>
      <c r="FH144">
        <v>53</v>
      </c>
      <c r="FI144">
        <v>50</v>
      </c>
      <c r="FJ144">
        <v>44</v>
      </c>
      <c r="FK144">
        <v>43</v>
      </c>
      <c r="FL144">
        <v>42</v>
      </c>
      <c r="FM144">
        <v>44</v>
      </c>
    </row>
    <row r="145" spans="2:169" ht="18.899999999999999" customHeight="1" x14ac:dyDescent="0.35">
      <c r="B145" t="s">
        <v>20</v>
      </c>
      <c r="C145" t="s">
        <v>280</v>
      </c>
      <c r="D145" t="s">
        <v>281</v>
      </c>
      <c r="E145">
        <v>78</v>
      </c>
      <c r="F145">
        <v>82</v>
      </c>
      <c r="G145">
        <v>75</v>
      </c>
      <c r="H145">
        <v>69</v>
      </c>
      <c r="I145">
        <v>75</v>
      </c>
      <c r="J145">
        <v>66</v>
      </c>
      <c r="K145">
        <v>64</v>
      </c>
      <c r="L145">
        <v>66</v>
      </c>
      <c r="M145">
        <v>55</v>
      </c>
      <c r="N145">
        <v>61</v>
      </c>
      <c r="O145">
        <v>61</v>
      </c>
      <c r="P145">
        <v>60</v>
      </c>
      <c r="Q145">
        <v>53</v>
      </c>
      <c r="R145">
        <v>51</v>
      </c>
      <c r="S145">
        <v>47</v>
      </c>
      <c r="T145">
        <v>45</v>
      </c>
      <c r="U145">
        <v>45</v>
      </c>
      <c r="V145">
        <v>45</v>
      </c>
      <c r="W145">
        <v>43</v>
      </c>
      <c r="X145">
        <v>41</v>
      </c>
      <c r="Y145">
        <v>41</v>
      </c>
      <c r="Z145">
        <v>35</v>
      </c>
      <c r="AA145">
        <v>34</v>
      </c>
      <c r="AB145">
        <v>30</v>
      </c>
      <c r="AC145">
        <v>33</v>
      </c>
      <c r="AD145">
        <v>35</v>
      </c>
      <c r="AE145">
        <v>26</v>
      </c>
      <c r="AF145">
        <v>21</v>
      </c>
      <c r="AG145">
        <v>18</v>
      </c>
      <c r="AH145">
        <v>16</v>
      </c>
      <c r="AI145">
        <v>15</v>
      </c>
      <c r="AJ145">
        <v>19</v>
      </c>
      <c r="AK145">
        <v>21</v>
      </c>
      <c r="AL145">
        <v>19</v>
      </c>
      <c r="AM145">
        <v>17</v>
      </c>
      <c r="AN145">
        <v>17</v>
      </c>
      <c r="AO145">
        <v>15</v>
      </c>
      <c r="AP145">
        <v>14</v>
      </c>
      <c r="AQ145">
        <v>16</v>
      </c>
      <c r="AR145">
        <v>15</v>
      </c>
      <c r="AS145">
        <v>15</v>
      </c>
      <c r="AT145">
        <v>19</v>
      </c>
      <c r="AU145">
        <v>20</v>
      </c>
      <c r="AV145">
        <v>25</v>
      </c>
      <c r="AW145">
        <v>25</v>
      </c>
      <c r="AX145">
        <v>25</v>
      </c>
      <c r="AY145">
        <v>25</v>
      </c>
      <c r="AZ145">
        <v>28</v>
      </c>
      <c r="BA145">
        <v>24</v>
      </c>
      <c r="BB145">
        <v>21</v>
      </c>
      <c r="BC145">
        <v>22</v>
      </c>
      <c r="BD145">
        <v>17</v>
      </c>
      <c r="BE145">
        <v>16</v>
      </c>
      <c r="BF145">
        <v>18</v>
      </c>
      <c r="BG145">
        <v>20</v>
      </c>
      <c r="BH145">
        <v>27</v>
      </c>
      <c r="BI145">
        <v>29</v>
      </c>
      <c r="BJ145">
        <v>29</v>
      </c>
      <c r="BK145">
        <v>34</v>
      </c>
      <c r="BL145">
        <v>37</v>
      </c>
      <c r="BM145">
        <v>41</v>
      </c>
      <c r="BN145">
        <v>45</v>
      </c>
      <c r="BO145">
        <v>43</v>
      </c>
      <c r="BP145">
        <v>49</v>
      </c>
      <c r="BQ145">
        <v>63</v>
      </c>
      <c r="BR145">
        <v>58</v>
      </c>
      <c r="BS145">
        <v>61</v>
      </c>
      <c r="BT145">
        <v>63</v>
      </c>
      <c r="BU145">
        <v>63</v>
      </c>
      <c r="BV145">
        <v>58</v>
      </c>
      <c r="BW145">
        <v>58</v>
      </c>
      <c r="BX145">
        <v>59</v>
      </c>
      <c r="BY145">
        <v>55</v>
      </c>
      <c r="BZ145">
        <v>60</v>
      </c>
      <c r="CA145">
        <v>69</v>
      </c>
      <c r="CB145">
        <v>57</v>
      </c>
      <c r="CC145">
        <v>56</v>
      </c>
      <c r="CD145">
        <v>56</v>
      </c>
      <c r="CE145">
        <v>62</v>
      </c>
      <c r="CF145">
        <v>66</v>
      </c>
      <c r="CG145">
        <v>66</v>
      </c>
      <c r="CH145">
        <v>70</v>
      </c>
      <c r="CI145">
        <v>70</v>
      </c>
      <c r="CJ145">
        <v>75</v>
      </c>
      <c r="CK145">
        <v>73</v>
      </c>
      <c r="CL145">
        <v>71</v>
      </c>
      <c r="CM145">
        <v>75</v>
      </c>
      <c r="CN145">
        <v>80</v>
      </c>
      <c r="CO145">
        <v>77</v>
      </c>
      <c r="CP145">
        <v>69</v>
      </c>
      <c r="CQ145">
        <v>62</v>
      </c>
      <c r="CR145">
        <v>52</v>
      </c>
      <c r="CS145">
        <v>51</v>
      </c>
      <c r="CT145">
        <v>57</v>
      </c>
      <c r="CU145">
        <v>64</v>
      </c>
      <c r="CV145">
        <v>71</v>
      </c>
      <c r="CW145">
        <v>56</v>
      </c>
      <c r="CX145">
        <v>48</v>
      </c>
      <c r="CY145">
        <v>52</v>
      </c>
      <c r="CZ145">
        <v>45</v>
      </c>
      <c r="DA145">
        <v>50</v>
      </c>
      <c r="DB145">
        <v>50</v>
      </c>
      <c r="DC145">
        <v>40</v>
      </c>
      <c r="DD145">
        <v>51</v>
      </c>
      <c r="DE145">
        <v>53</v>
      </c>
      <c r="DF145">
        <v>58</v>
      </c>
      <c r="DG145">
        <v>53</v>
      </c>
      <c r="DH145">
        <v>58</v>
      </c>
      <c r="DI145">
        <v>60</v>
      </c>
      <c r="DJ145">
        <v>68</v>
      </c>
      <c r="DK145">
        <v>73</v>
      </c>
      <c r="DL145">
        <v>64</v>
      </c>
      <c r="DM145">
        <v>63</v>
      </c>
      <c r="DN145">
        <v>66</v>
      </c>
      <c r="DO145">
        <v>63</v>
      </c>
      <c r="DP145">
        <v>67</v>
      </c>
      <c r="DQ145">
        <v>65</v>
      </c>
      <c r="DR145">
        <v>68</v>
      </c>
      <c r="DS145">
        <v>64</v>
      </c>
      <c r="DT145">
        <v>58</v>
      </c>
      <c r="DU145">
        <v>68</v>
      </c>
      <c r="DV145">
        <v>61</v>
      </c>
      <c r="DW145">
        <v>74</v>
      </c>
      <c r="DX145">
        <v>76</v>
      </c>
      <c r="DY145">
        <v>75</v>
      </c>
      <c r="DZ145">
        <v>67</v>
      </c>
      <c r="EA145">
        <v>68</v>
      </c>
      <c r="EB145">
        <v>70</v>
      </c>
      <c r="EC145">
        <v>64</v>
      </c>
      <c r="ED145">
        <v>73</v>
      </c>
      <c r="EE145">
        <v>90</v>
      </c>
      <c r="EF145">
        <v>81</v>
      </c>
      <c r="EG145">
        <v>80</v>
      </c>
      <c r="EH145">
        <v>84</v>
      </c>
      <c r="EI145">
        <v>92</v>
      </c>
      <c r="EJ145">
        <v>81</v>
      </c>
      <c r="EK145">
        <v>92</v>
      </c>
      <c r="EL145">
        <v>88</v>
      </c>
      <c r="EM145">
        <v>83</v>
      </c>
      <c r="EN145">
        <v>77</v>
      </c>
      <c r="EO145">
        <v>66</v>
      </c>
      <c r="EP145">
        <v>70</v>
      </c>
      <c r="EQ145">
        <v>74</v>
      </c>
      <c r="ER145">
        <v>80</v>
      </c>
      <c r="ES145">
        <v>76</v>
      </c>
      <c r="ET145">
        <v>60</v>
      </c>
      <c r="EU145">
        <v>58</v>
      </c>
      <c r="EV145">
        <v>55</v>
      </c>
      <c r="EW145">
        <v>64</v>
      </c>
      <c r="EX145">
        <v>64</v>
      </c>
      <c r="EY145">
        <v>61</v>
      </c>
      <c r="EZ145">
        <v>70</v>
      </c>
      <c r="FA145">
        <v>69</v>
      </c>
      <c r="FB145">
        <v>59</v>
      </c>
      <c r="FC145">
        <v>52</v>
      </c>
      <c r="FD145">
        <v>44</v>
      </c>
      <c r="FE145">
        <v>44</v>
      </c>
      <c r="FF145">
        <v>57</v>
      </c>
      <c r="FG145">
        <v>63</v>
      </c>
      <c r="FH145">
        <v>45</v>
      </c>
      <c r="FI145">
        <v>42</v>
      </c>
      <c r="FJ145">
        <v>39</v>
      </c>
      <c r="FK145">
        <v>41</v>
      </c>
      <c r="FL145">
        <v>36</v>
      </c>
      <c r="FM145">
        <v>44</v>
      </c>
    </row>
    <row r="146" spans="2:169" ht="18.899999999999999" customHeight="1" x14ac:dyDescent="0.35">
      <c r="B146" t="s">
        <v>20</v>
      </c>
      <c r="C146" t="s">
        <v>282</v>
      </c>
      <c r="D146" t="s">
        <v>283</v>
      </c>
      <c r="E146">
        <v>9</v>
      </c>
      <c r="F146">
        <v>9</v>
      </c>
      <c r="G146">
        <v>8</v>
      </c>
      <c r="H146">
        <v>7</v>
      </c>
      <c r="I146">
        <v>7</v>
      </c>
      <c r="J146">
        <v>10</v>
      </c>
      <c r="K146">
        <v>8</v>
      </c>
      <c r="L146">
        <v>8</v>
      </c>
      <c r="M146">
        <v>9</v>
      </c>
      <c r="N146">
        <v>6</v>
      </c>
      <c r="O146">
        <v>5</v>
      </c>
      <c r="P146">
        <v>4</v>
      </c>
      <c r="Q146">
        <v>5</v>
      </c>
      <c r="R146">
        <v>6</v>
      </c>
      <c r="S146">
        <v>6</v>
      </c>
      <c r="T146">
        <v>6</v>
      </c>
      <c r="U146">
        <v>6</v>
      </c>
      <c r="V146">
        <v>6</v>
      </c>
      <c r="W146">
        <v>6</v>
      </c>
      <c r="X146">
        <v>8</v>
      </c>
      <c r="Y146">
        <v>8</v>
      </c>
      <c r="Z146">
        <v>10</v>
      </c>
      <c r="AA146">
        <v>9</v>
      </c>
      <c r="AB146">
        <v>9</v>
      </c>
      <c r="AC146">
        <v>9</v>
      </c>
      <c r="AD146">
        <v>9</v>
      </c>
      <c r="AE146">
        <v>8</v>
      </c>
      <c r="AF146">
        <v>8</v>
      </c>
      <c r="AG146">
        <v>6</v>
      </c>
      <c r="AH146">
        <v>5</v>
      </c>
      <c r="AI146">
        <v>7</v>
      </c>
      <c r="AJ146">
        <v>8</v>
      </c>
      <c r="AK146">
        <v>7</v>
      </c>
      <c r="AL146">
        <v>7</v>
      </c>
      <c r="AM146">
        <v>6</v>
      </c>
      <c r="AN146">
        <v>6</v>
      </c>
      <c r="AO146">
        <v>6</v>
      </c>
      <c r="AP146">
        <v>7</v>
      </c>
      <c r="AQ146">
        <v>5</v>
      </c>
      <c r="AR146">
        <v>6</v>
      </c>
      <c r="AS146">
        <v>5</v>
      </c>
      <c r="AT146">
        <v>8</v>
      </c>
      <c r="AU146">
        <v>8</v>
      </c>
      <c r="AV146">
        <v>8</v>
      </c>
      <c r="AW146">
        <v>8</v>
      </c>
      <c r="AX146">
        <v>8</v>
      </c>
      <c r="AY146">
        <v>8</v>
      </c>
      <c r="AZ146">
        <v>7</v>
      </c>
      <c r="BA146">
        <v>7</v>
      </c>
      <c r="BB146">
        <v>6</v>
      </c>
      <c r="BC146">
        <v>4</v>
      </c>
      <c r="BD146">
        <v>4</v>
      </c>
      <c r="BE146">
        <v>4</v>
      </c>
      <c r="BF146">
        <v>5</v>
      </c>
      <c r="BG146">
        <v>4</v>
      </c>
      <c r="BH146">
        <v>4</v>
      </c>
      <c r="BI146">
        <v>3</v>
      </c>
      <c r="BJ146">
        <v>4</v>
      </c>
      <c r="BK146">
        <v>6</v>
      </c>
      <c r="BL146">
        <v>8</v>
      </c>
      <c r="BM146">
        <v>7</v>
      </c>
      <c r="BN146">
        <v>7</v>
      </c>
      <c r="BO146">
        <v>4</v>
      </c>
      <c r="BP146">
        <v>2</v>
      </c>
      <c r="BQ146">
        <v>4</v>
      </c>
      <c r="BR146">
        <v>4</v>
      </c>
      <c r="BS146">
        <v>7</v>
      </c>
      <c r="BT146">
        <v>9</v>
      </c>
      <c r="BU146">
        <v>11</v>
      </c>
      <c r="BV146">
        <v>12</v>
      </c>
      <c r="BW146">
        <v>12</v>
      </c>
      <c r="BX146">
        <v>12</v>
      </c>
      <c r="BY146">
        <v>13</v>
      </c>
      <c r="BZ146">
        <v>13</v>
      </c>
      <c r="CA146">
        <v>14</v>
      </c>
      <c r="CB146">
        <v>15</v>
      </c>
      <c r="CC146">
        <v>16</v>
      </c>
      <c r="CD146">
        <v>14</v>
      </c>
      <c r="CE146">
        <v>14</v>
      </c>
      <c r="CF146">
        <v>15</v>
      </c>
      <c r="CG146">
        <v>16</v>
      </c>
      <c r="CH146">
        <v>16</v>
      </c>
      <c r="CI146">
        <v>15</v>
      </c>
      <c r="CJ146">
        <v>16</v>
      </c>
      <c r="CK146">
        <v>17</v>
      </c>
      <c r="CL146">
        <v>17</v>
      </c>
      <c r="CM146">
        <v>18</v>
      </c>
      <c r="CN146">
        <v>19</v>
      </c>
      <c r="CO146">
        <v>20</v>
      </c>
      <c r="CP146">
        <v>24</v>
      </c>
      <c r="CQ146">
        <v>25</v>
      </c>
      <c r="CR146">
        <v>26</v>
      </c>
      <c r="CS146">
        <v>27</v>
      </c>
      <c r="CT146">
        <v>21</v>
      </c>
      <c r="CU146">
        <v>22</v>
      </c>
      <c r="CV146">
        <v>21</v>
      </c>
      <c r="CW146">
        <v>22</v>
      </c>
      <c r="CX146">
        <v>21</v>
      </c>
      <c r="CY146">
        <v>18</v>
      </c>
      <c r="CZ146">
        <v>17</v>
      </c>
      <c r="DA146">
        <v>15</v>
      </c>
      <c r="DB146">
        <v>18</v>
      </c>
      <c r="DC146">
        <v>18</v>
      </c>
      <c r="DD146">
        <v>20</v>
      </c>
      <c r="DE146">
        <v>13</v>
      </c>
      <c r="DF146">
        <v>15</v>
      </c>
      <c r="DG146">
        <v>16</v>
      </c>
      <c r="DH146">
        <v>13</v>
      </c>
      <c r="DI146">
        <v>13</v>
      </c>
      <c r="DJ146">
        <v>11</v>
      </c>
      <c r="DK146">
        <v>14</v>
      </c>
      <c r="DL146">
        <v>12</v>
      </c>
      <c r="DM146">
        <v>15</v>
      </c>
      <c r="DN146">
        <v>17</v>
      </c>
      <c r="DO146">
        <v>13</v>
      </c>
      <c r="DP146">
        <v>15</v>
      </c>
      <c r="DQ146">
        <v>16</v>
      </c>
      <c r="DR146">
        <v>18</v>
      </c>
      <c r="DS146">
        <v>16</v>
      </c>
      <c r="DT146">
        <v>18</v>
      </c>
      <c r="DU146">
        <v>16</v>
      </c>
      <c r="DV146">
        <v>14</v>
      </c>
      <c r="DW146">
        <v>13</v>
      </c>
      <c r="DX146">
        <v>13</v>
      </c>
      <c r="DY146">
        <v>30</v>
      </c>
      <c r="DZ146">
        <v>25</v>
      </c>
      <c r="EA146">
        <v>22</v>
      </c>
      <c r="EB146">
        <v>22</v>
      </c>
      <c r="EC146">
        <v>19</v>
      </c>
      <c r="ED146">
        <v>21</v>
      </c>
      <c r="EE146">
        <v>6</v>
      </c>
      <c r="EF146">
        <v>10</v>
      </c>
      <c r="EG146">
        <v>7</v>
      </c>
      <c r="EH146">
        <v>6</v>
      </c>
      <c r="EI146">
        <v>5</v>
      </c>
      <c r="EJ146">
        <v>4</v>
      </c>
      <c r="EK146">
        <v>2</v>
      </c>
      <c r="EL146">
        <v>3</v>
      </c>
      <c r="EM146">
        <v>5</v>
      </c>
      <c r="EN146">
        <v>6</v>
      </c>
      <c r="EO146">
        <v>9</v>
      </c>
      <c r="EP146">
        <v>11</v>
      </c>
      <c r="EQ146">
        <v>10</v>
      </c>
      <c r="ER146">
        <v>10</v>
      </c>
      <c r="ES146">
        <v>13</v>
      </c>
      <c r="ET146">
        <v>10</v>
      </c>
      <c r="EU146">
        <v>6</v>
      </c>
      <c r="EV146">
        <v>5</v>
      </c>
      <c r="EW146">
        <v>5</v>
      </c>
      <c r="EX146">
        <v>6</v>
      </c>
      <c r="EY146">
        <v>9</v>
      </c>
      <c r="EZ146">
        <v>7</v>
      </c>
      <c r="FA146">
        <v>6</v>
      </c>
      <c r="FB146">
        <v>8</v>
      </c>
      <c r="FC146">
        <v>7</v>
      </c>
      <c r="FD146">
        <v>5</v>
      </c>
      <c r="FE146">
        <v>6</v>
      </c>
      <c r="FF146">
        <v>9</v>
      </c>
      <c r="FG146">
        <v>7</v>
      </c>
      <c r="FH146">
        <v>6</v>
      </c>
      <c r="FI146">
        <v>5</v>
      </c>
      <c r="FJ146">
        <v>3</v>
      </c>
      <c r="FK146">
        <v>4</v>
      </c>
      <c r="FL146">
        <v>4</v>
      </c>
      <c r="FM146">
        <v>4</v>
      </c>
    </row>
    <row r="147" spans="2:169" ht="18.899999999999999" customHeight="1" x14ac:dyDescent="0.35">
      <c r="B147" t="s">
        <v>20</v>
      </c>
      <c r="C147" t="s">
        <v>284</v>
      </c>
      <c r="D147" t="s">
        <v>285</v>
      </c>
      <c r="E147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2</v>
      </c>
      <c r="BR147">
        <v>2</v>
      </c>
      <c r="BS147">
        <v>2</v>
      </c>
      <c r="BT147">
        <v>2</v>
      </c>
      <c r="BU147">
        <v>4</v>
      </c>
      <c r="BV147">
        <v>2</v>
      </c>
      <c r="BW147">
        <v>2</v>
      </c>
      <c r="BX147">
        <v>2</v>
      </c>
      <c r="BY147">
        <v>2</v>
      </c>
      <c r="BZ147">
        <v>2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</row>
    <row r="148" spans="2:169" ht="18.899999999999999" customHeight="1" x14ac:dyDescent="0.35">
      <c r="B148" t="s">
        <v>20</v>
      </c>
      <c r="C148" t="s">
        <v>286</v>
      </c>
      <c r="D148" t="s">
        <v>287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/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4</v>
      </c>
      <c r="BD148">
        <v>4</v>
      </c>
      <c r="BE148"/>
      <c r="BF148">
        <v>4</v>
      </c>
      <c r="BG148">
        <v>4</v>
      </c>
      <c r="BH148">
        <v>5</v>
      </c>
      <c r="BI148">
        <v>4</v>
      </c>
      <c r="BJ148">
        <v>4</v>
      </c>
      <c r="BK148"/>
      <c r="BL148"/>
      <c r="BM148"/>
      <c r="BN148">
        <v>4</v>
      </c>
      <c r="BO148"/>
      <c r="BP148">
        <v>3</v>
      </c>
      <c r="BQ148">
        <v>3</v>
      </c>
      <c r="BR148">
        <v>4</v>
      </c>
      <c r="BS148">
        <v>4</v>
      </c>
      <c r="BT148">
        <v>5</v>
      </c>
      <c r="BU148">
        <v>5</v>
      </c>
      <c r="BV148">
        <v>6</v>
      </c>
      <c r="BW148">
        <v>6</v>
      </c>
      <c r="BX148">
        <v>6</v>
      </c>
      <c r="BY148">
        <v>6</v>
      </c>
      <c r="BZ148">
        <v>6</v>
      </c>
      <c r="CA148">
        <v>6</v>
      </c>
      <c r="CB148">
        <v>6</v>
      </c>
      <c r="CC148">
        <v>6</v>
      </c>
      <c r="CD148">
        <v>6</v>
      </c>
      <c r="CE148">
        <v>6</v>
      </c>
      <c r="CF148">
        <v>6</v>
      </c>
      <c r="CG148">
        <v>6</v>
      </c>
      <c r="CH148">
        <v>6</v>
      </c>
      <c r="CI148">
        <v>5</v>
      </c>
      <c r="CJ148">
        <v>6</v>
      </c>
      <c r="CK148"/>
      <c r="CL148">
        <v>6</v>
      </c>
      <c r="CM148">
        <v>6</v>
      </c>
      <c r="CN148">
        <v>6</v>
      </c>
      <c r="CO148">
        <v>6</v>
      </c>
      <c r="CP148">
        <v>6</v>
      </c>
      <c r="CQ148">
        <v>6</v>
      </c>
      <c r="CR148">
        <v>6</v>
      </c>
      <c r="CS148">
        <v>6</v>
      </c>
      <c r="CT148">
        <v>6</v>
      </c>
      <c r="CU148">
        <v>3</v>
      </c>
      <c r="CV148">
        <v>4</v>
      </c>
      <c r="CW148">
        <v>4</v>
      </c>
      <c r="CX148">
        <v>4</v>
      </c>
      <c r="CY148">
        <v>4</v>
      </c>
      <c r="CZ148">
        <v>4</v>
      </c>
      <c r="DA148">
        <v>4</v>
      </c>
      <c r="DB148">
        <v>4</v>
      </c>
      <c r="DC148">
        <v>4</v>
      </c>
      <c r="DD148">
        <v>4</v>
      </c>
      <c r="DE148">
        <v>4</v>
      </c>
      <c r="DF148">
        <v>4</v>
      </c>
      <c r="DG148">
        <v>4</v>
      </c>
      <c r="DH148">
        <v>4</v>
      </c>
      <c r="DI148">
        <v>4</v>
      </c>
      <c r="DJ148">
        <v>4</v>
      </c>
      <c r="DK148">
        <v>4</v>
      </c>
      <c r="DL148">
        <v>3</v>
      </c>
      <c r="DM148">
        <v>2</v>
      </c>
      <c r="DN148">
        <v>2</v>
      </c>
      <c r="DO148">
        <v>2</v>
      </c>
      <c r="DP148">
        <v>2</v>
      </c>
      <c r="DQ148">
        <v>2</v>
      </c>
      <c r="DR148">
        <v>2</v>
      </c>
      <c r="DS148">
        <v>4</v>
      </c>
      <c r="DT148">
        <v>4</v>
      </c>
      <c r="DU148">
        <v>4</v>
      </c>
      <c r="DV148">
        <v>4</v>
      </c>
      <c r="DW148">
        <v>6</v>
      </c>
      <c r="DX148">
        <v>6</v>
      </c>
      <c r="DY148">
        <v>4</v>
      </c>
      <c r="DZ148">
        <v>4</v>
      </c>
      <c r="EA148">
        <v>4</v>
      </c>
      <c r="EB148">
        <v>4</v>
      </c>
      <c r="EC148">
        <v>4</v>
      </c>
      <c r="ED148">
        <v>4</v>
      </c>
      <c r="EE148">
        <v>4</v>
      </c>
      <c r="EF148">
        <v>4</v>
      </c>
      <c r="EG148">
        <v>4</v>
      </c>
      <c r="EH148">
        <v>4</v>
      </c>
      <c r="EI148">
        <v>4</v>
      </c>
      <c r="EJ148">
        <v>4</v>
      </c>
      <c r="EK148">
        <v>4</v>
      </c>
      <c r="EL148">
        <v>5</v>
      </c>
      <c r="EM148">
        <v>5</v>
      </c>
      <c r="EN148">
        <v>5</v>
      </c>
      <c r="EO148">
        <v>5</v>
      </c>
      <c r="EP148">
        <v>5</v>
      </c>
      <c r="EQ148">
        <v>5</v>
      </c>
      <c r="ER148">
        <v>5</v>
      </c>
      <c r="ES148">
        <v>5</v>
      </c>
      <c r="ET148">
        <v>5</v>
      </c>
      <c r="EU148">
        <v>3</v>
      </c>
      <c r="EV148">
        <v>3</v>
      </c>
      <c r="EW148">
        <v>3</v>
      </c>
      <c r="EX148">
        <v>3</v>
      </c>
      <c r="EY148">
        <v>3</v>
      </c>
      <c r="EZ148">
        <v>1</v>
      </c>
      <c r="FA148">
        <v>1</v>
      </c>
      <c r="FB148">
        <v>1</v>
      </c>
      <c r="FC148">
        <v>1</v>
      </c>
      <c r="FD148">
        <v>1</v>
      </c>
      <c r="FE148">
        <v>1</v>
      </c>
      <c r="FF148">
        <v>1</v>
      </c>
      <c r="FG148">
        <v>1</v>
      </c>
      <c r="FH148">
        <v>3</v>
      </c>
      <c r="FI148">
        <v>3</v>
      </c>
      <c r="FJ148">
        <v>3</v>
      </c>
      <c r="FK148">
        <v>3</v>
      </c>
      <c r="FL148">
        <v>2</v>
      </c>
      <c r="FM148">
        <v>2</v>
      </c>
    </row>
    <row r="149" spans="2:169" ht="18.899999999999999" customHeight="1" x14ac:dyDescent="0.35">
      <c r="B149" t="s">
        <v>20</v>
      </c>
      <c r="C149" t="s">
        <v>288</v>
      </c>
      <c r="D149" t="s">
        <v>289</v>
      </c>
      <c r="E149">
        <v>6</v>
      </c>
      <c r="F149">
        <v>4</v>
      </c>
      <c r="G149">
        <v>6</v>
      </c>
      <c r="H149">
        <v>7</v>
      </c>
      <c r="I149">
        <v>8</v>
      </c>
      <c r="J149">
        <v>7</v>
      </c>
      <c r="K149">
        <v>6</v>
      </c>
      <c r="L149">
        <v>5</v>
      </c>
      <c r="M149">
        <v>6</v>
      </c>
      <c r="N149">
        <v>6</v>
      </c>
      <c r="O149">
        <v>6</v>
      </c>
      <c r="P149">
        <v>6</v>
      </c>
      <c r="Q149">
        <v>7</v>
      </c>
      <c r="R149">
        <v>7</v>
      </c>
      <c r="S149">
        <v>6</v>
      </c>
      <c r="T149">
        <v>6</v>
      </c>
      <c r="U149">
        <v>3</v>
      </c>
      <c r="V149">
        <v>4</v>
      </c>
      <c r="W149">
        <v>3</v>
      </c>
      <c r="X149">
        <v>3</v>
      </c>
      <c r="Y149">
        <v>3</v>
      </c>
      <c r="Z149">
        <v>4</v>
      </c>
      <c r="AA149">
        <v>2</v>
      </c>
      <c r="AB149">
        <v>2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4</v>
      </c>
      <c r="AO149">
        <v>6</v>
      </c>
      <c r="AP149">
        <v>4</v>
      </c>
      <c r="AQ149">
        <v>4</v>
      </c>
      <c r="AR149">
        <v>5</v>
      </c>
      <c r="AS149">
        <v>6</v>
      </c>
      <c r="AT149">
        <v>3</v>
      </c>
      <c r="AU149">
        <v>3</v>
      </c>
      <c r="AV149">
        <v>3</v>
      </c>
      <c r="AW149">
        <v>4</v>
      </c>
      <c r="AX149">
        <v>5</v>
      </c>
      <c r="AY149">
        <v>7</v>
      </c>
      <c r="AZ149">
        <v>7</v>
      </c>
      <c r="BA149">
        <v>6</v>
      </c>
      <c r="BB149">
        <v>7</v>
      </c>
      <c r="BC149">
        <v>8</v>
      </c>
      <c r="BD149">
        <v>7</v>
      </c>
      <c r="BE149">
        <v>7</v>
      </c>
      <c r="BF149">
        <v>7</v>
      </c>
      <c r="BG149">
        <v>7</v>
      </c>
      <c r="BH149">
        <v>7</v>
      </c>
      <c r="BI149">
        <v>7</v>
      </c>
      <c r="BJ149">
        <v>8</v>
      </c>
      <c r="BK149">
        <v>8</v>
      </c>
      <c r="BL149">
        <v>9</v>
      </c>
      <c r="BM149">
        <v>8</v>
      </c>
      <c r="BN149">
        <v>8</v>
      </c>
      <c r="BO149">
        <v>6</v>
      </c>
      <c r="BP149">
        <v>6</v>
      </c>
      <c r="BQ149">
        <v>6</v>
      </c>
      <c r="BR149">
        <v>3</v>
      </c>
      <c r="BS149">
        <v>3</v>
      </c>
      <c r="BT149">
        <v>3</v>
      </c>
      <c r="BU149">
        <v>5</v>
      </c>
      <c r="BV149">
        <v>4</v>
      </c>
      <c r="BW149">
        <v>4</v>
      </c>
      <c r="BX149">
        <v>5</v>
      </c>
      <c r="BY149">
        <v>4</v>
      </c>
      <c r="BZ149">
        <v>6</v>
      </c>
      <c r="CA149">
        <v>6</v>
      </c>
      <c r="CB149">
        <v>7</v>
      </c>
      <c r="CC149">
        <v>6</v>
      </c>
      <c r="CD149">
        <v>4</v>
      </c>
      <c r="CE149">
        <v>5</v>
      </c>
      <c r="CF149">
        <v>5</v>
      </c>
      <c r="CG149">
        <v>8</v>
      </c>
      <c r="CH149">
        <v>11</v>
      </c>
      <c r="CI149">
        <v>12</v>
      </c>
      <c r="CJ149">
        <v>12</v>
      </c>
      <c r="CK149">
        <v>13</v>
      </c>
      <c r="CL149">
        <v>11</v>
      </c>
      <c r="CM149">
        <v>11</v>
      </c>
      <c r="CN149">
        <v>11</v>
      </c>
      <c r="CO149">
        <v>12</v>
      </c>
      <c r="CP149">
        <v>14</v>
      </c>
      <c r="CQ149">
        <v>11</v>
      </c>
      <c r="CR149">
        <v>12</v>
      </c>
      <c r="CS149">
        <v>11</v>
      </c>
      <c r="CT149">
        <v>11</v>
      </c>
      <c r="CU149">
        <v>12</v>
      </c>
      <c r="CV149">
        <v>13</v>
      </c>
      <c r="CW149">
        <v>13</v>
      </c>
      <c r="CX149">
        <v>15</v>
      </c>
      <c r="CY149">
        <v>14</v>
      </c>
      <c r="CZ149">
        <v>15</v>
      </c>
      <c r="DA149">
        <v>18</v>
      </c>
      <c r="DB149">
        <v>13</v>
      </c>
      <c r="DC149">
        <v>15</v>
      </c>
      <c r="DD149">
        <v>18</v>
      </c>
      <c r="DE149">
        <v>16</v>
      </c>
      <c r="DF149">
        <v>11</v>
      </c>
      <c r="DG149">
        <v>10</v>
      </c>
      <c r="DH149">
        <v>11</v>
      </c>
      <c r="DI149">
        <v>13</v>
      </c>
      <c r="DJ149">
        <v>10</v>
      </c>
      <c r="DK149">
        <v>11</v>
      </c>
      <c r="DL149">
        <v>9</v>
      </c>
      <c r="DM149">
        <v>9</v>
      </c>
      <c r="DN149">
        <v>12</v>
      </c>
      <c r="DO149">
        <v>13</v>
      </c>
      <c r="DP149">
        <v>12</v>
      </c>
      <c r="DQ149">
        <v>13</v>
      </c>
      <c r="DR149">
        <v>12</v>
      </c>
      <c r="DS149">
        <v>11</v>
      </c>
      <c r="DT149">
        <v>11</v>
      </c>
      <c r="DU149">
        <v>8</v>
      </c>
      <c r="DV149">
        <v>6</v>
      </c>
      <c r="DW149">
        <v>8</v>
      </c>
      <c r="DX149">
        <v>8</v>
      </c>
      <c r="DY149">
        <v>9</v>
      </c>
      <c r="DZ149">
        <v>7</v>
      </c>
      <c r="EA149">
        <v>7</v>
      </c>
      <c r="EB149">
        <v>7</v>
      </c>
      <c r="EC149">
        <v>8</v>
      </c>
      <c r="ED149">
        <v>8</v>
      </c>
      <c r="EE149">
        <v>9</v>
      </c>
      <c r="EF149">
        <v>9</v>
      </c>
      <c r="EG149">
        <v>10</v>
      </c>
      <c r="EH149">
        <v>10</v>
      </c>
      <c r="EI149">
        <v>8</v>
      </c>
      <c r="EJ149">
        <v>7</v>
      </c>
      <c r="EK149">
        <v>6</v>
      </c>
      <c r="EL149">
        <v>5</v>
      </c>
      <c r="EM149">
        <v>4</v>
      </c>
      <c r="EN149">
        <v>4</v>
      </c>
      <c r="EO149">
        <v>3</v>
      </c>
      <c r="EP149">
        <v>3</v>
      </c>
      <c r="EQ149">
        <v>3</v>
      </c>
      <c r="ER149">
        <v>4</v>
      </c>
      <c r="ES149">
        <v>3</v>
      </c>
      <c r="ET149">
        <v>3</v>
      </c>
      <c r="EU149">
        <v>5</v>
      </c>
      <c r="EV149">
        <v>9</v>
      </c>
      <c r="EW149">
        <v>8</v>
      </c>
      <c r="EX149">
        <v>8</v>
      </c>
      <c r="EY149">
        <v>7</v>
      </c>
      <c r="EZ149">
        <v>7</v>
      </c>
      <c r="FA149">
        <v>5</v>
      </c>
      <c r="FB149">
        <v>6</v>
      </c>
      <c r="FC149">
        <v>6</v>
      </c>
      <c r="FD149">
        <v>6</v>
      </c>
      <c r="FE149">
        <v>5</v>
      </c>
      <c r="FF149">
        <v>7</v>
      </c>
      <c r="FG149">
        <v>10</v>
      </c>
      <c r="FH149">
        <v>10</v>
      </c>
      <c r="FI149">
        <v>8</v>
      </c>
      <c r="FJ149">
        <v>7</v>
      </c>
      <c r="FK149">
        <v>7</v>
      </c>
      <c r="FL149">
        <v>6</v>
      </c>
      <c r="FM149">
        <v>5</v>
      </c>
    </row>
    <row r="150" spans="2:169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6</v>
      </c>
      <c r="BY150">
        <v>7</v>
      </c>
      <c r="BZ150">
        <v>6</v>
      </c>
      <c r="CA150">
        <v>8</v>
      </c>
      <c r="CB150"/>
      <c r="CC150">
        <v>2</v>
      </c>
      <c r="CD150">
        <v>2</v>
      </c>
      <c r="CE150">
        <v>1</v>
      </c>
      <c r="CF150">
        <v>1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1</v>
      </c>
      <c r="DI150">
        <v>1</v>
      </c>
      <c r="DJ150">
        <v>1</v>
      </c>
      <c r="DK150">
        <v>0</v>
      </c>
      <c r="DL150">
        <v>1</v>
      </c>
      <c r="DM150">
        <v>0</v>
      </c>
      <c r="DN150">
        <v>0</v>
      </c>
      <c r="DO150">
        <v>0</v>
      </c>
      <c r="DP150">
        <v>1</v>
      </c>
      <c r="DQ150">
        <v>1</v>
      </c>
      <c r="DR150">
        <v>1</v>
      </c>
      <c r="DS150">
        <v>1</v>
      </c>
      <c r="DT150">
        <v>2</v>
      </c>
      <c r="DU150">
        <v>2</v>
      </c>
      <c r="DV150">
        <v>2</v>
      </c>
      <c r="DW150">
        <v>2</v>
      </c>
      <c r="DX150">
        <v>1</v>
      </c>
      <c r="DY150">
        <v>0</v>
      </c>
      <c r="DZ150">
        <v>0</v>
      </c>
      <c r="EA150">
        <v>0</v>
      </c>
      <c r="EB150">
        <v>1</v>
      </c>
      <c r="EC150">
        <v>1</v>
      </c>
      <c r="ED150">
        <v>1</v>
      </c>
      <c r="EE150">
        <v>1</v>
      </c>
      <c r="EF150">
        <v>1</v>
      </c>
      <c r="EG150">
        <v>1</v>
      </c>
      <c r="EH150">
        <v>0</v>
      </c>
      <c r="EI150">
        <v>0</v>
      </c>
      <c r="EJ150">
        <v>1</v>
      </c>
      <c r="EK150">
        <v>0</v>
      </c>
      <c r="EL150">
        <v>1</v>
      </c>
      <c r="EM150">
        <v>0</v>
      </c>
      <c r="EN150">
        <v>0</v>
      </c>
      <c r="EO150">
        <v>1</v>
      </c>
      <c r="EP150">
        <v>1</v>
      </c>
      <c r="EQ150">
        <v>1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1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</row>
    <row r="151" spans="2:169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2</v>
      </c>
      <c r="V151">
        <v>2</v>
      </c>
      <c r="W151">
        <v>2</v>
      </c>
      <c r="X151">
        <v>0</v>
      </c>
      <c r="Y151">
        <v>2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1</v>
      </c>
      <c r="CH151">
        <v>1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2</v>
      </c>
      <c r="CW151">
        <v>0</v>
      </c>
      <c r="CX151">
        <v>0</v>
      </c>
      <c r="CY151">
        <v>0</v>
      </c>
      <c r="CZ151">
        <v>1</v>
      </c>
      <c r="DA151">
        <v>0</v>
      </c>
      <c r="DB151">
        <v>1</v>
      </c>
      <c r="DC151">
        <v>1</v>
      </c>
      <c r="DD151">
        <v>0</v>
      </c>
      <c r="DE151">
        <v>0</v>
      </c>
      <c r="DF151">
        <v>1</v>
      </c>
      <c r="DG151">
        <v>2</v>
      </c>
      <c r="DH151">
        <v>3</v>
      </c>
      <c r="DI151">
        <v>3</v>
      </c>
      <c r="DJ151">
        <v>3</v>
      </c>
      <c r="DK151">
        <v>3</v>
      </c>
      <c r="DL151">
        <v>2</v>
      </c>
      <c r="DM151">
        <v>2</v>
      </c>
      <c r="DN151">
        <v>2</v>
      </c>
      <c r="DO151">
        <v>3</v>
      </c>
      <c r="DP151">
        <v>5</v>
      </c>
      <c r="DQ151">
        <v>5</v>
      </c>
      <c r="DR151">
        <v>4</v>
      </c>
      <c r="DS151">
        <v>4</v>
      </c>
      <c r="DT151">
        <v>1</v>
      </c>
      <c r="DU151">
        <v>2</v>
      </c>
      <c r="DV151">
        <v>3</v>
      </c>
      <c r="DW151">
        <v>2</v>
      </c>
      <c r="DX151">
        <v>1</v>
      </c>
      <c r="DY151">
        <v>1</v>
      </c>
      <c r="DZ151">
        <v>0</v>
      </c>
      <c r="EA151">
        <v>0</v>
      </c>
      <c r="EB151">
        <v>0</v>
      </c>
      <c r="EC151">
        <v>1</v>
      </c>
      <c r="ED151">
        <v>1</v>
      </c>
      <c r="EE151">
        <v>1</v>
      </c>
      <c r="EF151">
        <v>0</v>
      </c>
      <c r="EG151">
        <v>0</v>
      </c>
      <c r="EH151">
        <v>1</v>
      </c>
      <c r="EI151">
        <v>1</v>
      </c>
      <c r="EJ151">
        <v>2</v>
      </c>
      <c r="EK151">
        <v>2</v>
      </c>
      <c r="EL151">
        <v>1</v>
      </c>
      <c r="EM151">
        <v>1</v>
      </c>
      <c r="EN151">
        <v>2</v>
      </c>
      <c r="EO151">
        <v>1</v>
      </c>
      <c r="EP151">
        <v>3</v>
      </c>
      <c r="EQ151">
        <v>5</v>
      </c>
      <c r="ER151">
        <v>5</v>
      </c>
      <c r="ES151">
        <v>5</v>
      </c>
      <c r="ET151">
        <v>4</v>
      </c>
      <c r="EU151">
        <v>1</v>
      </c>
      <c r="EV151">
        <v>0</v>
      </c>
      <c r="EW151">
        <v>1</v>
      </c>
      <c r="EX151">
        <v>3</v>
      </c>
      <c r="EY151">
        <v>3</v>
      </c>
      <c r="EZ151">
        <v>4</v>
      </c>
      <c r="FA151">
        <v>3</v>
      </c>
      <c r="FB151">
        <v>4</v>
      </c>
      <c r="FC151">
        <v>4</v>
      </c>
      <c r="FD151">
        <v>1</v>
      </c>
      <c r="FE151">
        <v>0</v>
      </c>
      <c r="FF151">
        <v>0</v>
      </c>
      <c r="FG151">
        <v>0</v>
      </c>
      <c r="FH151">
        <v>0</v>
      </c>
      <c r="FI151">
        <v>1</v>
      </c>
      <c r="FJ151">
        <v>2</v>
      </c>
      <c r="FK151">
        <v>2</v>
      </c>
      <c r="FL151">
        <v>0</v>
      </c>
      <c r="FM151">
        <v>1</v>
      </c>
    </row>
    <row r="152" spans="2:169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2</v>
      </c>
      <c r="BM152">
        <v>2</v>
      </c>
      <c r="BN152">
        <v>2</v>
      </c>
      <c r="BO152">
        <v>2</v>
      </c>
      <c r="BP152">
        <v>2</v>
      </c>
      <c r="BQ152">
        <v>2</v>
      </c>
      <c r="BR152">
        <v>2</v>
      </c>
      <c r="BS152">
        <v>2</v>
      </c>
      <c r="BT152">
        <v>2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3</v>
      </c>
      <c r="CI152">
        <v>3</v>
      </c>
      <c r="CJ152">
        <v>3</v>
      </c>
      <c r="CK152">
        <v>3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2</v>
      </c>
      <c r="DG152">
        <v>2</v>
      </c>
      <c r="DH152">
        <v>2</v>
      </c>
      <c r="DI152">
        <v>2</v>
      </c>
      <c r="DJ152">
        <v>4</v>
      </c>
      <c r="DK152">
        <v>5</v>
      </c>
      <c r="DL152">
        <v>3</v>
      </c>
      <c r="DM152">
        <v>3</v>
      </c>
      <c r="DN152">
        <v>3</v>
      </c>
      <c r="DO152">
        <v>3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0</v>
      </c>
      <c r="EL152">
        <v>0</v>
      </c>
      <c r="EM152">
        <v>0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1</v>
      </c>
      <c r="ET152">
        <v>1</v>
      </c>
      <c r="EU152">
        <v>0</v>
      </c>
      <c r="EV152">
        <v>0</v>
      </c>
      <c r="EW152">
        <v>0</v>
      </c>
      <c r="EX152">
        <v>0</v>
      </c>
      <c r="EY152">
        <v>2</v>
      </c>
      <c r="EZ152">
        <v>2</v>
      </c>
      <c r="FA152">
        <v>2</v>
      </c>
      <c r="FB152">
        <v>3</v>
      </c>
      <c r="FC152">
        <v>4</v>
      </c>
      <c r="FD152">
        <v>4</v>
      </c>
      <c r="FE152">
        <v>4</v>
      </c>
      <c r="FF152">
        <v>4</v>
      </c>
      <c r="FG152">
        <v>4</v>
      </c>
      <c r="FH152">
        <v>4</v>
      </c>
      <c r="FI152">
        <v>4</v>
      </c>
      <c r="FJ152">
        <v>2</v>
      </c>
      <c r="FK152">
        <v>1</v>
      </c>
      <c r="FL152">
        <v>1</v>
      </c>
      <c r="FM152">
        <v>1</v>
      </c>
    </row>
    <row r="153" spans="2:169" ht="18.899999999999999" customHeight="1" x14ac:dyDescent="0.35">
      <c r="B153" t="s">
        <v>20</v>
      </c>
      <c r="C153" t="s">
        <v>296</v>
      </c>
      <c r="D153" t="s">
        <v>297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4</v>
      </c>
      <c r="K153">
        <v>5</v>
      </c>
      <c r="L153">
        <v>6</v>
      </c>
      <c r="M153">
        <v>4</v>
      </c>
      <c r="N153">
        <v>3</v>
      </c>
      <c r="O153">
        <v>3</v>
      </c>
      <c r="P153">
        <v>3</v>
      </c>
      <c r="Q153">
        <v>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/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</row>
    <row r="154" spans="2:169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2</v>
      </c>
      <c r="BU154">
        <v>3</v>
      </c>
      <c r="BV154">
        <v>2</v>
      </c>
      <c r="BW154">
        <v>2</v>
      </c>
      <c r="BX154">
        <v>2</v>
      </c>
      <c r="BY154">
        <v>3</v>
      </c>
      <c r="BZ154">
        <v>8</v>
      </c>
      <c r="CA154">
        <v>7</v>
      </c>
      <c r="CB154">
        <v>7</v>
      </c>
      <c r="CC154">
        <v>4</v>
      </c>
      <c r="CD154">
        <v>4</v>
      </c>
      <c r="CE154">
        <v>4</v>
      </c>
      <c r="CF154">
        <v>4</v>
      </c>
      <c r="CG154">
        <v>4</v>
      </c>
      <c r="CH154">
        <v>3</v>
      </c>
      <c r="CI154">
        <v>3</v>
      </c>
      <c r="CJ154">
        <v>1</v>
      </c>
      <c r="CK154">
        <v>1</v>
      </c>
      <c r="CL154">
        <v>3</v>
      </c>
      <c r="CM154">
        <v>4</v>
      </c>
      <c r="CN154">
        <v>4</v>
      </c>
      <c r="CO154">
        <v>4</v>
      </c>
      <c r="CP154">
        <v>3</v>
      </c>
      <c r="CQ154">
        <v>3</v>
      </c>
      <c r="CR154">
        <v>3</v>
      </c>
      <c r="CS154">
        <v>3</v>
      </c>
      <c r="CT154">
        <v>3</v>
      </c>
      <c r="CU154">
        <v>3</v>
      </c>
      <c r="CV154">
        <v>1</v>
      </c>
      <c r="CW154">
        <v>4</v>
      </c>
      <c r="CX154">
        <v>4</v>
      </c>
      <c r="CY154">
        <v>4</v>
      </c>
      <c r="CZ154">
        <v>4</v>
      </c>
      <c r="DA154">
        <v>4</v>
      </c>
      <c r="DB154">
        <v>4</v>
      </c>
      <c r="DC154">
        <v>4</v>
      </c>
      <c r="DD154">
        <v>4</v>
      </c>
      <c r="DE154">
        <v>5</v>
      </c>
      <c r="DF154">
        <v>4</v>
      </c>
      <c r="DG154">
        <v>4</v>
      </c>
      <c r="DH154">
        <v>4</v>
      </c>
      <c r="DI154">
        <v>1</v>
      </c>
      <c r="DJ154">
        <v>3</v>
      </c>
      <c r="DK154">
        <v>3</v>
      </c>
      <c r="DL154">
        <v>3</v>
      </c>
      <c r="DM154">
        <v>3</v>
      </c>
      <c r="DN154">
        <v>3</v>
      </c>
      <c r="DO154">
        <v>2</v>
      </c>
      <c r="DP154">
        <v>4</v>
      </c>
      <c r="DQ154">
        <v>4</v>
      </c>
      <c r="DR154">
        <v>4</v>
      </c>
      <c r="DS154">
        <v>5</v>
      </c>
      <c r="DT154">
        <v>3</v>
      </c>
      <c r="DU154">
        <v>6</v>
      </c>
      <c r="DV154">
        <v>7</v>
      </c>
      <c r="DW154">
        <v>9</v>
      </c>
      <c r="DX154">
        <v>9</v>
      </c>
      <c r="DY154">
        <v>11</v>
      </c>
      <c r="DZ154">
        <v>12</v>
      </c>
      <c r="EA154">
        <v>13</v>
      </c>
      <c r="EB154">
        <v>15</v>
      </c>
      <c r="EC154">
        <v>14</v>
      </c>
      <c r="ED154">
        <v>13</v>
      </c>
      <c r="EE154">
        <v>10</v>
      </c>
      <c r="EF154">
        <v>8</v>
      </c>
      <c r="EG154">
        <v>6</v>
      </c>
      <c r="EH154">
        <v>6</v>
      </c>
      <c r="EI154">
        <v>6</v>
      </c>
      <c r="EJ154">
        <v>7</v>
      </c>
      <c r="EK154">
        <v>7</v>
      </c>
      <c r="EL154">
        <v>7</v>
      </c>
      <c r="EM154">
        <v>5</v>
      </c>
      <c r="EN154">
        <v>6</v>
      </c>
      <c r="EO154">
        <v>6</v>
      </c>
      <c r="EP154">
        <v>7</v>
      </c>
      <c r="EQ154">
        <v>8</v>
      </c>
      <c r="ER154">
        <v>8</v>
      </c>
      <c r="ES154">
        <v>9</v>
      </c>
      <c r="ET154">
        <v>5</v>
      </c>
      <c r="EU154">
        <v>6</v>
      </c>
      <c r="EV154">
        <v>5</v>
      </c>
      <c r="EW154">
        <v>4</v>
      </c>
      <c r="EX154">
        <v>4</v>
      </c>
      <c r="EY154">
        <v>2</v>
      </c>
      <c r="EZ154">
        <v>2</v>
      </c>
      <c r="FA154">
        <v>1</v>
      </c>
      <c r="FB154">
        <v>1</v>
      </c>
      <c r="FC154">
        <v>1</v>
      </c>
      <c r="FD154">
        <v>1</v>
      </c>
      <c r="FE154">
        <v>1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</row>
    <row r="155" spans="2:169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/>
      <c r="FF155"/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</row>
    <row r="156" spans="2:169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1</v>
      </c>
      <c r="DC156">
        <v>1</v>
      </c>
      <c r="DD156">
        <v>0</v>
      </c>
      <c r="DE156">
        <v>0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1</v>
      </c>
      <c r="DT156">
        <v>1</v>
      </c>
      <c r="DU156">
        <v>1</v>
      </c>
      <c r="DV156">
        <v>1</v>
      </c>
      <c r="DW156">
        <v>1</v>
      </c>
      <c r="DX156">
        <v>1</v>
      </c>
      <c r="DY156">
        <v>0</v>
      </c>
      <c r="DZ156">
        <v>0</v>
      </c>
      <c r="EA156">
        <v>0</v>
      </c>
      <c r="EB156">
        <v>0</v>
      </c>
      <c r="EC156">
        <v>1</v>
      </c>
      <c r="ED156">
        <v>1</v>
      </c>
      <c r="EE156">
        <v>1</v>
      </c>
      <c r="EF156">
        <v>1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1</v>
      </c>
      <c r="EO156">
        <v>1</v>
      </c>
      <c r="EP156">
        <v>1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</row>
    <row r="157" spans="2:169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/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/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/>
      <c r="BC157">
        <v>0</v>
      </c>
      <c r="BD157"/>
      <c r="BE157">
        <v>0</v>
      </c>
      <c r="BF157">
        <v>0</v>
      </c>
      <c r="BG157">
        <v>0</v>
      </c>
      <c r="BH157">
        <v>0</v>
      </c>
      <c r="BI157">
        <v>0</v>
      </c>
      <c r="BJ157"/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/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/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/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/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/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/>
      <c r="FM157">
        <v>0</v>
      </c>
    </row>
    <row r="158" spans="2:169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/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/>
      <c r="BC158">
        <v>0</v>
      </c>
      <c r="BD158"/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/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/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/>
      <c r="FC158">
        <v>0</v>
      </c>
      <c r="FD158"/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/>
      <c r="FM158">
        <v>0</v>
      </c>
    </row>
    <row r="159" spans="2:169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/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/>
      <c r="BC159">
        <v>0</v>
      </c>
      <c r="BD159"/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/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/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/>
      <c r="FM159">
        <v>0</v>
      </c>
    </row>
    <row r="160" spans="2:169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/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/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/>
      <c r="AR160">
        <v>0</v>
      </c>
      <c r="AS160">
        <v>0</v>
      </c>
      <c r="AT160">
        <v>0</v>
      </c>
      <c r="AU160">
        <v>0</v>
      </c>
      <c r="AV160">
        <v>0</v>
      </c>
      <c r="AW160"/>
      <c r="AX160">
        <v>0</v>
      </c>
      <c r="AY160">
        <v>0</v>
      </c>
      <c r="AZ160">
        <v>0</v>
      </c>
      <c r="BA160">
        <v>0</v>
      </c>
      <c r="BB160"/>
      <c r="BC160">
        <v>0</v>
      </c>
      <c r="BD160"/>
      <c r="BE160">
        <v>0</v>
      </c>
      <c r="BF160">
        <v>0</v>
      </c>
      <c r="BG160"/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/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/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/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/>
      <c r="FM160">
        <v>0</v>
      </c>
    </row>
    <row r="161" spans="2:169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/>
      <c r="W161">
        <v>0</v>
      </c>
      <c r="X161"/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/>
      <c r="BC161">
        <v>0</v>
      </c>
      <c r="BD161"/>
      <c r="BE161">
        <v>0</v>
      </c>
      <c r="BF161">
        <v>0</v>
      </c>
      <c r="BG161">
        <v>0</v>
      </c>
      <c r="BH161"/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/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/>
      <c r="CN161">
        <v>0</v>
      </c>
      <c r="CO161"/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/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/>
      <c r="FM161">
        <v>0</v>
      </c>
    </row>
    <row r="162" spans="2:169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/>
      <c r="W162">
        <v>0</v>
      </c>
      <c r="X162"/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/>
      <c r="BA162">
        <v>0</v>
      </c>
      <c r="BB162"/>
      <c r="BC162">
        <v>0</v>
      </c>
      <c r="BD162"/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/>
      <c r="BL162"/>
      <c r="BM162">
        <v>0</v>
      </c>
      <c r="BN162">
        <v>0</v>
      </c>
      <c r="BO162">
        <v>0</v>
      </c>
      <c r="BP162">
        <v>0</v>
      </c>
      <c r="BQ162">
        <v>0</v>
      </c>
      <c r="BR162"/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/>
      <c r="CN162">
        <v>0</v>
      </c>
      <c r="CO162"/>
      <c r="CP162">
        <v>0</v>
      </c>
      <c r="CQ162">
        <v>0</v>
      </c>
      <c r="CR162">
        <v>0</v>
      </c>
      <c r="CS162">
        <v>0</v>
      </c>
      <c r="CT162"/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/>
      <c r="DW162"/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/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/>
      <c r="FM162">
        <v>0</v>
      </c>
    </row>
    <row r="163" spans="2:169" ht="18.899999999999999" customHeight="1" x14ac:dyDescent="0.35">
      <c r="B163" t="s">
        <v>21</v>
      </c>
      <c r="C163" t="s">
        <v>316</v>
      </c>
      <c r="D163" t="s">
        <v>317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/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/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1</v>
      </c>
      <c r="CE163">
        <v>3</v>
      </c>
      <c r="CF163">
        <v>3</v>
      </c>
      <c r="CG163">
        <v>3</v>
      </c>
      <c r="CH163">
        <v>4</v>
      </c>
      <c r="CI163">
        <v>3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/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1</v>
      </c>
      <c r="DS163">
        <v>1</v>
      </c>
      <c r="DT163">
        <v>1</v>
      </c>
      <c r="DU163">
        <v>1</v>
      </c>
      <c r="DV163">
        <v>1</v>
      </c>
      <c r="DW163">
        <v>1</v>
      </c>
      <c r="DX163">
        <v>1</v>
      </c>
      <c r="DY163">
        <v>1</v>
      </c>
      <c r="DZ163">
        <v>1</v>
      </c>
      <c r="EA163">
        <v>0</v>
      </c>
      <c r="EB163">
        <v>0</v>
      </c>
      <c r="EC163">
        <v>1</v>
      </c>
      <c r="ED163">
        <v>1</v>
      </c>
      <c r="EE163">
        <v>2</v>
      </c>
      <c r="EF163">
        <v>2</v>
      </c>
      <c r="EG163">
        <v>2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1</v>
      </c>
      <c r="FM163">
        <v>1</v>
      </c>
    </row>
    <row r="164" spans="2:169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6</v>
      </c>
      <c r="DR164">
        <v>6</v>
      </c>
      <c r="DS164">
        <v>6</v>
      </c>
      <c r="DT164">
        <v>6</v>
      </c>
      <c r="DU164">
        <v>6</v>
      </c>
      <c r="DV164">
        <v>6</v>
      </c>
      <c r="DW164">
        <v>6</v>
      </c>
      <c r="DX164">
        <v>6</v>
      </c>
      <c r="DY164">
        <v>6</v>
      </c>
      <c r="DZ164">
        <v>3</v>
      </c>
      <c r="EA164">
        <v>2</v>
      </c>
      <c r="EB164">
        <v>1</v>
      </c>
      <c r="EC164">
        <v>1</v>
      </c>
      <c r="ED164">
        <v>1</v>
      </c>
      <c r="EE164">
        <v>0</v>
      </c>
      <c r="EF164">
        <v>0</v>
      </c>
      <c r="EG164">
        <v>0</v>
      </c>
      <c r="EH164">
        <v>0</v>
      </c>
      <c r="EI164">
        <v>1</v>
      </c>
      <c r="EJ164">
        <v>1</v>
      </c>
      <c r="EK164">
        <v>1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</row>
    <row r="165" spans="2:169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</row>
    <row r="166" spans="2:169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/>
      <c r="G166">
        <v>0</v>
      </c>
      <c r="H166">
        <v>0</v>
      </c>
      <c r="I166">
        <v>0</v>
      </c>
      <c r="J166">
        <v>0</v>
      </c>
      <c r="K166">
        <v>0</v>
      </c>
      <c r="L166"/>
      <c r="M166"/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/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/>
      <c r="AB166">
        <v>0</v>
      </c>
      <c r="AC166">
        <v>0</v>
      </c>
      <c r="AD166">
        <v>0</v>
      </c>
      <c r="AE166">
        <v>0</v>
      </c>
      <c r="AF166"/>
      <c r="AG166"/>
      <c r="AH166"/>
      <c r="AI166">
        <v>0</v>
      </c>
      <c r="AJ166">
        <v>0</v>
      </c>
      <c r="AK166">
        <v>0</v>
      </c>
      <c r="AL166">
        <v>0</v>
      </c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</row>
    <row r="167" spans="2:169" ht="18.899999999999999" customHeight="1" x14ac:dyDescent="0.35">
      <c r="B167" t="s">
        <v>21</v>
      </c>
      <c r="C167" t="s">
        <v>324</v>
      </c>
      <c r="D167" t="s">
        <v>325</v>
      </c>
      <c r="E167">
        <v>61</v>
      </c>
      <c r="F167">
        <v>60</v>
      </c>
      <c r="G167">
        <v>60</v>
      </c>
      <c r="H167">
        <v>61</v>
      </c>
      <c r="I167">
        <v>64</v>
      </c>
      <c r="J167">
        <v>57</v>
      </c>
      <c r="K167">
        <v>60</v>
      </c>
      <c r="L167">
        <v>65</v>
      </c>
      <c r="M167">
        <v>66</v>
      </c>
      <c r="N167">
        <v>56</v>
      </c>
      <c r="O167">
        <v>61</v>
      </c>
      <c r="P167">
        <v>69</v>
      </c>
      <c r="Q167">
        <v>66</v>
      </c>
      <c r="R167">
        <v>60</v>
      </c>
      <c r="S167">
        <v>63</v>
      </c>
      <c r="T167">
        <v>72</v>
      </c>
      <c r="U167">
        <v>67</v>
      </c>
      <c r="V167">
        <v>68</v>
      </c>
      <c r="W167">
        <v>67</v>
      </c>
      <c r="X167">
        <v>66</v>
      </c>
      <c r="Y167">
        <v>60</v>
      </c>
      <c r="Z167">
        <v>55</v>
      </c>
      <c r="AA167">
        <v>50</v>
      </c>
      <c r="AB167">
        <v>53</v>
      </c>
      <c r="AC167">
        <v>49</v>
      </c>
      <c r="AD167">
        <v>46</v>
      </c>
      <c r="AE167">
        <v>48</v>
      </c>
      <c r="AF167">
        <v>48</v>
      </c>
      <c r="AG167">
        <v>46</v>
      </c>
      <c r="AH167">
        <v>42</v>
      </c>
      <c r="AI167">
        <v>36</v>
      </c>
      <c r="AJ167">
        <v>42</v>
      </c>
      <c r="AK167">
        <v>39</v>
      </c>
      <c r="AL167">
        <v>42</v>
      </c>
      <c r="AM167">
        <v>41</v>
      </c>
      <c r="AN167">
        <v>37</v>
      </c>
      <c r="AO167">
        <v>34</v>
      </c>
      <c r="AP167">
        <v>35</v>
      </c>
      <c r="AQ167">
        <v>31</v>
      </c>
      <c r="AR167">
        <v>35</v>
      </c>
      <c r="AS167">
        <v>36</v>
      </c>
      <c r="AT167">
        <v>38</v>
      </c>
      <c r="AU167">
        <v>35</v>
      </c>
      <c r="AV167">
        <v>33</v>
      </c>
      <c r="AW167">
        <v>31</v>
      </c>
      <c r="AX167">
        <v>32</v>
      </c>
      <c r="AY167">
        <v>33</v>
      </c>
      <c r="AZ167">
        <v>25</v>
      </c>
      <c r="BA167">
        <v>17</v>
      </c>
      <c r="BB167">
        <v>19</v>
      </c>
      <c r="BC167">
        <v>21</v>
      </c>
      <c r="BD167">
        <v>21</v>
      </c>
      <c r="BE167">
        <v>21</v>
      </c>
      <c r="BF167">
        <v>23</v>
      </c>
      <c r="BG167">
        <v>25</v>
      </c>
      <c r="BH167">
        <v>27</v>
      </c>
      <c r="BI167">
        <v>6</v>
      </c>
      <c r="BJ167">
        <v>3</v>
      </c>
      <c r="BK167">
        <v>2</v>
      </c>
      <c r="BL167">
        <v>4</v>
      </c>
      <c r="BM167">
        <v>7</v>
      </c>
      <c r="BN167">
        <v>8</v>
      </c>
      <c r="BO167">
        <v>11</v>
      </c>
      <c r="BP167">
        <v>8</v>
      </c>
      <c r="BQ167">
        <v>8</v>
      </c>
      <c r="BR167">
        <v>6</v>
      </c>
      <c r="BS167">
        <v>7</v>
      </c>
      <c r="BT167">
        <v>7</v>
      </c>
      <c r="BU167">
        <v>6</v>
      </c>
      <c r="BV167">
        <v>10</v>
      </c>
      <c r="BW167">
        <v>8</v>
      </c>
      <c r="BX167">
        <v>10</v>
      </c>
      <c r="BY167">
        <v>10</v>
      </c>
      <c r="BZ167">
        <v>13</v>
      </c>
      <c r="CA167">
        <v>13</v>
      </c>
      <c r="CB167">
        <v>22</v>
      </c>
      <c r="CC167">
        <v>32</v>
      </c>
      <c r="CD167">
        <v>32</v>
      </c>
      <c r="CE167">
        <v>24</v>
      </c>
      <c r="CF167">
        <v>27</v>
      </c>
      <c r="CG167">
        <v>30</v>
      </c>
      <c r="CH167">
        <v>27</v>
      </c>
      <c r="CI167">
        <v>27</v>
      </c>
      <c r="CJ167">
        <v>32</v>
      </c>
      <c r="CK167">
        <v>29</v>
      </c>
      <c r="CL167">
        <v>28</v>
      </c>
      <c r="CM167">
        <v>27</v>
      </c>
      <c r="CN167">
        <v>21</v>
      </c>
      <c r="CO167">
        <v>25</v>
      </c>
      <c r="CP167">
        <v>20</v>
      </c>
      <c r="CQ167">
        <v>21</v>
      </c>
      <c r="CR167">
        <v>24</v>
      </c>
      <c r="CS167">
        <v>22</v>
      </c>
      <c r="CT167">
        <v>21</v>
      </c>
      <c r="CU167">
        <v>26</v>
      </c>
      <c r="CV167">
        <v>28</v>
      </c>
      <c r="CW167">
        <v>34</v>
      </c>
      <c r="CX167">
        <v>37</v>
      </c>
      <c r="CY167">
        <v>37</v>
      </c>
      <c r="CZ167">
        <v>41</v>
      </c>
      <c r="DA167">
        <v>41</v>
      </c>
      <c r="DB167">
        <v>41</v>
      </c>
      <c r="DC167">
        <v>38</v>
      </c>
      <c r="DD167">
        <v>36</v>
      </c>
      <c r="DE167">
        <v>34</v>
      </c>
      <c r="DF167">
        <v>32</v>
      </c>
      <c r="DG167">
        <v>29</v>
      </c>
      <c r="DH167">
        <v>25</v>
      </c>
      <c r="DI167">
        <v>21</v>
      </c>
      <c r="DJ167">
        <v>22</v>
      </c>
      <c r="DK167">
        <v>20</v>
      </c>
      <c r="DL167">
        <v>29</v>
      </c>
      <c r="DM167">
        <v>32</v>
      </c>
      <c r="DN167">
        <v>27</v>
      </c>
      <c r="DO167">
        <v>22</v>
      </c>
      <c r="DP167">
        <v>23</v>
      </c>
      <c r="DQ167">
        <v>29</v>
      </c>
      <c r="DR167">
        <v>31</v>
      </c>
      <c r="DS167">
        <v>31</v>
      </c>
      <c r="DT167">
        <v>34</v>
      </c>
      <c r="DU167">
        <v>39</v>
      </c>
      <c r="DV167">
        <v>40</v>
      </c>
      <c r="DW167">
        <v>40</v>
      </c>
      <c r="DX167">
        <v>42</v>
      </c>
      <c r="DY167">
        <v>46</v>
      </c>
      <c r="DZ167">
        <v>41</v>
      </c>
      <c r="EA167">
        <v>41</v>
      </c>
      <c r="EB167">
        <v>33</v>
      </c>
      <c r="EC167">
        <v>34</v>
      </c>
      <c r="ED167">
        <v>37</v>
      </c>
      <c r="EE167">
        <v>34</v>
      </c>
      <c r="EF167">
        <v>31</v>
      </c>
      <c r="EG167">
        <v>29</v>
      </c>
      <c r="EH167">
        <v>33</v>
      </c>
      <c r="EI167">
        <v>33</v>
      </c>
      <c r="EJ167">
        <v>33</v>
      </c>
      <c r="EK167">
        <v>33</v>
      </c>
      <c r="EL167">
        <v>22</v>
      </c>
      <c r="EM167">
        <v>30</v>
      </c>
      <c r="EN167">
        <v>30</v>
      </c>
      <c r="EO167">
        <v>27</v>
      </c>
      <c r="EP167">
        <v>35</v>
      </c>
      <c r="EQ167">
        <v>42</v>
      </c>
      <c r="ER167">
        <v>38</v>
      </c>
      <c r="ES167">
        <v>38</v>
      </c>
      <c r="ET167">
        <v>41</v>
      </c>
      <c r="EU167">
        <v>36</v>
      </c>
      <c r="EV167">
        <v>37</v>
      </c>
      <c r="EW167">
        <v>35</v>
      </c>
      <c r="EX167">
        <v>35</v>
      </c>
      <c r="EY167">
        <v>35</v>
      </c>
      <c r="EZ167">
        <v>39</v>
      </c>
      <c r="FA167">
        <v>33</v>
      </c>
      <c r="FB167">
        <v>26</v>
      </c>
      <c r="FC167">
        <v>30</v>
      </c>
      <c r="FD167">
        <v>35</v>
      </c>
      <c r="FE167">
        <v>26</v>
      </c>
      <c r="FF167">
        <v>33</v>
      </c>
      <c r="FG167">
        <v>34</v>
      </c>
      <c r="FH167">
        <v>34</v>
      </c>
      <c r="FI167">
        <v>28</v>
      </c>
      <c r="FJ167">
        <v>25</v>
      </c>
      <c r="FK167">
        <v>28</v>
      </c>
      <c r="FL167">
        <v>24</v>
      </c>
      <c r="FM167">
        <v>25</v>
      </c>
    </row>
    <row r="168" spans="2:169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0</v>
      </c>
      <c r="G168">
        <v>1</v>
      </c>
      <c r="H168">
        <v>2</v>
      </c>
      <c r="I168">
        <v>3</v>
      </c>
      <c r="J168">
        <v>2</v>
      </c>
      <c r="K168">
        <v>2</v>
      </c>
      <c r="L168">
        <v>4</v>
      </c>
      <c r="M168">
        <v>5</v>
      </c>
      <c r="N168">
        <v>5</v>
      </c>
      <c r="O168">
        <v>5</v>
      </c>
      <c r="P168">
        <v>7</v>
      </c>
      <c r="Q168">
        <v>6</v>
      </c>
      <c r="R168">
        <v>6</v>
      </c>
      <c r="S168">
        <v>4</v>
      </c>
      <c r="T168">
        <v>4</v>
      </c>
      <c r="U168">
        <v>4</v>
      </c>
      <c r="V168">
        <v>4</v>
      </c>
      <c r="W168">
        <v>3</v>
      </c>
      <c r="X168">
        <v>3</v>
      </c>
      <c r="Y168">
        <v>3</v>
      </c>
      <c r="Z168">
        <v>2</v>
      </c>
      <c r="AA168">
        <v>3</v>
      </c>
      <c r="AB168">
        <v>3</v>
      </c>
      <c r="AC168">
        <v>3</v>
      </c>
      <c r="AD168">
        <v>3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1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3</v>
      </c>
      <c r="AW168">
        <v>3</v>
      </c>
      <c r="AX168">
        <v>3</v>
      </c>
      <c r="AY168">
        <v>2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0</v>
      </c>
      <c r="BG168">
        <v>2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0</v>
      </c>
      <c r="BP168">
        <v>2</v>
      </c>
      <c r="BQ168">
        <v>1</v>
      </c>
      <c r="BR168">
        <v>1</v>
      </c>
      <c r="BS168">
        <v>1</v>
      </c>
      <c r="BT168">
        <v>3</v>
      </c>
      <c r="BU168">
        <v>2</v>
      </c>
      <c r="BV168">
        <v>2</v>
      </c>
      <c r="BW168">
        <v>3</v>
      </c>
      <c r="BX168">
        <v>4</v>
      </c>
      <c r="BY168">
        <v>3</v>
      </c>
      <c r="BZ168">
        <v>3</v>
      </c>
      <c r="CA168">
        <v>3</v>
      </c>
      <c r="CB168">
        <v>3</v>
      </c>
      <c r="CC168">
        <v>5</v>
      </c>
      <c r="CD168">
        <v>13</v>
      </c>
      <c r="CE168">
        <v>14</v>
      </c>
      <c r="CF168">
        <v>19</v>
      </c>
      <c r="CG168">
        <v>19</v>
      </c>
      <c r="CH168">
        <v>16</v>
      </c>
      <c r="CI168">
        <v>16</v>
      </c>
      <c r="CJ168">
        <v>18</v>
      </c>
      <c r="CK168">
        <v>19</v>
      </c>
      <c r="CL168">
        <v>14</v>
      </c>
      <c r="CM168">
        <v>10</v>
      </c>
      <c r="CN168">
        <v>10</v>
      </c>
      <c r="CO168">
        <v>10</v>
      </c>
      <c r="CP168">
        <v>6</v>
      </c>
      <c r="CQ168">
        <v>6</v>
      </c>
      <c r="CR168">
        <v>8</v>
      </c>
      <c r="CS168">
        <v>11</v>
      </c>
      <c r="CT168">
        <v>11</v>
      </c>
      <c r="CU168">
        <v>11</v>
      </c>
      <c r="CV168">
        <v>9</v>
      </c>
      <c r="CW168">
        <v>11</v>
      </c>
      <c r="CX168">
        <v>10</v>
      </c>
      <c r="CY168">
        <v>8</v>
      </c>
      <c r="CZ168">
        <v>5</v>
      </c>
      <c r="DA168">
        <v>5</v>
      </c>
      <c r="DB168">
        <v>5</v>
      </c>
      <c r="DC168">
        <v>1</v>
      </c>
      <c r="DD168">
        <v>1</v>
      </c>
      <c r="DE168">
        <v>3</v>
      </c>
      <c r="DF168">
        <v>3</v>
      </c>
      <c r="DG168">
        <v>2</v>
      </c>
      <c r="DH168">
        <v>2</v>
      </c>
      <c r="DI168">
        <v>2</v>
      </c>
      <c r="DJ168">
        <v>2</v>
      </c>
      <c r="DK168">
        <v>5</v>
      </c>
      <c r="DL168">
        <v>3</v>
      </c>
      <c r="DM168">
        <v>3</v>
      </c>
      <c r="DN168">
        <v>5</v>
      </c>
      <c r="DO168">
        <v>5</v>
      </c>
      <c r="DP168">
        <v>5</v>
      </c>
      <c r="DQ168">
        <v>5</v>
      </c>
      <c r="DR168">
        <v>7</v>
      </c>
      <c r="DS168">
        <v>6</v>
      </c>
      <c r="DT168">
        <v>9</v>
      </c>
      <c r="DU168">
        <v>7</v>
      </c>
      <c r="DV168">
        <v>6</v>
      </c>
      <c r="DW168">
        <v>6</v>
      </c>
      <c r="DX168">
        <v>2</v>
      </c>
      <c r="DY168">
        <v>3</v>
      </c>
      <c r="DZ168">
        <v>4</v>
      </c>
      <c r="EA168">
        <v>2</v>
      </c>
      <c r="EB168">
        <v>2</v>
      </c>
      <c r="EC168">
        <v>2</v>
      </c>
      <c r="ED168">
        <v>2</v>
      </c>
      <c r="EE168">
        <v>2</v>
      </c>
      <c r="EF168">
        <v>1</v>
      </c>
      <c r="EG168">
        <v>1</v>
      </c>
      <c r="EH168">
        <v>1</v>
      </c>
      <c r="EI168">
        <v>2</v>
      </c>
      <c r="EJ168">
        <v>2</v>
      </c>
      <c r="EK168">
        <v>2</v>
      </c>
      <c r="EL168">
        <v>3</v>
      </c>
      <c r="EM168">
        <v>1</v>
      </c>
      <c r="EN168">
        <v>1</v>
      </c>
      <c r="EO168">
        <v>3</v>
      </c>
      <c r="EP168">
        <v>5</v>
      </c>
      <c r="EQ168">
        <v>5</v>
      </c>
      <c r="ER168">
        <v>5</v>
      </c>
      <c r="ES168">
        <v>3</v>
      </c>
      <c r="ET168">
        <v>3</v>
      </c>
      <c r="EU168">
        <v>4</v>
      </c>
      <c r="EV168">
        <v>3</v>
      </c>
      <c r="EW168">
        <v>6</v>
      </c>
      <c r="EX168">
        <v>6</v>
      </c>
      <c r="EY168">
        <v>6</v>
      </c>
      <c r="EZ168">
        <v>3</v>
      </c>
      <c r="FA168">
        <v>2</v>
      </c>
      <c r="FB168">
        <v>2</v>
      </c>
      <c r="FC168">
        <v>2</v>
      </c>
      <c r="FD168">
        <v>2</v>
      </c>
      <c r="FE168">
        <v>2</v>
      </c>
      <c r="FF168">
        <v>2</v>
      </c>
      <c r="FG168">
        <v>0</v>
      </c>
      <c r="FH168">
        <v>0</v>
      </c>
      <c r="FI168">
        <v>1</v>
      </c>
      <c r="FJ168">
        <v>1</v>
      </c>
      <c r="FK168">
        <v>3</v>
      </c>
      <c r="FL168">
        <v>3</v>
      </c>
      <c r="FM168">
        <v>3</v>
      </c>
    </row>
    <row r="169" spans="2:169" ht="18.899999999999999" customHeight="1" x14ac:dyDescent="0.35">
      <c r="B169" t="s">
        <v>21</v>
      </c>
      <c r="C169" t="s">
        <v>328</v>
      </c>
      <c r="D169" t="s">
        <v>329</v>
      </c>
      <c r="E169">
        <v>52</v>
      </c>
      <c r="F169">
        <v>49</v>
      </c>
      <c r="G169">
        <v>48</v>
      </c>
      <c r="H169">
        <v>47</v>
      </c>
      <c r="I169">
        <v>47</v>
      </c>
      <c r="J169">
        <v>51</v>
      </c>
      <c r="K169">
        <v>54</v>
      </c>
      <c r="L169">
        <v>56</v>
      </c>
      <c r="M169">
        <v>55</v>
      </c>
      <c r="N169">
        <v>51</v>
      </c>
      <c r="O169">
        <v>50</v>
      </c>
      <c r="P169">
        <v>51</v>
      </c>
      <c r="Q169">
        <v>44</v>
      </c>
      <c r="R169">
        <v>43</v>
      </c>
      <c r="S169">
        <v>41</v>
      </c>
      <c r="T169">
        <v>45</v>
      </c>
      <c r="U169">
        <v>41</v>
      </c>
      <c r="V169">
        <v>38</v>
      </c>
      <c r="W169">
        <v>38</v>
      </c>
      <c r="X169">
        <v>37</v>
      </c>
      <c r="Y169">
        <v>37</v>
      </c>
      <c r="Z169">
        <v>35</v>
      </c>
      <c r="AA169">
        <v>31</v>
      </c>
      <c r="AB169">
        <v>30</v>
      </c>
      <c r="AC169">
        <v>29</v>
      </c>
      <c r="AD169">
        <v>30</v>
      </c>
      <c r="AE169">
        <v>28</v>
      </c>
      <c r="AF169">
        <v>27</v>
      </c>
      <c r="AG169">
        <v>27</v>
      </c>
      <c r="AH169">
        <v>26</v>
      </c>
      <c r="AI169">
        <v>21</v>
      </c>
      <c r="AJ169">
        <v>20</v>
      </c>
      <c r="AK169">
        <v>20</v>
      </c>
      <c r="AL169">
        <v>19</v>
      </c>
      <c r="AM169">
        <v>17</v>
      </c>
      <c r="AN169">
        <v>16</v>
      </c>
      <c r="AO169">
        <v>13</v>
      </c>
      <c r="AP169">
        <v>13</v>
      </c>
      <c r="AQ169">
        <v>14</v>
      </c>
      <c r="AR169">
        <v>15</v>
      </c>
      <c r="AS169">
        <v>18</v>
      </c>
      <c r="AT169">
        <v>19</v>
      </c>
      <c r="AU169">
        <v>16</v>
      </c>
      <c r="AV169">
        <v>16</v>
      </c>
      <c r="AW169">
        <v>18</v>
      </c>
      <c r="AX169">
        <v>19</v>
      </c>
      <c r="AY169">
        <v>24</v>
      </c>
      <c r="AZ169">
        <v>25</v>
      </c>
      <c r="BA169">
        <v>26</v>
      </c>
      <c r="BB169">
        <v>25</v>
      </c>
      <c r="BC169">
        <v>27</v>
      </c>
      <c r="BD169">
        <v>25</v>
      </c>
      <c r="BE169">
        <v>26</v>
      </c>
      <c r="BF169">
        <v>26</v>
      </c>
      <c r="BG169">
        <v>21</v>
      </c>
      <c r="BH169">
        <v>23</v>
      </c>
      <c r="BI169">
        <v>20</v>
      </c>
      <c r="BJ169">
        <v>16</v>
      </c>
      <c r="BK169">
        <v>20</v>
      </c>
      <c r="BL169">
        <v>22</v>
      </c>
      <c r="BM169">
        <v>28</v>
      </c>
      <c r="BN169">
        <v>28</v>
      </c>
      <c r="BO169">
        <v>30</v>
      </c>
      <c r="BP169">
        <v>38</v>
      </c>
      <c r="BQ169">
        <v>36</v>
      </c>
      <c r="BR169">
        <v>37</v>
      </c>
      <c r="BS169">
        <v>37</v>
      </c>
      <c r="BT169">
        <v>42</v>
      </c>
      <c r="BU169">
        <v>41</v>
      </c>
      <c r="BV169">
        <v>47</v>
      </c>
      <c r="BW169">
        <v>47</v>
      </c>
      <c r="BX169">
        <v>48</v>
      </c>
      <c r="BY169">
        <v>53</v>
      </c>
      <c r="BZ169">
        <v>51</v>
      </c>
      <c r="CA169">
        <v>51</v>
      </c>
      <c r="CB169">
        <v>46</v>
      </c>
      <c r="CC169">
        <v>46</v>
      </c>
      <c r="CD169">
        <v>48</v>
      </c>
      <c r="CE169">
        <v>46</v>
      </c>
      <c r="CF169">
        <v>51</v>
      </c>
      <c r="CG169">
        <v>51</v>
      </c>
      <c r="CH169">
        <v>51</v>
      </c>
      <c r="CI169">
        <v>52</v>
      </c>
      <c r="CJ169">
        <v>52</v>
      </c>
      <c r="CK169">
        <v>48</v>
      </c>
      <c r="CL169">
        <v>52</v>
      </c>
      <c r="CM169">
        <v>56</v>
      </c>
      <c r="CN169">
        <v>56</v>
      </c>
      <c r="CO169">
        <v>54</v>
      </c>
      <c r="CP169">
        <v>54</v>
      </c>
      <c r="CQ169">
        <v>59</v>
      </c>
      <c r="CR169">
        <v>59</v>
      </c>
      <c r="CS169">
        <v>55</v>
      </c>
      <c r="CT169">
        <v>57</v>
      </c>
      <c r="CU169">
        <v>55</v>
      </c>
      <c r="CV169">
        <v>57</v>
      </c>
      <c r="CW169">
        <v>63</v>
      </c>
      <c r="CX169">
        <v>65</v>
      </c>
      <c r="CY169">
        <v>67</v>
      </c>
      <c r="CZ169">
        <v>63</v>
      </c>
      <c r="DA169">
        <v>57</v>
      </c>
      <c r="DB169">
        <v>55</v>
      </c>
      <c r="DC169">
        <v>50</v>
      </c>
      <c r="DD169">
        <v>48</v>
      </c>
      <c r="DE169">
        <v>65</v>
      </c>
      <c r="DF169">
        <v>64</v>
      </c>
      <c r="DG169">
        <v>59</v>
      </c>
      <c r="DH169">
        <v>53</v>
      </c>
      <c r="DI169">
        <v>55</v>
      </c>
      <c r="DJ169">
        <v>57</v>
      </c>
      <c r="DK169">
        <v>58</v>
      </c>
      <c r="DL169">
        <v>57</v>
      </c>
      <c r="DM169">
        <v>53</v>
      </c>
      <c r="DN169">
        <v>51</v>
      </c>
      <c r="DO169">
        <v>49</v>
      </c>
      <c r="DP169">
        <v>53</v>
      </c>
      <c r="DQ169">
        <v>54</v>
      </c>
      <c r="DR169">
        <v>53</v>
      </c>
      <c r="DS169">
        <v>57</v>
      </c>
      <c r="DT169">
        <v>56</v>
      </c>
      <c r="DU169">
        <v>57</v>
      </c>
      <c r="DV169">
        <v>54</v>
      </c>
      <c r="DW169">
        <v>56</v>
      </c>
      <c r="DX169">
        <v>63</v>
      </c>
      <c r="DY169">
        <v>62</v>
      </c>
      <c r="DZ169">
        <v>63</v>
      </c>
      <c r="EA169">
        <v>59</v>
      </c>
      <c r="EB169">
        <v>58</v>
      </c>
      <c r="EC169">
        <v>62</v>
      </c>
      <c r="ED169">
        <v>62</v>
      </c>
      <c r="EE169">
        <v>63</v>
      </c>
      <c r="EF169">
        <v>63</v>
      </c>
      <c r="EG169">
        <v>71</v>
      </c>
      <c r="EH169">
        <v>64</v>
      </c>
      <c r="EI169">
        <v>63</v>
      </c>
      <c r="EJ169">
        <v>59</v>
      </c>
      <c r="EK169">
        <v>58</v>
      </c>
      <c r="EL169">
        <v>59</v>
      </c>
      <c r="EM169">
        <v>62</v>
      </c>
      <c r="EN169">
        <v>60</v>
      </c>
      <c r="EO169">
        <v>75</v>
      </c>
      <c r="EP169">
        <v>78</v>
      </c>
      <c r="EQ169">
        <v>83</v>
      </c>
      <c r="ER169">
        <v>85</v>
      </c>
      <c r="ES169">
        <v>85</v>
      </c>
      <c r="ET169">
        <v>96</v>
      </c>
      <c r="EU169">
        <v>92</v>
      </c>
      <c r="EV169">
        <v>93</v>
      </c>
      <c r="EW169">
        <v>98</v>
      </c>
      <c r="EX169">
        <v>92</v>
      </c>
      <c r="EY169">
        <v>93</v>
      </c>
      <c r="EZ169">
        <v>95</v>
      </c>
      <c r="FA169">
        <v>96</v>
      </c>
      <c r="FB169">
        <v>94</v>
      </c>
      <c r="FC169">
        <v>93</v>
      </c>
      <c r="FD169">
        <v>91</v>
      </c>
      <c r="FE169">
        <v>83</v>
      </c>
      <c r="FF169">
        <v>85</v>
      </c>
      <c r="FG169">
        <v>86</v>
      </c>
      <c r="FH169">
        <v>83</v>
      </c>
      <c r="FI169">
        <v>82</v>
      </c>
      <c r="FJ169">
        <v>78</v>
      </c>
      <c r="FK169">
        <v>78</v>
      </c>
      <c r="FL169">
        <v>73</v>
      </c>
      <c r="FM169">
        <v>70</v>
      </c>
    </row>
    <row r="170" spans="2:169" ht="18.899999999999999" customHeight="1" x14ac:dyDescent="0.35">
      <c r="B170" t="s">
        <v>21</v>
      </c>
      <c r="C170" t="s">
        <v>330</v>
      </c>
      <c r="D170" t="s">
        <v>331</v>
      </c>
      <c r="E170">
        <v>1</v>
      </c>
      <c r="F170">
        <v>1</v>
      </c>
      <c r="G170">
        <v>3</v>
      </c>
      <c r="H170">
        <v>5</v>
      </c>
      <c r="I170">
        <v>5</v>
      </c>
      <c r="J170"/>
      <c r="K170">
        <v>6</v>
      </c>
      <c r="L170">
        <v>11</v>
      </c>
      <c r="M170">
        <v>6</v>
      </c>
      <c r="N170">
        <v>6</v>
      </c>
      <c r="O170">
        <v>4</v>
      </c>
      <c r="P170">
        <v>6</v>
      </c>
      <c r="Q170">
        <v>7</v>
      </c>
      <c r="R170">
        <v>8</v>
      </c>
      <c r="S170">
        <v>7</v>
      </c>
      <c r="T170">
        <v>11</v>
      </c>
      <c r="U170">
        <v>10</v>
      </c>
      <c r="V170">
        <v>10</v>
      </c>
      <c r="W170">
        <v>9</v>
      </c>
      <c r="X170">
        <v>6</v>
      </c>
      <c r="Y170">
        <v>6</v>
      </c>
      <c r="Z170">
        <v>7</v>
      </c>
      <c r="AA170">
        <v>7</v>
      </c>
      <c r="AB170">
        <v>7</v>
      </c>
      <c r="AC170">
        <v>8</v>
      </c>
      <c r="AD170">
        <v>10</v>
      </c>
      <c r="AE170">
        <v>10</v>
      </c>
      <c r="AF170">
        <v>11</v>
      </c>
      <c r="AG170">
        <v>5</v>
      </c>
      <c r="AH170">
        <v>4</v>
      </c>
      <c r="AI170">
        <v>3</v>
      </c>
      <c r="AJ170">
        <v>5</v>
      </c>
      <c r="AK170">
        <v>3</v>
      </c>
      <c r="AL170">
        <v>6</v>
      </c>
      <c r="AM170">
        <v>5</v>
      </c>
      <c r="AN170">
        <v>5</v>
      </c>
      <c r="AO170">
        <v>5</v>
      </c>
      <c r="AP170">
        <v>5</v>
      </c>
      <c r="AQ170">
        <v>4</v>
      </c>
      <c r="AR170">
        <v>4</v>
      </c>
      <c r="AS170">
        <v>2</v>
      </c>
      <c r="AT170">
        <v>3</v>
      </c>
      <c r="AU170">
        <v>4</v>
      </c>
      <c r="AV170">
        <v>4</v>
      </c>
      <c r="AW170">
        <v>5</v>
      </c>
      <c r="AX170">
        <v>5</v>
      </c>
      <c r="AY170">
        <v>5</v>
      </c>
      <c r="AZ170">
        <v>3</v>
      </c>
      <c r="BA170">
        <v>4</v>
      </c>
      <c r="BB170">
        <v>2</v>
      </c>
      <c r="BC170">
        <v>2</v>
      </c>
      <c r="BD170">
        <v>3</v>
      </c>
      <c r="BE170">
        <v>4</v>
      </c>
      <c r="BF170">
        <v>5</v>
      </c>
      <c r="BG170">
        <v>5</v>
      </c>
      <c r="BH170">
        <v>7</v>
      </c>
      <c r="BI170">
        <v>6</v>
      </c>
      <c r="BJ170">
        <v>7</v>
      </c>
      <c r="BK170">
        <v>5</v>
      </c>
      <c r="BL170">
        <v>5</v>
      </c>
      <c r="BM170">
        <v>4</v>
      </c>
      <c r="BN170">
        <v>5</v>
      </c>
      <c r="BO170">
        <v>4</v>
      </c>
      <c r="BP170">
        <v>5</v>
      </c>
      <c r="BQ170">
        <v>6</v>
      </c>
      <c r="BR170">
        <v>8</v>
      </c>
      <c r="BS170">
        <v>7</v>
      </c>
      <c r="BT170">
        <v>7</v>
      </c>
      <c r="BU170">
        <v>5</v>
      </c>
      <c r="BV170">
        <v>8</v>
      </c>
      <c r="BW170">
        <v>16</v>
      </c>
      <c r="BX170">
        <v>16</v>
      </c>
      <c r="BY170">
        <v>15</v>
      </c>
      <c r="BZ170">
        <v>16</v>
      </c>
      <c r="CA170">
        <v>16</v>
      </c>
      <c r="CB170">
        <v>20</v>
      </c>
      <c r="CC170">
        <v>13</v>
      </c>
      <c r="CD170">
        <v>8</v>
      </c>
      <c r="CE170">
        <v>8</v>
      </c>
      <c r="CF170">
        <v>5</v>
      </c>
      <c r="CG170">
        <v>5</v>
      </c>
      <c r="CH170">
        <v>6</v>
      </c>
      <c r="CI170">
        <v>5</v>
      </c>
      <c r="CJ170">
        <v>2</v>
      </c>
      <c r="CK170">
        <v>2</v>
      </c>
      <c r="CL170">
        <v>3</v>
      </c>
      <c r="CM170">
        <v>5</v>
      </c>
      <c r="CN170">
        <v>6</v>
      </c>
      <c r="CO170">
        <v>6</v>
      </c>
      <c r="CP170">
        <v>6</v>
      </c>
      <c r="CQ170">
        <v>6</v>
      </c>
      <c r="CR170">
        <v>4</v>
      </c>
      <c r="CS170">
        <v>3</v>
      </c>
      <c r="CT170">
        <v>1</v>
      </c>
      <c r="CU170">
        <v>1</v>
      </c>
      <c r="CV170">
        <v>5</v>
      </c>
      <c r="CW170">
        <v>6</v>
      </c>
      <c r="CX170">
        <v>6</v>
      </c>
      <c r="CY170">
        <v>10</v>
      </c>
      <c r="CZ170">
        <v>10</v>
      </c>
      <c r="DA170">
        <v>8</v>
      </c>
      <c r="DB170">
        <v>9</v>
      </c>
      <c r="DC170">
        <v>9</v>
      </c>
      <c r="DD170">
        <v>9</v>
      </c>
      <c r="DE170">
        <v>11</v>
      </c>
      <c r="DF170">
        <v>11</v>
      </c>
      <c r="DG170">
        <v>14</v>
      </c>
      <c r="DH170">
        <v>13</v>
      </c>
      <c r="DI170">
        <v>13</v>
      </c>
      <c r="DJ170">
        <v>15</v>
      </c>
      <c r="DK170">
        <v>14</v>
      </c>
      <c r="DL170">
        <v>16</v>
      </c>
      <c r="DM170">
        <v>14</v>
      </c>
      <c r="DN170">
        <v>15</v>
      </c>
      <c r="DO170">
        <v>13</v>
      </c>
      <c r="DP170">
        <v>14</v>
      </c>
      <c r="DQ170">
        <v>11</v>
      </c>
      <c r="DR170">
        <v>13</v>
      </c>
      <c r="DS170">
        <v>9</v>
      </c>
      <c r="DT170">
        <v>8</v>
      </c>
      <c r="DU170">
        <v>6</v>
      </c>
      <c r="DV170">
        <v>8</v>
      </c>
      <c r="DW170">
        <v>8</v>
      </c>
      <c r="DX170">
        <v>15</v>
      </c>
      <c r="DY170">
        <v>15</v>
      </c>
      <c r="DZ170">
        <v>15</v>
      </c>
      <c r="EA170">
        <v>19</v>
      </c>
      <c r="EB170">
        <v>19</v>
      </c>
      <c r="EC170">
        <v>16</v>
      </c>
      <c r="ED170">
        <v>15</v>
      </c>
      <c r="EE170">
        <v>13</v>
      </c>
      <c r="EF170">
        <v>14</v>
      </c>
      <c r="EG170">
        <v>12</v>
      </c>
      <c r="EH170">
        <v>12</v>
      </c>
      <c r="EI170">
        <v>11</v>
      </c>
      <c r="EJ170">
        <v>11</v>
      </c>
      <c r="EK170">
        <v>16</v>
      </c>
      <c r="EL170">
        <v>16</v>
      </c>
      <c r="EM170">
        <v>16</v>
      </c>
      <c r="EN170">
        <v>22</v>
      </c>
      <c r="EO170">
        <v>23</v>
      </c>
      <c r="EP170">
        <v>22</v>
      </c>
      <c r="EQ170">
        <v>22</v>
      </c>
      <c r="ER170">
        <v>20</v>
      </c>
      <c r="ES170">
        <v>19</v>
      </c>
      <c r="ET170">
        <v>16</v>
      </c>
      <c r="EU170">
        <v>9</v>
      </c>
      <c r="EV170">
        <v>8</v>
      </c>
      <c r="EW170">
        <v>13</v>
      </c>
      <c r="EX170">
        <v>6</v>
      </c>
      <c r="EY170">
        <v>7</v>
      </c>
      <c r="EZ170">
        <v>6</v>
      </c>
      <c r="FA170">
        <v>7</v>
      </c>
      <c r="FB170">
        <v>8</v>
      </c>
      <c r="FC170">
        <v>10</v>
      </c>
      <c r="FD170">
        <v>9</v>
      </c>
      <c r="FE170">
        <v>9</v>
      </c>
      <c r="FF170">
        <v>6</v>
      </c>
      <c r="FG170">
        <v>6</v>
      </c>
      <c r="FH170">
        <v>6</v>
      </c>
      <c r="FI170">
        <v>10</v>
      </c>
      <c r="FJ170">
        <v>9</v>
      </c>
      <c r="FK170">
        <v>10</v>
      </c>
      <c r="FL170">
        <v>6</v>
      </c>
      <c r="FM170">
        <v>5</v>
      </c>
    </row>
    <row r="171" spans="2:169" ht="18.899999999999999" customHeight="1" x14ac:dyDescent="0.35">
      <c r="B171" t="s">
        <v>21</v>
      </c>
      <c r="C171" t="s">
        <v>332</v>
      </c>
      <c r="D171" t="s">
        <v>333</v>
      </c>
      <c r="E171">
        <v>7</v>
      </c>
      <c r="F171">
        <v>7</v>
      </c>
      <c r="G171">
        <v>10</v>
      </c>
      <c r="H171">
        <v>10</v>
      </c>
      <c r="I171">
        <v>10</v>
      </c>
      <c r="J171">
        <v>13</v>
      </c>
      <c r="K171">
        <v>12</v>
      </c>
      <c r="L171">
        <v>14</v>
      </c>
      <c r="M171">
        <v>8</v>
      </c>
      <c r="N171">
        <v>8</v>
      </c>
      <c r="O171">
        <v>7</v>
      </c>
      <c r="P171">
        <v>8</v>
      </c>
      <c r="Q171">
        <v>5</v>
      </c>
      <c r="R171">
        <v>4</v>
      </c>
      <c r="S171">
        <v>5</v>
      </c>
      <c r="T171">
        <v>3</v>
      </c>
      <c r="U171">
        <v>6</v>
      </c>
      <c r="V171">
        <v>5</v>
      </c>
      <c r="W171">
        <v>5</v>
      </c>
      <c r="X171">
        <v>3</v>
      </c>
      <c r="Y171">
        <v>3</v>
      </c>
      <c r="Z171">
        <v>2</v>
      </c>
      <c r="AA171">
        <v>2</v>
      </c>
      <c r="AB171">
        <v>2</v>
      </c>
      <c r="AC171">
        <v>1</v>
      </c>
      <c r="AD171">
        <v>1</v>
      </c>
      <c r="AE171">
        <v>1</v>
      </c>
      <c r="AF171">
        <v>1</v>
      </c>
      <c r="AG171">
        <v>2</v>
      </c>
      <c r="AH171">
        <v>2</v>
      </c>
      <c r="AI171">
        <v>2</v>
      </c>
      <c r="AJ171">
        <v>2</v>
      </c>
      <c r="AK171">
        <v>1</v>
      </c>
      <c r="AL171">
        <v>1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2</v>
      </c>
      <c r="AT171">
        <v>2</v>
      </c>
      <c r="AU171">
        <v>1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1</v>
      </c>
      <c r="BE171">
        <v>1</v>
      </c>
      <c r="BF171">
        <v>0</v>
      </c>
      <c r="BG171">
        <v>0</v>
      </c>
      <c r="BH171">
        <v>1</v>
      </c>
      <c r="BI171">
        <v>0</v>
      </c>
      <c r="BJ171">
        <v>1</v>
      </c>
      <c r="BK171">
        <v>2</v>
      </c>
      <c r="BL171">
        <v>3</v>
      </c>
      <c r="BM171">
        <v>1</v>
      </c>
      <c r="BN171">
        <v>0</v>
      </c>
      <c r="BO171">
        <v>0</v>
      </c>
      <c r="BP171">
        <v>1</v>
      </c>
      <c r="BQ171">
        <v>1</v>
      </c>
      <c r="BR171">
        <v>1</v>
      </c>
      <c r="BS171">
        <v>2</v>
      </c>
      <c r="BT171">
        <v>2</v>
      </c>
      <c r="BU171">
        <v>1</v>
      </c>
      <c r="BV171">
        <v>1</v>
      </c>
      <c r="BW171">
        <v>2</v>
      </c>
      <c r="BX171">
        <v>1</v>
      </c>
      <c r="BY171">
        <v>1</v>
      </c>
      <c r="BZ171">
        <v>0</v>
      </c>
      <c r="CA171">
        <v>0</v>
      </c>
      <c r="CB171">
        <v>0</v>
      </c>
      <c r="CC171">
        <v>0</v>
      </c>
      <c r="CD171">
        <v>1</v>
      </c>
      <c r="CE171">
        <v>2</v>
      </c>
      <c r="CF171">
        <v>4</v>
      </c>
      <c r="CG171">
        <v>7</v>
      </c>
      <c r="CH171">
        <v>7</v>
      </c>
      <c r="CI171">
        <v>8</v>
      </c>
      <c r="CJ171">
        <v>10</v>
      </c>
      <c r="CK171">
        <v>20</v>
      </c>
      <c r="CL171">
        <v>27</v>
      </c>
      <c r="CM171">
        <v>28</v>
      </c>
      <c r="CN171">
        <v>25</v>
      </c>
      <c r="CO171">
        <v>27</v>
      </c>
      <c r="CP171">
        <v>29</v>
      </c>
      <c r="CQ171">
        <v>21</v>
      </c>
      <c r="CR171">
        <v>12</v>
      </c>
      <c r="CS171">
        <v>10</v>
      </c>
      <c r="CT171">
        <v>13</v>
      </c>
      <c r="CU171">
        <v>13</v>
      </c>
      <c r="CV171">
        <v>14</v>
      </c>
      <c r="CW171">
        <v>14</v>
      </c>
      <c r="CX171">
        <v>12</v>
      </c>
      <c r="CY171">
        <v>17</v>
      </c>
      <c r="CZ171">
        <v>13</v>
      </c>
      <c r="DA171">
        <v>8</v>
      </c>
      <c r="DB171">
        <v>7</v>
      </c>
      <c r="DC171">
        <v>8</v>
      </c>
      <c r="DD171">
        <v>11</v>
      </c>
      <c r="DE171">
        <v>7</v>
      </c>
      <c r="DF171">
        <v>8</v>
      </c>
      <c r="DG171">
        <v>13</v>
      </c>
      <c r="DH171">
        <v>12</v>
      </c>
      <c r="DI171">
        <v>14</v>
      </c>
      <c r="DJ171">
        <v>14</v>
      </c>
      <c r="DK171">
        <v>17</v>
      </c>
      <c r="DL171">
        <v>16</v>
      </c>
      <c r="DM171">
        <v>16</v>
      </c>
      <c r="DN171">
        <v>14</v>
      </c>
      <c r="DO171">
        <v>17</v>
      </c>
      <c r="DP171">
        <v>22</v>
      </c>
      <c r="DQ171">
        <v>15</v>
      </c>
      <c r="DR171">
        <v>12</v>
      </c>
      <c r="DS171">
        <v>20</v>
      </c>
      <c r="DT171">
        <v>18</v>
      </c>
      <c r="DU171">
        <v>16</v>
      </c>
      <c r="DV171">
        <v>12</v>
      </c>
      <c r="DW171">
        <v>11</v>
      </c>
      <c r="DX171">
        <v>10</v>
      </c>
      <c r="DY171">
        <v>5</v>
      </c>
      <c r="DZ171">
        <v>3</v>
      </c>
      <c r="EA171">
        <v>6</v>
      </c>
      <c r="EB171">
        <v>12</v>
      </c>
      <c r="EC171">
        <v>12</v>
      </c>
      <c r="ED171">
        <v>11</v>
      </c>
      <c r="EE171">
        <v>11</v>
      </c>
      <c r="EF171">
        <v>14</v>
      </c>
      <c r="EG171">
        <v>18</v>
      </c>
      <c r="EH171">
        <v>20</v>
      </c>
      <c r="EI171">
        <v>20</v>
      </c>
      <c r="EJ171">
        <v>23</v>
      </c>
      <c r="EK171">
        <v>23</v>
      </c>
      <c r="EL171">
        <v>21</v>
      </c>
      <c r="EM171">
        <v>18</v>
      </c>
      <c r="EN171">
        <v>17</v>
      </c>
      <c r="EO171">
        <v>13</v>
      </c>
      <c r="EP171">
        <v>13</v>
      </c>
      <c r="EQ171">
        <v>12</v>
      </c>
      <c r="ER171">
        <v>12</v>
      </c>
      <c r="ES171">
        <v>11</v>
      </c>
      <c r="ET171">
        <v>11</v>
      </c>
      <c r="EU171">
        <v>14</v>
      </c>
      <c r="EV171">
        <v>14</v>
      </c>
      <c r="EW171">
        <v>13</v>
      </c>
      <c r="EX171">
        <v>14</v>
      </c>
      <c r="EY171">
        <v>15</v>
      </c>
      <c r="EZ171">
        <v>15</v>
      </c>
      <c r="FA171">
        <v>11</v>
      </c>
      <c r="FB171">
        <v>8</v>
      </c>
      <c r="FC171">
        <v>4</v>
      </c>
      <c r="FD171">
        <v>3</v>
      </c>
      <c r="FE171">
        <v>4</v>
      </c>
      <c r="FF171">
        <v>4</v>
      </c>
      <c r="FG171">
        <v>2</v>
      </c>
      <c r="FH171">
        <v>2</v>
      </c>
      <c r="FI171">
        <v>5</v>
      </c>
      <c r="FJ171">
        <v>4</v>
      </c>
      <c r="FK171">
        <v>3</v>
      </c>
      <c r="FL171">
        <v>7</v>
      </c>
      <c r="FM171">
        <v>7</v>
      </c>
    </row>
    <row r="172" spans="2:169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2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2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1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1</v>
      </c>
      <c r="CU172">
        <v>1</v>
      </c>
      <c r="CV172">
        <v>1</v>
      </c>
      <c r="CW172">
        <v>0</v>
      </c>
      <c r="CX172">
        <v>1</v>
      </c>
      <c r="CY172">
        <v>0</v>
      </c>
      <c r="CZ172">
        <v>0</v>
      </c>
      <c r="DA172">
        <v>0</v>
      </c>
      <c r="DB172">
        <v>1</v>
      </c>
      <c r="DC172">
        <v>1</v>
      </c>
      <c r="DD172">
        <v>1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1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1</v>
      </c>
      <c r="DS172">
        <v>3</v>
      </c>
      <c r="DT172">
        <v>0</v>
      </c>
      <c r="DU172">
        <v>0</v>
      </c>
      <c r="DV172">
        <v>3</v>
      </c>
      <c r="DW172">
        <v>3</v>
      </c>
      <c r="DX172">
        <v>3</v>
      </c>
      <c r="DY172">
        <v>4</v>
      </c>
      <c r="DZ172">
        <v>2</v>
      </c>
      <c r="EA172">
        <v>4</v>
      </c>
      <c r="EB172">
        <v>1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1</v>
      </c>
      <c r="EJ172">
        <v>1</v>
      </c>
      <c r="EK172">
        <v>1</v>
      </c>
      <c r="EL172">
        <v>1</v>
      </c>
      <c r="EM172">
        <v>1</v>
      </c>
      <c r="EN172">
        <v>1</v>
      </c>
      <c r="EO172">
        <v>1</v>
      </c>
      <c r="EP172">
        <v>1</v>
      </c>
      <c r="EQ172">
        <v>1</v>
      </c>
      <c r="ER172">
        <v>3</v>
      </c>
      <c r="ES172">
        <v>3</v>
      </c>
      <c r="ET172">
        <v>2</v>
      </c>
      <c r="EU172">
        <v>1</v>
      </c>
      <c r="EV172">
        <v>1</v>
      </c>
      <c r="EW172">
        <v>2</v>
      </c>
      <c r="EX172">
        <v>2</v>
      </c>
      <c r="EY172">
        <v>0</v>
      </c>
      <c r="EZ172">
        <v>1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</row>
    <row r="173" spans="2:169" ht="18.899999999999999" customHeight="1" x14ac:dyDescent="0.35">
      <c r="B173" t="s">
        <v>21</v>
      </c>
      <c r="C173" t="s">
        <v>336</v>
      </c>
      <c r="D173" t="s">
        <v>337</v>
      </c>
      <c r="E173"/>
      <c r="F173">
        <v>1</v>
      </c>
      <c r="G173">
        <v>2</v>
      </c>
      <c r="H173">
        <v>3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2</v>
      </c>
      <c r="P173">
        <v>2</v>
      </c>
      <c r="Q173">
        <v>3</v>
      </c>
      <c r="R173">
        <v>4</v>
      </c>
      <c r="S173">
        <v>3</v>
      </c>
      <c r="T173">
        <v>3</v>
      </c>
      <c r="U173">
        <v>4</v>
      </c>
      <c r="V173">
        <v>3</v>
      </c>
      <c r="W173">
        <v>3</v>
      </c>
      <c r="X173">
        <v>4</v>
      </c>
      <c r="Y173">
        <v>4</v>
      </c>
      <c r="Z173">
        <v>5</v>
      </c>
      <c r="AA173">
        <v>4</v>
      </c>
      <c r="AB173">
        <v>4</v>
      </c>
      <c r="AC173">
        <v>4</v>
      </c>
      <c r="AD173">
        <v>3</v>
      </c>
      <c r="AE173">
        <v>2</v>
      </c>
      <c r="AF173">
        <v>3</v>
      </c>
      <c r="AG173">
        <v>3</v>
      </c>
      <c r="AH173">
        <v>2</v>
      </c>
      <c r="AI173">
        <v>3</v>
      </c>
      <c r="AJ173">
        <v>2</v>
      </c>
      <c r="AK173">
        <v>1</v>
      </c>
      <c r="AL173">
        <v>2</v>
      </c>
      <c r="AM173">
        <v>1</v>
      </c>
      <c r="AN173">
        <v>1</v>
      </c>
      <c r="AO173">
        <v>2</v>
      </c>
      <c r="AP173">
        <v>0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2</v>
      </c>
      <c r="AW173">
        <v>2</v>
      </c>
      <c r="AX173">
        <v>3</v>
      </c>
      <c r="AY173">
        <v>3</v>
      </c>
      <c r="AZ173">
        <v>5</v>
      </c>
      <c r="BA173">
        <v>8</v>
      </c>
      <c r="BB173">
        <v>9</v>
      </c>
      <c r="BC173">
        <v>9</v>
      </c>
      <c r="BD173">
        <v>8</v>
      </c>
      <c r="BE173">
        <v>7</v>
      </c>
      <c r="BF173">
        <v>11</v>
      </c>
      <c r="BG173">
        <v>12</v>
      </c>
      <c r="BH173">
        <v>14</v>
      </c>
      <c r="BI173">
        <v>9</v>
      </c>
      <c r="BJ173">
        <v>7</v>
      </c>
      <c r="BK173">
        <v>7</v>
      </c>
      <c r="BL173">
        <v>6</v>
      </c>
      <c r="BM173">
        <v>9</v>
      </c>
      <c r="BN173">
        <v>9</v>
      </c>
      <c r="BO173">
        <v>7</v>
      </c>
      <c r="BP173">
        <v>4</v>
      </c>
      <c r="BQ173">
        <v>2</v>
      </c>
      <c r="BR173">
        <v>0</v>
      </c>
      <c r="BS173">
        <v>3</v>
      </c>
      <c r="BT173"/>
      <c r="BU173">
        <v>4</v>
      </c>
      <c r="BV173">
        <v>5</v>
      </c>
      <c r="BW173">
        <v>8</v>
      </c>
      <c r="BX173">
        <v>8</v>
      </c>
      <c r="BY173">
        <v>13</v>
      </c>
      <c r="BZ173">
        <v>12</v>
      </c>
      <c r="CA173">
        <v>10</v>
      </c>
      <c r="CB173">
        <v>9</v>
      </c>
      <c r="CC173">
        <v>9</v>
      </c>
      <c r="CD173">
        <v>8</v>
      </c>
      <c r="CE173">
        <v>9</v>
      </c>
      <c r="CF173">
        <v>9</v>
      </c>
      <c r="CG173">
        <v>10</v>
      </c>
      <c r="CH173">
        <v>10</v>
      </c>
      <c r="CI173">
        <v>10</v>
      </c>
      <c r="CJ173">
        <v>8</v>
      </c>
      <c r="CK173">
        <v>12</v>
      </c>
      <c r="CL173">
        <v>11</v>
      </c>
      <c r="CM173">
        <v>12</v>
      </c>
      <c r="CN173">
        <v>15</v>
      </c>
      <c r="CO173">
        <v>14</v>
      </c>
      <c r="CP173">
        <v>15</v>
      </c>
      <c r="CQ173">
        <v>21</v>
      </c>
      <c r="CR173">
        <v>20</v>
      </c>
      <c r="CS173">
        <v>24</v>
      </c>
      <c r="CT173">
        <v>22</v>
      </c>
      <c r="CU173">
        <v>19</v>
      </c>
      <c r="CV173">
        <v>20</v>
      </c>
      <c r="CW173">
        <v>18</v>
      </c>
      <c r="CX173">
        <v>14</v>
      </c>
      <c r="CY173">
        <v>16</v>
      </c>
      <c r="CZ173">
        <v>16</v>
      </c>
      <c r="DA173">
        <v>17</v>
      </c>
      <c r="DB173">
        <v>20</v>
      </c>
      <c r="DC173">
        <v>18</v>
      </c>
      <c r="DD173">
        <v>20</v>
      </c>
      <c r="DE173">
        <v>20</v>
      </c>
      <c r="DF173">
        <v>18</v>
      </c>
      <c r="DG173">
        <v>15</v>
      </c>
      <c r="DH173">
        <v>13</v>
      </c>
      <c r="DI173">
        <v>12</v>
      </c>
      <c r="DJ173">
        <v>9</v>
      </c>
      <c r="DK173">
        <v>10</v>
      </c>
      <c r="DL173">
        <v>11</v>
      </c>
      <c r="DM173">
        <v>13</v>
      </c>
      <c r="DN173">
        <v>12</v>
      </c>
      <c r="DO173">
        <v>12</v>
      </c>
      <c r="DP173">
        <v>10</v>
      </c>
      <c r="DQ173">
        <v>9</v>
      </c>
      <c r="DR173">
        <v>7</v>
      </c>
      <c r="DS173">
        <v>11</v>
      </c>
      <c r="DT173">
        <v>11</v>
      </c>
      <c r="DU173">
        <v>17</v>
      </c>
      <c r="DV173">
        <v>18</v>
      </c>
      <c r="DW173">
        <v>20</v>
      </c>
      <c r="DX173">
        <v>18</v>
      </c>
      <c r="DY173">
        <v>16</v>
      </c>
      <c r="DZ173">
        <v>19</v>
      </c>
      <c r="EA173">
        <v>20</v>
      </c>
      <c r="EB173">
        <v>20</v>
      </c>
      <c r="EC173">
        <v>16</v>
      </c>
      <c r="ED173">
        <v>18</v>
      </c>
      <c r="EE173">
        <v>14</v>
      </c>
      <c r="EF173">
        <v>14</v>
      </c>
      <c r="EG173">
        <v>15</v>
      </c>
      <c r="EH173">
        <v>17</v>
      </c>
      <c r="EI173">
        <v>19</v>
      </c>
      <c r="EJ173">
        <v>19</v>
      </c>
      <c r="EK173">
        <v>19</v>
      </c>
      <c r="EL173">
        <v>20</v>
      </c>
      <c r="EM173">
        <v>17</v>
      </c>
      <c r="EN173">
        <v>16</v>
      </c>
      <c r="EO173">
        <v>20</v>
      </c>
      <c r="EP173">
        <v>16</v>
      </c>
      <c r="EQ173">
        <v>19</v>
      </c>
      <c r="ER173">
        <v>17</v>
      </c>
      <c r="ES173">
        <v>19</v>
      </c>
      <c r="ET173">
        <v>22</v>
      </c>
      <c r="EU173">
        <v>23</v>
      </c>
      <c r="EV173">
        <v>19</v>
      </c>
      <c r="EW173">
        <v>15</v>
      </c>
      <c r="EX173">
        <v>18</v>
      </c>
      <c r="EY173">
        <v>16</v>
      </c>
      <c r="EZ173">
        <v>10</v>
      </c>
      <c r="FA173">
        <v>15</v>
      </c>
      <c r="FB173">
        <v>16</v>
      </c>
      <c r="FC173">
        <v>14</v>
      </c>
      <c r="FD173">
        <v>16</v>
      </c>
      <c r="FE173">
        <v>16</v>
      </c>
      <c r="FF173">
        <v>24</v>
      </c>
      <c r="FG173">
        <v>16</v>
      </c>
      <c r="FH173">
        <v>18</v>
      </c>
      <c r="FI173">
        <v>18</v>
      </c>
      <c r="FJ173">
        <v>9</v>
      </c>
      <c r="FK173">
        <v>7</v>
      </c>
      <c r="FL173">
        <v>14</v>
      </c>
      <c r="FM173">
        <v>13</v>
      </c>
    </row>
    <row r="174" spans="2:169" ht="18.899999999999999" customHeight="1" x14ac:dyDescent="0.35">
      <c r="B174" t="s">
        <v>21</v>
      </c>
      <c r="C174" t="s">
        <v>338</v>
      </c>
      <c r="D174" t="s">
        <v>339</v>
      </c>
      <c r="E174">
        <v>3</v>
      </c>
      <c r="F174">
        <v>2</v>
      </c>
      <c r="G174">
        <v>2</v>
      </c>
      <c r="H174">
        <v>0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2</v>
      </c>
      <c r="O174"/>
      <c r="P174">
        <v>2</v>
      </c>
      <c r="Q174">
        <v>2</v>
      </c>
      <c r="R174">
        <v>6</v>
      </c>
      <c r="S174">
        <v>5</v>
      </c>
      <c r="T174">
        <v>4</v>
      </c>
      <c r="U174">
        <v>4</v>
      </c>
      <c r="V174">
        <v>4</v>
      </c>
      <c r="W174">
        <v>3</v>
      </c>
      <c r="X174">
        <v>3</v>
      </c>
      <c r="Y174">
        <v>3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2</v>
      </c>
      <c r="AL174">
        <v>2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2</v>
      </c>
      <c r="AS174">
        <v>0</v>
      </c>
      <c r="AT174"/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2</v>
      </c>
      <c r="BE174">
        <v>3</v>
      </c>
      <c r="BF174">
        <v>3</v>
      </c>
      <c r="BG174">
        <v>3</v>
      </c>
      <c r="BH174">
        <v>1</v>
      </c>
      <c r="BI174">
        <v>1</v>
      </c>
      <c r="BJ174">
        <v>2</v>
      </c>
      <c r="BK174">
        <v>0</v>
      </c>
      <c r="BL174">
        <v>0</v>
      </c>
      <c r="BM174">
        <v>1</v>
      </c>
      <c r="BN174">
        <v>8</v>
      </c>
      <c r="BO174">
        <v>7</v>
      </c>
      <c r="BP174">
        <v>7</v>
      </c>
      <c r="BQ174">
        <v>4</v>
      </c>
      <c r="BR174">
        <v>3</v>
      </c>
      <c r="BS174">
        <v>3</v>
      </c>
      <c r="BT174">
        <v>3</v>
      </c>
      <c r="BU174">
        <v>3</v>
      </c>
      <c r="BV174">
        <v>3</v>
      </c>
      <c r="BW174">
        <v>4</v>
      </c>
      <c r="BX174">
        <v>7</v>
      </c>
      <c r="BY174">
        <v>8</v>
      </c>
      <c r="BZ174">
        <v>7</v>
      </c>
      <c r="CA174">
        <v>8</v>
      </c>
      <c r="CB174">
        <v>5</v>
      </c>
      <c r="CC174">
        <v>7</v>
      </c>
      <c r="CD174">
        <v>5</v>
      </c>
      <c r="CE174">
        <v>7</v>
      </c>
      <c r="CF174">
        <v>8</v>
      </c>
      <c r="CG174">
        <v>7</v>
      </c>
      <c r="CH174">
        <v>6</v>
      </c>
      <c r="CI174">
        <v>15</v>
      </c>
      <c r="CJ174">
        <v>16</v>
      </c>
      <c r="CK174">
        <v>16</v>
      </c>
      <c r="CL174">
        <v>15</v>
      </c>
      <c r="CM174">
        <v>15</v>
      </c>
      <c r="CN174">
        <v>15</v>
      </c>
      <c r="CO174">
        <v>15</v>
      </c>
      <c r="CP174">
        <v>15</v>
      </c>
      <c r="CQ174">
        <v>10</v>
      </c>
      <c r="CR174">
        <v>12</v>
      </c>
      <c r="CS174">
        <v>14</v>
      </c>
      <c r="CT174">
        <v>14</v>
      </c>
      <c r="CU174">
        <v>15</v>
      </c>
      <c r="CV174">
        <v>15</v>
      </c>
      <c r="CW174">
        <v>18</v>
      </c>
      <c r="CX174">
        <v>18</v>
      </c>
      <c r="CY174">
        <v>25</v>
      </c>
      <c r="CZ174">
        <v>28</v>
      </c>
      <c r="DA174">
        <v>27</v>
      </c>
      <c r="DB174">
        <v>26</v>
      </c>
      <c r="DC174">
        <v>25</v>
      </c>
      <c r="DD174">
        <v>25</v>
      </c>
      <c r="DE174">
        <v>14</v>
      </c>
      <c r="DF174">
        <v>16</v>
      </c>
      <c r="DG174">
        <v>9</v>
      </c>
      <c r="DH174">
        <v>9</v>
      </c>
      <c r="DI174">
        <v>8</v>
      </c>
      <c r="DJ174">
        <v>7</v>
      </c>
      <c r="DK174">
        <v>11</v>
      </c>
      <c r="DL174">
        <v>11</v>
      </c>
      <c r="DM174">
        <v>12</v>
      </c>
      <c r="DN174">
        <v>10</v>
      </c>
      <c r="DO174">
        <v>8</v>
      </c>
      <c r="DP174">
        <v>9</v>
      </c>
      <c r="DQ174">
        <v>9</v>
      </c>
      <c r="DR174">
        <v>10</v>
      </c>
      <c r="DS174">
        <v>12</v>
      </c>
      <c r="DT174">
        <v>12</v>
      </c>
      <c r="DU174">
        <v>13</v>
      </c>
      <c r="DV174">
        <v>15</v>
      </c>
      <c r="DW174">
        <v>13</v>
      </c>
      <c r="DX174">
        <v>11</v>
      </c>
      <c r="DY174">
        <v>12</v>
      </c>
      <c r="DZ174">
        <v>12</v>
      </c>
      <c r="EA174">
        <v>11</v>
      </c>
      <c r="EB174">
        <v>16</v>
      </c>
      <c r="EC174">
        <v>16</v>
      </c>
      <c r="ED174">
        <v>20</v>
      </c>
      <c r="EE174">
        <v>17</v>
      </c>
      <c r="EF174">
        <v>21</v>
      </c>
      <c r="EG174">
        <v>16</v>
      </c>
      <c r="EH174">
        <v>16</v>
      </c>
      <c r="EI174">
        <v>17</v>
      </c>
      <c r="EJ174">
        <v>17</v>
      </c>
      <c r="EK174">
        <v>18</v>
      </c>
      <c r="EL174">
        <v>18</v>
      </c>
      <c r="EM174">
        <v>12</v>
      </c>
      <c r="EN174">
        <v>11</v>
      </c>
      <c r="EO174">
        <v>15</v>
      </c>
      <c r="EP174">
        <v>17</v>
      </c>
      <c r="EQ174">
        <v>17</v>
      </c>
      <c r="ER174">
        <v>17</v>
      </c>
      <c r="ES174">
        <v>17</v>
      </c>
      <c r="ET174">
        <v>10</v>
      </c>
      <c r="EU174">
        <v>5</v>
      </c>
      <c r="EV174">
        <v>11</v>
      </c>
      <c r="EW174">
        <v>8</v>
      </c>
      <c r="EX174">
        <v>10</v>
      </c>
      <c r="EY174">
        <v>12</v>
      </c>
      <c r="EZ174">
        <v>14</v>
      </c>
      <c r="FA174">
        <v>7</v>
      </c>
      <c r="FB174">
        <v>10</v>
      </c>
      <c r="FC174">
        <v>7</v>
      </c>
      <c r="FD174">
        <v>7</v>
      </c>
      <c r="FE174">
        <v>5</v>
      </c>
      <c r="FF174">
        <v>5</v>
      </c>
      <c r="FG174">
        <v>3</v>
      </c>
      <c r="FH174">
        <v>6</v>
      </c>
      <c r="FI174">
        <v>9</v>
      </c>
      <c r="FJ174">
        <v>9</v>
      </c>
      <c r="FK174">
        <v>9</v>
      </c>
      <c r="FL174">
        <v>12</v>
      </c>
      <c r="FM174">
        <v>11</v>
      </c>
    </row>
    <row r="175" spans="2:169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2</v>
      </c>
      <c r="AW175">
        <v>2</v>
      </c>
      <c r="AX175">
        <v>2</v>
      </c>
      <c r="AY175">
        <v>1</v>
      </c>
      <c r="AZ175">
        <v>1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4</v>
      </c>
      <c r="BU175">
        <v>5</v>
      </c>
      <c r="BV175">
        <v>5</v>
      </c>
      <c r="BW175">
        <v>5</v>
      </c>
      <c r="BX175">
        <v>4</v>
      </c>
      <c r="BY175">
        <v>4</v>
      </c>
      <c r="BZ175">
        <v>4</v>
      </c>
      <c r="CA175">
        <v>2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5</v>
      </c>
      <c r="CR175">
        <v>6</v>
      </c>
      <c r="CS175">
        <v>9</v>
      </c>
      <c r="CT175">
        <v>11</v>
      </c>
      <c r="CU175">
        <v>11</v>
      </c>
      <c r="CV175">
        <v>9</v>
      </c>
      <c r="CW175">
        <v>9</v>
      </c>
      <c r="CX175">
        <v>7</v>
      </c>
      <c r="CY175">
        <v>5</v>
      </c>
      <c r="CZ175">
        <v>5</v>
      </c>
      <c r="DA175">
        <v>5</v>
      </c>
      <c r="DB175">
        <v>5</v>
      </c>
      <c r="DC175">
        <v>1</v>
      </c>
      <c r="DD175">
        <v>1</v>
      </c>
      <c r="DE175">
        <v>1</v>
      </c>
      <c r="DF175">
        <v>0</v>
      </c>
      <c r="DG175">
        <v>0</v>
      </c>
      <c r="DH175">
        <v>0</v>
      </c>
      <c r="DI175">
        <v>1</v>
      </c>
      <c r="DJ175">
        <v>1</v>
      </c>
      <c r="DK175">
        <v>1</v>
      </c>
      <c r="DL175">
        <v>1</v>
      </c>
      <c r="DM175">
        <v>1</v>
      </c>
      <c r="DN175">
        <v>1</v>
      </c>
      <c r="DO175">
        <v>1</v>
      </c>
      <c r="DP175">
        <v>1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1</v>
      </c>
      <c r="EF175">
        <v>2</v>
      </c>
      <c r="EG175">
        <v>2</v>
      </c>
      <c r="EH175">
        <v>2</v>
      </c>
      <c r="EI175">
        <v>1</v>
      </c>
      <c r="EJ175">
        <v>1</v>
      </c>
      <c r="EK175">
        <v>1</v>
      </c>
      <c r="EL175">
        <v>1</v>
      </c>
      <c r="EM175">
        <v>1</v>
      </c>
      <c r="EN175">
        <v>1</v>
      </c>
      <c r="EO175">
        <v>1</v>
      </c>
      <c r="EP175">
        <v>1</v>
      </c>
      <c r="EQ175">
        <v>1</v>
      </c>
      <c r="ER175">
        <v>1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12</v>
      </c>
      <c r="FI175">
        <v>12</v>
      </c>
      <c r="FJ175">
        <v>12</v>
      </c>
      <c r="FK175">
        <v>12</v>
      </c>
      <c r="FL175">
        <v>0</v>
      </c>
      <c r="FM175">
        <v>0</v>
      </c>
    </row>
    <row r="176" spans="2:169" ht="18.899999999999999" customHeight="1" x14ac:dyDescent="0.35">
      <c r="B176" t="s">
        <v>21</v>
      </c>
      <c r="C176" t="s">
        <v>342</v>
      </c>
      <c r="D176" t="s">
        <v>343</v>
      </c>
      <c r="E176">
        <v>50</v>
      </c>
      <c r="F176">
        <v>51</v>
      </c>
      <c r="G176">
        <v>50</v>
      </c>
      <c r="H176">
        <v>51</v>
      </c>
      <c r="I176">
        <v>53</v>
      </c>
      <c r="J176">
        <v>54</v>
      </c>
      <c r="K176">
        <v>58</v>
      </c>
      <c r="L176">
        <v>55</v>
      </c>
      <c r="M176">
        <v>51</v>
      </c>
      <c r="N176">
        <v>51</v>
      </c>
      <c r="O176">
        <v>52</v>
      </c>
      <c r="P176">
        <v>55</v>
      </c>
      <c r="Q176">
        <v>61</v>
      </c>
      <c r="R176">
        <v>53</v>
      </c>
      <c r="S176">
        <v>55</v>
      </c>
      <c r="T176">
        <v>46</v>
      </c>
      <c r="U176">
        <v>46</v>
      </c>
      <c r="V176">
        <v>47</v>
      </c>
      <c r="W176">
        <v>49</v>
      </c>
      <c r="X176">
        <v>46</v>
      </c>
      <c r="Y176">
        <v>44</v>
      </c>
      <c r="Z176">
        <v>37</v>
      </c>
      <c r="AA176">
        <v>40</v>
      </c>
      <c r="AB176">
        <v>35</v>
      </c>
      <c r="AC176">
        <v>34</v>
      </c>
      <c r="AD176">
        <v>35</v>
      </c>
      <c r="AE176">
        <v>36</v>
      </c>
      <c r="AF176">
        <v>36</v>
      </c>
      <c r="AG176">
        <v>35</v>
      </c>
      <c r="AH176">
        <v>32</v>
      </c>
      <c r="AI176">
        <v>31</v>
      </c>
      <c r="AJ176">
        <v>29</v>
      </c>
      <c r="AK176">
        <v>27</v>
      </c>
      <c r="AL176">
        <v>25</v>
      </c>
      <c r="AM176">
        <v>24</v>
      </c>
      <c r="AN176">
        <v>23</v>
      </c>
      <c r="AO176">
        <v>25</v>
      </c>
      <c r="AP176">
        <v>23</v>
      </c>
      <c r="AQ176">
        <v>21</v>
      </c>
      <c r="AR176">
        <v>22</v>
      </c>
      <c r="AS176">
        <v>24</v>
      </c>
      <c r="AT176">
        <v>22</v>
      </c>
      <c r="AU176">
        <v>19</v>
      </c>
      <c r="AV176">
        <v>17</v>
      </c>
      <c r="AW176">
        <v>21</v>
      </c>
      <c r="AX176">
        <v>22</v>
      </c>
      <c r="AY176">
        <v>23</v>
      </c>
      <c r="AZ176">
        <v>25</v>
      </c>
      <c r="BA176">
        <v>22</v>
      </c>
      <c r="BB176">
        <v>21</v>
      </c>
      <c r="BC176">
        <v>20</v>
      </c>
      <c r="BD176">
        <v>21</v>
      </c>
      <c r="BE176">
        <v>21</v>
      </c>
      <c r="BF176">
        <v>22</v>
      </c>
      <c r="BG176">
        <v>22</v>
      </c>
      <c r="BH176">
        <v>18</v>
      </c>
      <c r="BI176">
        <v>23</v>
      </c>
      <c r="BJ176">
        <v>24</v>
      </c>
      <c r="BK176">
        <v>24</v>
      </c>
      <c r="BL176">
        <v>25</v>
      </c>
      <c r="BM176">
        <v>25</v>
      </c>
      <c r="BN176">
        <v>27</v>
      </c>
      <c r="BO176">
        <v>30</v>
      </c>
      <c r="BP176">
        <v>35</v>
      </c>
      <c r="BQ176">
        <v>33</v>
      </c>
      <c r="BR176">
        <v>32</v>
      </c>
      <c r="BS176">
        <v>34</v>
      </c>
      <c r="BT176">
        <v>32</v>
      </c>
      <c r="BU176">
        <v>35</v>
      </c>
      <c r="BV176">
        <v>39</v>
      </c>
      <c r="BW176">
        <v>33</v>
      </c>
      <c r="BX176">
        <v>42</v>
      </c>
      <c r="BY176">
        <v>39</v>
      </c>
      <c r="BZ176">
        <v>39</v>
      </c>
      <c r="CA176">
        <v>37</v>
      </c>
      <c r="CB176">
        <v>37</v>
      </c>
      <c r="CC176">
        <v>45</v>
      </c>
      <c r="CD176">
        <v>42</v>
      </c>
      <c r="CE176">
        <v>40</v>
      </c>
      <c r="CF176">
        <v>47</v>
      </c>
      <c r="CG176">
        <v>43</v>
      </c>
      <c r="CH176">
        <v>42</v>
      </c>
      <c r="CI176">
        <v>38</v>
      </c>
      <c r="CJ176">
        <v>41</v>
      </c>
      <c r="CK176">
        <v>42</v>
      </c>
      <c r="CL176">
        <v>46</v>
      </c>
      <c r="CM176">
        <v>46</v>
      </c>
      <c r="CN176">
        <v>45</v>
      </c>
      <c r="CO176">
        <v>44</v>
      </c>
      <c r="CP176">
        <v>48</v>
      </c>
      <c r="CQ176">
        <v>46</v>
      </c>
      <c r="CR176">
        <v>52</v>
      </c>
      <c r="CS176">
        <v>49</v>
      </c>
      <c r="CT176">
        <v>43</v>
      </c>
      <c r="CU176">
        <v>48</v>
      </c>
      <c r="CV176">
        <v>49</v>
      </c>
      <c r="CW176">
        <v>52</v>
      </c>
      <c r="CX176">
        <v>51</v>
      </c>
      <c r="CY176">
        <v>51</v>
      </c>
      <c r="CZ176">
        <v>48</v>
      </c>
      <c r="DA176">
        <v>58</v>
      </c>
      <c r="DB176">
        <v>60</v>
      </c>
      <c r="DC176">
        <v>57</v>
      </c>
      <c r="DD176">
        <v>64</v>
      </c>
      <c r="DE176">
        <v>71</v>
      </c>
      <c r="DF176">
        <v>69</v>
      </c>
      <c r="DG176">
        <v>70</v>
      </c>
      <c r="DH176">
        <v>71</v>
      </c>
      <c r="DI176">
        <v>75</v>
      </c>
      <c r="DJ176">
        <v>77</v>
      </c>
      <c r="DK176">
        <v>84</v>
      </c>
      <c r="DL176">
        <v>87</v>
      </c>
      <c r="DM176">
        <v>80</v>
      </c>
      <c r="DN176">
        <v>77</v>
      </c>
      <c r="DO176">
        <v>76</v>
      </c>
      <c r="DP176">
        <v>76</v>
      </c>
      <c r="DQ176">
        <v>77</v>
      </c>
      <c r="DR176">
        <v>93</v>
      </c>
      <c r="DS176">
        <v>96</v>
      </c>
      <c r="DT176">
        <v>98</v>
      </c>
      <c r="DU176">
        <v>100</v>
      </c>
      <c r="DV176">
        <v>112</v>
      </c>
      <c r="DW176">
        <v>118</v>
      </c>
      <c r="DX176">
        <v>121</v>
      </c>
      <c r="DY176">
        <v>113</v>
      </c>
      <c r="DZ176">
        <v>109</v>
      </c>
      <c r="EA176">
        <v>108</v>
      </c>
      <c r="EB176">
        <v>133</v>
      </c>
      <c r="EC176">
        <v>128</v>
      </c>
      <c r="ED176">
        <v>127</v>
      </c>
      <c r="EE176">
        <v>127</v>
      </c>
      <c r="EF176">
        <v>127</v>
      </c>
      <c r="EG176">
        <v>129</v>
      </c>
      <c r="EH176">
        <v>119</v>
      </c>
      <c r="EI176">
        <v>109</v>
      </c>
      <c r="EJ176">
        <v>109</v>
      </c>
      <c r="EK176">
        <v>113</v>
      </c>
      <c r="EL176">
        <v>110</v>
      </c>
      <c r="EM176">
        <v>111</v>
      </c>
      <c r="EN176">
        <v>107</v>
      </c>
      <c r="EO176">
        <v>104</v>
      </c>
      <c r="EP176">
        <v>99</v>
      </c>
      <c r="EQ176">
        <v>98</v>
      </c>
      <c r="ER176">
        <v>98</v>
      </c>
      <c r="ES176">
        <v>101</v>
      </c>
      <c r="ET176">
        <v>96</v>
      </c>
      <c r="EU176">
        <v>96</v>
      </c>
      <c r="EV176">
        <v>93</v>
      </c>
      <c r="EW176">
        <v>90</v>
      </c>
      <c r="EX176">
        <v>86</v>
      </c>
      <c r="EY176">
        <v>87</v>
      </c>
      <c r="EZ176">
        <v>87</v>
      </c>
      <c r="FA176">
        <v>87</v>
      </c>
      <c r="FB176">
        <v>87</v>
      </c>
      <c r="FC176">
        <v>91</v>
      </c>
      <c r="FD176">
        <v>83</v>
      </c>
      <c r="FE176">
        <v>80</v>
      </c>
      <c r="FF176">
        <v>80</v>
      </c>
      <c r="FG176">
        <v>74</v>
      </c>
      <c r="FH176">
        <v>73</v>
      </c>
      <c r="FI176">
        <v>72</v>
      </c>
      <c r="FJ176">
        <v>72</v>
      </c>
      <c r="FK176">
        <v>70</v>
      </c>
      <c r="FL176">
        <v>67</v>
      </c>
      <c r="FM176">
        <v>71</v>
      </c>
    </row>
    <row r="177" spans="2:169" ht="18.899999999999999" customHeight="1" x14ac:dyDescent="0.35">
      <c r="B177" t="s">
        <v>21</v>
      </c>
      <c r="C177" t="s">
        <v>344</v>
      </c>
      <c r="D177" t="s">
        <v>345</v>
      </c>
      <c r="E177">
        <v>22</v>
      </c>
      <c r="F177">
        <v>24</v>
      </c>
      <c r="G177">
        <v>12</v>
      </c>
      <c r="H177">
        <v>25</v>
      </c>
      <c r="I177">
        <v>26</v>
      </c>
      <c r="J177">
        <v>27</v>
      </c>
      <c r="K177">
        <v>27</v>
      </c>
      <c r="L177">
        <v>39</v>
      </c>
      <c r="M177">
        <v>36</v>
      </c>
      <c r="N177">
        <v>28</v>
      </c>
      <c r="O177">
        <v>28</v>
      </c>
      <c r="P177">
        <v>27</v>
      </c>
      <c r="Q177">
        <v>28</v>
      </c>
      <c r="R177">
        <v>35</v>
      </c>
      <c r="S177">
        <v>32</v>
      </c>
      <c r="T177">
        <v>28</v>
      </c>
      <c r="U177">
        <v>28</v>
      </c>
      <c r="V177">
        <v>35</v>
      </c>
      <c r="W177">
        <v>36</v>
      </c>
      <c r="X177">
        <v>24</v>
      </c>
      <c r="Y177">
        <v>22</v>
      </c>
      <c r="Z177">
        <v>25</v>
      </c>
      <c r="AA177">
        <v>26</v>
      </c>
      <c r="AB177">
        <v>24</v>
      </c>
      <c r="AC177">
        <v>24</v>
      </c>
      <c r="AD177">
        <v>26</v>
      </c>
      <c r="AE177">
        <v>25</v>
      </c>
      <c r="AF177">
        <v>24</v>
      </c>
      <c r="AG177">
        <v>24</v>
      </c>
      <c r="AH177">
        <v>21</v>
      </c>
      <c r="AI177">
        <v>27</v>
      </c>
      <c r="AJ177">
        <v>28</v>
      </c>
      <c r="AK177">
        <v>30</v>
      </c>
      <c r="AL177">
        <v>29</v>
      </c>
      <c r="AM177">
        <v>23</v>
      </c>
      <c r="AN177">
        <v>21</v>
      </c>
      <c r="AO177">
        <v>30</v>
      </c>
      <c r="AP177">
        <v>31</v>
      </c>
      <c r="AQ177">
        <v>31</v>
      </c>
      <c r="AR177">
        <v>37</v>
      </c>
      <c r="AS177">
        <v>33</v>
      </c>
      <c r="AT177">
        <v>39</v>
      </c>
      <c r="AU177">
        <v>36</v>
      </c>
      <c r="AV177">
        <v>38</v>
      </c>
      <c r="AW177">
        <v>37</v>
      </c>
      <c r="AX177">
        <v>32</v>
      </c>
      <c r="AY177">
        <v>29</v>
      </c>
      <c r="AZ177">
        <v>29</v>
      </c>
      <c r="BA177">
        <v>27</v>
      </c>
      <c r="BB177">
        <v>24</v>
      </c>
      <c r="BC177">
        <v>29</v>
      </c>
      <c r="BD177">
        <v>32</v>
      </c>
      <c r="BE177">
        <v>32</v>
      </c>
      <c r="BF177">
        <v>31</v>
      </c>
      <c r="BG177">
        <v>30</v>
      </c>
      <c r="BH177">
        <v>37</v>
      </c>
      <c r="BI177">
        <v>40</v>
      </c>
      <c r="BJ177">
        <v>44</v>
      </c>
      <c r="BK177">
        <v>45</v>
      </c>
      <c r="BL177">
        <v>40</v>
      </c>
      <c r="BM177">
        <v>39</v>
      </c>
      <c r="BN177">
        <v>35</v>
      </c>
      <c r="BO177">
        <v>35</v>
      </c>
      <c r="BP177">
        <v>34</v>
      </c>
      <c r="BQ177">
        <v>32</v>
      </c>
      <c r="BR177">
        <v>26</v>
      </c>
      <c r="BS177">
        <v>28</v>
      </c>
      <c r="BT177">
        <v>29</v>
      </c>
      <c r="BU177">
        <v>33</v>
      </c>
      <c r="BV177">
        <v>30</v>
      </c>
      <c r="BW177">
        <v>28</v>
      </c>
      <c r="BX177">
        <v>30</v>
      </c>
      <c r="BY177">
        <v>34</v>
      </c>
      <c r="BZ177">
        <v>33</v>
      </c>
      <c r="CA177">
        <v>35</v>
      </c>
      <c r="CB177">
        <v>26</v>
      </c>
      <c r="CC177">
        <v>27</v>
      </c>
      <c r="CD177">
        <v>28</v>
      </c>
      <c r="CE177">
        <v>31</v>
      </c>
      <c r="CF177">
        <v>32</v>
      </c>
      <c r="CG177">
        <v>28</v>
      </c>
      <c r="CH177">
        <v>30</v>
      </c>
      <c r="CI177">
        <v>28</v>
      </c>
      <c r="CJ177">
        <v>29</v>
      </c>
      <c r="CK177">
        <v>26</v>
      </c>
      <c r="CL177">
        <v>29</v>
      </c>
      <c r="CM177">
        <v>29</v>
      </c>
      <c r="CN177">
        <v>28</v>
      </c>
      <c r="CO177">
        <v>31</v>
      </c>
      <c r="CP177">
        <v>38</v>
      </c>
      <c r="CQ177">
        <v>34</v>
      </c>
      <c r="CR177">
        <v>36</v>
      </c>
      <c r="CS177">
        <v>33</v>
      </c>
      <c r="CT177">
        <v>33</v>
      </c>
      <c r="CU177">
        <v>33</v>
      </c>
      <c r="CV177">
        <v>42</v>
      </c>
      <c r="CW177">
        <v>37</v>
      </c>
      <c r="CX177">
        <v>33</v>
      </c>
      <c r="CY177">
        <v>34</v>
      </c>
      <c r="CZ177">
        <v>33</v>
      </c>
      <c r="DA177">
        <v>33</v>
      </c>
      <c r="DB177">
        <v>35</v>
      </c>
      <c r="DC177">
        <v>39</v>
      </c>
      <c r="DD177">
        <v>35</v>
      </c>
      <c r="DE177">
        <v>35</v>
      </c>
      <c r="DF177">
        <v>32</v>
      </c>
      <c r="DG177">
        <v>28</v>
      </c>
      <c r="DH177">
        <v>31</v>
      </c>
      <c r="DI177">
        <v>31</v>
      </c>
      <c r="DJ177">
        <v>32</v>
      </c>
      <c r="DK177">
        <v>33</v>
      </c>
      <c r="DL177">
        <v>31</v>
      </c>
      <c r="DM177">
        <v>42</v>
      </c>
      <c r="DN177">
        <v>41</v>
      </c>
      <c r="DO177">
        <v>41</v>
      </c>
      <c r="DP177">
        <v>47</v>
      </c>
      <c r="DQ177">
        <v>19</v>
      </c>
      <c r="DR177">
        <v>45</v>
      </c>
      <c r="DS177">
        <v>50</v>
      </c>
      <c r="DT177">
        <v>53</v>
      </c>
      <c r="DU177">
        <v>55</v>
      </c>
      <c r="DV177">
        <v>57</v>
      </c>
      <c r="DW177">
        <v>64</v>
      </c>
      <c r="DX177">
        <v>46</v>
      </c>
      <c r="DY177">
        <v>57</v>
      </c>
      <c r="DZ177">
        <v>58</v>
      </c>
      <c r="EA177">
        <v>64</v>
      </c>
      <c r="EB177">
        <v>57</v>
      </c>
      <c r="EC177">
        <v>59</v>
      </c>
      <c r="ED177">
        <v>54</v>
      </c>
      <c r="EE177">
        <v>66</v>
      </c>
      <c r="EF177">
        <v>59</v>
      </c>
      <c r="EG177">
        <v>62</v>
      </c>
      <c r="EH177">
        <v>65</v>
      </c>
      <c r="EI177">
        <v>69</v>
      </c>
      <c r="EJ177">
        <v>61</v>
      </c>
      <c r="EK177">
        <v>54</v>
      </c>
      <c r="EL177">
        <v>61</v>
      </c>
      <c r="EM177">
        <v>42</v>
      </c>
      <c r="EN177">
        <v>39</v>
      </c>
      <c r="EO177">
        <v>40</v>
      </c>
      <c r="EP177">
        <v>37</v>
      </c>
      <c r="EQ177">
        <v>37</v>
      </c>
      <c r="ER177">
        <v>46</v>
      </c>
      <c r="ES177">
        <v>48</v>
      </c>
      <c r="ET177">
        <v>50</v>
      </c>
      <c r="EU177">
        <v>50</v>
      </c>
      <c r="EV177">
        <v>40</v>
      </c>
      <c r="EW177">
        <v>35</v>
      </c>
      <c r="EX177">
        <v>36</v>
      </c>
      <c r="EY177">
        <v>38</v>
      </c>
      <c r="EZ177">
        <v>35</v>
      </c>
      <c r="FA177">
        <v>42</v>
      </c>
      <c r="FB177">
        <v>41</v>
      </c>
      <c r="FC177">
        <v>40</v>
      </c>
      <c r="FD177">
        <v>41</v>
      </c>
      <c r="FE177">
        <v>40</v>
      </c>
      <c r="FF177">
        <v>38</v>
      </c>
      <c r="FG177">
        <v>38</v>
      </c>
      <c r="FH177">
        <v>28</v>
      </c>
      <c r="FI177">
        <v>30</v>
      </c>
      <c r="FJ177">
        <v>30</v>
      </c>
      <c r="FK177">
        <v>26</v>
      </c>
      <c r="FL177">
        <v>25</v>
      </c>
      <c r="FM177">
        <v>24</v>
      </c>
    </row>
    <row r="178" spans="2:169" ht="18.899999999999999" customHeight="1" x14ac:dyDescent="0.35">
      <c r="B178" t="s">
        <v>21</v>
      </c>
      <c r="C178" t="s">
        <v>346</v>
      </c>
      <c r="D178" t="s">
        <v>347</v>
      </c>
      <c r="E178">
        <v>20</v>
      </c>
      <c r="F178">
        <v>16</v>
      </c>
      <c r="G178">
        <v>16</v>
      </c>
      <c r="H178">
        <v>14</v>
      </c>
      <c r="I178">
        <v>15</v>
      </c>
      <c r="J178">
        <v>12</v>
      </c>
      <c r="K178">
        <v>10</v>
      </c>
      <c r="L178">
        <v>10</v>
      </c>
      <c r="M178">
        <v>9</v>
      </c>
      <c r="N178">
        <v>10</v>
      </c>
      <c r="O178">
        <v>13</v>
      </c>
      <c r="P178">
        <v>15</v>
      </c>
      <c r="Q178">
        <v>13</v>
      </c>
      <c r="R178">
        <v>12</v>
      </c>
      <c r="S178">
        <v>12</v>
      </c>
      <c r="T178">
        <v>12</v>
      </c>
      <c r="U178">
        <v>13</v>
      </c>
      <c r="V178">
        <v>13</v>
      </c>
      <c r="W178">
        <v>13</v>
      </c>
      <c r="X178">
        <v>10</v>
      </c>
      <c r="Y178">
        <v>8</v>
      </c>
      <c r="Z178">
        <v>8</v>
      </c>
      <c r="AA178">
        <v>5</v>
      </c>
      <c r="AB178">
        <v>4</v>
      </c>
      <c r="AC178">
        <v>5</v>
      </c>
      <c r="AD178">
        <v>7</v>
      </c>
      <c r="AE178">
        <v>7</v>
      </c>
      <c r="AF178">
        <v>5</v>
      </c>
      <c r="AG178">
        <v>6</v>
      </c>
      <c r="AH178">
        <v>5</v>
      </c>
      <c r="AI178">
        <v>5</v>
      </c>
      <c r="AJ178">
        <v>5</v>
      </c>
      <c r="AK178">
        <v>4</v>
      </c>
      <c r="AL178">
        <v>2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3</v>
      </c>
      <c r="AU178">
        <v>5</v>
      </c>
      <c r="AV178">
        <v>6</v>
      </c>
      <c r="AW178">
        <v>10</v>
      </c>
      <c r="AX178">
        <v>13</v>
      </c>
      <c r="AY178">
        <v>13</v>
      </c>
      <c r="AZ178">
        <v>15</v>
      </c>
      <c r="BA178">
        <v>15</v>
      </c>
      <c r="BB178">
        <v>23</v>
      </c>
      <c r="BC178">
        <v>23</v>
      </c>
      <c r="BD178">
        <v>16</v>
      </c>
      <c r="BE178">
        <v>23</v>
      </c>
      <c r="BF178">
        <v>27</v>
      </c>
      <c r="BG178">
        <v>27</v>
      </c>
      <c r="BH178">
        <v>27</v>
      </c>
      <c r="BI178">
        <v>27</v>
      </c>
      <c r="BJ178">
        <v>20</v>
      </c>
      <c r="BK178">
        <v>20</v>
      </c>
      <c r="BL178">
        <v>23</v>
      </c>
      <c r="BM178">
        <v>25</v>
      </c>
      <c r="BN178">
        <v>28</v>
      </c>
      <c r="BO178">
        <v>28</v>
      </c>
      <c r="BP178">
        <v>23</v>
      </c>
      <c r="BQ178">
        <v>20</v>
      </c>
      <c r="BR178">
        <v>18</v>
      </c>
      <c r="BS178">
        <v>20</v>
      </c>
      <c r="BT178">
        <v>21</v>
      </c>
      <c r="BU178">
        <v>21</v>
      </c>
      <c r="BV178">
        <v>18</v>
      </c>
      <c r="BW178">
        <v>18</v>
      </c>
      <c r="BX178">
        <v>19</v>
      </c>
      <c r="BY178">
        <v>15</v>
      </c>
      <c r="BZ178">
        <v>16</v>
      </c>
      <c r="CA178">
        <v>22</v>
      </c>
      <c r="CB178">
        <v>22</v>
      </c>
      <c r="CC178">
        <v>20</v>
      </c>
      <c r="CD178">
        <v>18</v>
      </c>
      <c r="CE178">
        <v>17</v>
      </c>
      <c r="CF178">
        <v>17</v>
      </c>
      <c r="CG178">
        <v>17</v>
      </c>
      <c r="CH178">
        <v>17</v>
      </c>
      <c r="CI178">
        <v>14</v>
      </c>
      <c r="CJ178">
        <v>20</v>
      </c>
      <c r="CK178">
        <v>31</v>
      </c>
      <c r="CL178">
        <v>30</v>
      </c>
      <c r="CM178">
        <v>30</v>
      </c>
      <c r="CN178">
        <v>30</v>
      </c>
      <c r="CO178">
        <v>30</v>
      </c>
      <c r="CP178">
        <v>45</v>
      </c>
      <c r="CQ178">
        <v>48</v>
      </c>
      <c r="CR178">
        <v>49</v>
      </c>
      <c r="CS178">
        <v>48</v>
      </c>
      <c r="CT178">
        <v>43</v>
      </c>
      <c r="CU178">
        <v>48</v>
      </c>
      <c r="CV178">
        <v>57</v>
      </c>
      <c r="CW178">
        <v>50</v>
      </c>
      <c r="CX178">
        <v>52</v>
      </c>
      <c r="CY178">
        <v>50</v>
      </c>
      <c r="CZ178">
        <v>51</v>
      </c>
      <c r="DA178">
        <v>43</v>
      </c>
      <c r="DB178">
        <v>51</v>
      </c>
      <c r="DC178">
        <v>53</v>
      </c>
      <c r="DD178">
        <v>58</v>
      </c>
      <c r="DE178">
        <v>56</v>
      </c>
      <c r="DF178">
        <v>61</v>
      </c>
      <c r="DG178">
        <v>53</v>
      </c>
      <c r="DH178">
        <v>43</v>
      </c>
      <c r="DI178">
        <v>50</v>
      </c>
      <c r="DJ178">
        <v>55</v>
      </c>
      <c r="DK178">
        <v>55</v>
      </c>
      <c r="DL178">
        <v>58</v>
      </c>
      <c r="DM178">
        <v>73</v>
      </c>
      <c r="DN178">
        <v>60</v>
      </c>
      <c r="DO178">
        <v>50</v>
      </c>
      <c r="DP178">
        <v>61</v>
      </c>
      <c r="DQ178">
        <v>68</v>
      </c>
      <c r="DR178">
        <v>68</v>
      </c>
      <c r="DS178">
        <v>68</v>
      </c>
      <c r="DT178">
        <v>65</v>
      </c>
      <c r="DU178">
        <v>65</v>
      </c>
      <c r="DV178">
        <v>47</v>
      </c>
      <c r="DW178">
        <v>50</v>
      </c>
      <c r="DX178">
        <v>53</v>
      </c>
      <c r="DY178">
        <v>42</v>
      </c>
      <c r="DZ178">
        <v>40</v>
      </c>
      <c r="EA178">
        <v>43</v>
      </c>
      <c r="EB178">
        <v>41</v>
      </c>
      <c r="EC178">
        <v>25</v>
      </c>
      <c r="ED178">
        <v>29</v>
      </c>
      <c r="EE178">
        <v>32</v>
      </c>
      <c r="EF178">
        <v>34</v>
      </c>
      <c r="EG178">
        <v>35</v>
      </c>
      <c r="EH178">
        <v>36</v>
      </c>
      <c r="EI178">
        <v>38</v>
      </c>
      <c r="EJ178">
        <v>35</v>
      </c>
      <c r="EK178">
        <v>39</v>
      </c>
      <c r="EL178">
        <v>43</v>
      </c>
      <c r="EM178">
        <v>43</v>
      </c>
      <c r="EN178">
        <v>44</v>
      </c>
      <c r="EO178">
        <v>37</v>
      </c>
      <c r="EP178">
        <v>47</v>
      </c>
      <c r="EQ178">
        <v>38</v>
      </c>
      <c r="ER178">
        <v>43</v>
      </c>
      <c r="ES178">
        <v>52</v>
      </c>
      <c r="ET178">
        <v>45</v>
      </c>
      <c r="EU178">
        <v>40</v>
      </c>
      <c r="EV178">
        <v>44</v>
      </c>
      <c r="EW178">
        <v>47</v>
      </c>
      <c r="EX178">
        <v>41</v>
      </c>
      <c r="EY178">
        <v>50</v>
      </c>
      <c r="EZ178">
        <v>54</v>
      </c>
      <c r="FA178">
        <v>60</v>
      </c>
      <c r="FB178">
        <v>59</v>
      </c>
      <c r="FC178">
        <v>62</v>
      </c>
      <c r="FD178">
        <v>62</v>
      </c>
      <c r="FE178">
        <v>56</v>
      </c>
      <c r="FF178">
        <v>58</v>
      </c>
      <c r="FG178">
        <v>60</v>
      </c>
      <c r="FH178">
        <v>60</v>
      </c>
      <c r="FI178">
        <v>54</v>
      </c>
      <c r="FJ178">
        <v>62</v>
      </c>
      <c r="FK178">
        <v>49</v>
      </c>
      <c r="FL178">
        <v>47</v>
      </c>
      <c r="FM178">
        <v>43</v>
      </c>
    </row>
    <row r="179" spans="2:169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2</v>
      </c>
      <c r="G179">
        <v>3</v>
      </c>
      <c r="H179">
        <v>3</v>
      </c>
      <c r="I179">
        <v>3</v>
      </c>
      <c r="J179">
        <v>5</v>
      </c>
      <c r="K179">
        <v>6</v>
      </c>
      <c r="L179">
        <v>6</v>
      </c>
      <c r="M179">
        <v>9</v>
      </c>
      <c r="N179">
        <v>7</v>
      </c>
      <c r="O179">
        <v>6</v>
      </c>
      <c r="P179">
        <v>6</v>
      </c>
      <c r="Q179">
        <v>5</v>
      </c>
      <c r="R179">
        <v>5</v>
      </c>
      <c r="S179">
        <v>3</v>
      </c>
      <c r="T179">
        <v>3</v>
      </c>
      <c r="U179">
        <v>3</v>
      </c>
      <c r="V179">
        <v>2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0</v>
      </c>
      <c r="BG179">
        <v>0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2</v>
      </c>
      <c r="BO179">
        <v>2</v>
      </c>
      <c r="BP179">
        <v>3</v>
      </c>
      <c r="BQ179">
        <v>3</v>
      </c>
      <c r="BR179">
        <v>2</v>
      </c>
      <c r="BS179">
        <v>2</v>
      </c>
      <c r="BT179">
        <v>2</v>
      </c>
      <c r="BU179">
        <v>2</v>
      </c>
      <c r="BV179">
        <v>2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0</v>
      </c>
      <c r="CD179">
        <v>2</v>
      </c>
      <c r="CE179">
        <v>2</v>
      </c>
      <c r="CF179">
        <v>3</v>
      </c>
      <c r="CG179">
        <v>2</v>
      </c>
      <c r="CH179">
        <v>2</v>
      </c>
      <c r="CI179">
        <v>1</v>
      </c>
      <c r="CJ179">
        <v>7</v>
      </c>
      <c r="CK179">
        <v>7</v>
      </c>
      <c r="CL179">
        <v>7</v>
      </c>
      <c r="CM179">
        <v>8</v>
      </c>
      <c r="CN179">
        <v>8</v>
      </c>
      <c r="CO179">
        <v>8</v>
      </c>
      <c r="CP179">
        <v>7</v>
      </c>
      <c r="CQ179">
        <v>12</v>
      </c>
      <c r="CR179">
        <v>12</v>
      </c>
      <c r="CS179">
        <v>13</v>
      </c>
      <c r="CT179">
        <v>13</v>
      </c>
      <c r="CU179">
        <v>13</v>
      </c>
      <c r="CV179">
        <v>10</v>
      </c>
      <c r="CW179">
        <v>11</v>
      </c>
      <c r="CX179">
        <v>10</v>
      </c>
      <c r="CY179">
        <v>11</v>
      </c>
      <c r="CZ179">
        <v>10</v>
      </c>
      <c r="DA179">
        <v>12</v>
      </c>
      <c r="DB179">
        <v>12</v>
      </c>
      <c r="DC179">
        <v>12</v>
      </c>
      <c r="DD179">
        <v>10</v>
      </c>
      <c r="DE179">
        <v>9</v>
      </c>
      <c r="DF179">
        <v>8</v>
      </c>
      <c r="DG179">
        <v>6</v>
      </c>
      <c r="DH179">
        <v>10</v>
      </c>
      <c r="DI179">
        <v>10</v>
      </c>
      <c r="DJ179">
        <v>8</v>
      </c>
      <c r="DK179">
        <v>8</v>
      </c>
      <c r="DL179">
        <v>9</v>
      </c>
      <c r="DM179">
        <v>13</v>
      </c>
      <c r="DN179">
        <v>16</v>
      </c>
      <c r="DO179">
        <v>17</v>
      </c>
      <c r="DP179">
        <v>17</v>
      </c>
      <c r="DQ179">
        <v>17</v>
      </c>
      <c r="DR179">
        <v>15</v>
      </c>
      <c r="DS179">
        <v>13</v>
      </c>
      <c r="DT179">
        <v>18</v>
      </c>
      <c r="DU179">
        <v>18</v>
      </c>
      <c r="DV179">
        <v>18</v>
      </c>
      <c r="DW179">
        <v>17</v>
      </c>
      <c r="DX179">
        <v>16</v>
      </c>
      <c r="DY179">
        <v>19</v>
      </c>
      <c r="DZ179">
        <v>16</v>
      </c>
      <c r="EA179">
        <v>18</v>
      </c>
      <c r="EB179">
        <v>14</v>
      </c>
      <c r="EC179">
        <v>26</v>
      </c>
      <c r="ED179">
        <v>24</v>
      </c>
      <c r="EE179">
        <v>21</v>
      </c>
      <c r="EF179">
        <v>24</v>
      </c>
      <c r="EG179">
        <v>26</v>
      </c>
      <c r="EH179">
        <v>31</v>
      </c>
      <c r="EI179">
        <v>28</v>
      </c>
      <c r="EJ179">
        <v>33</v>
      </c>
      <c r="EK179">
        <v>32</v>
      </c>
      <c r="EL179">
        <v>28</v>
      </c>
      <c r="EM179">
        <v>30</v>
      </c>
      <c r="EN179">
        <v>26</v>
      </c>
      <c r="EO179">
        <v>20</v>
      </c>
      <c r="EP179">
        <v>17</v>
      </c>
      <c r="EQ179">
        <v>24</v>
      </c>
      <c r="ER179">
        <v>24</v>
      </c>
      <c r="ES179">
        <v>24</v>
      </c>
      <c r="ET179">
        <v>26</v>
      </c>
      <c r="EU179">
        <v>23</v>
      </c>
      <c r="EV179">
        <v>28</v>
      </c>
      <c r="EW179">
        <v>16</v>
      </c>
      <c r="EX179">
        <v>15</v>
      </c>
      <c r="EY179">
        <v>14</v>
      </c>
      <c r="EZ179">
        <v>14</v>
      </c>
      <c r="FA179">
        <v>16</v>
      </c>
      <c r="FB179">
        <v>14</v>
      </c>
      <c r="FC179">
        <v>15</v>
      </c>
      <c r="FD179">
        <v>14</v>
      </c>
      <c r="FE179">
        <v>14</v>
      </c>
      <c r="FF179">
        <v>14</v>
      </c>
      <c r="FG179">
        <v>13</v>
      </c>
      <c r="FH179">
        <v>10</v>
      </c>
      <c r="FI179">
        <v>9</v>
      </c>
      <c r="FJ179">
        <v>7</v>
      </c>
      <c r="FK179">
        <v>6</v>
      </c>
      <c r="FL179">
        <v>4</v>
      </c>
      <c r="FM179">
        <v>2</v>
      </c>
    </row>
    <row r="180" spans="2:169" ht="18.899999999999999" customHeight="1" x14ac:dyDescent="0.35">
      <c r="B180" t="s">
        <v>21</v>
      </c>
      <c r="C180" t="s">
        <v>350</v>
      </c>
      <c r="D180" t="s">
        <v>351</v>
      </c>
      <c r="E180">
        <v>22</v>
      </c>
      <c r="F180">
        <v>23</v>
      </c>
      <c r="G180">
        <v>25</v>
      </c>
      <c r="H180">
        <v>26</v>
      </c>
      <c r="I180">
        <v>27</v>
      </c>
      <c r="J180">
        <v>24</v>
      </c>
      <c r="K180">
        <v>26</v>
      </c>
      <c r="L180">
        <v>26</v>
      </c>
      <c r="M180">
        <v>30</v>
      </c>
      <c r="N180">
        <v>28</v>
      </c>
      <c r="O180">
        <v>29</v>
      </c>
      <c r="P180">
        <v>29</v>
      </c>
      <c r="Q180">
        <v>29</v>
      </c>
      <c r="R180">
        <v>29</v>
      </c>
      <c r="S180">
        <v>30</v>
      </c>
      <c r="T180">
        <v>28</v>
      </c>
      <c r="U180">
        <v>27</v>
      </c>
      <c r="V180">
        <v>25</v>
      </c>
      <c r="W180">
        <v>22</v>
      </c>
      <c r="X180">
        <v>24</v>
      </c>
      <c r="Y180">
        <v>22</v>
      </c>
      <c r="Z180">
        <v>22</v>
      </c>
      <c r="AA180">
        <v>21</v>
      </c>
      <c r="AB180">
        <v>22</v>
      </c>
      <c r="AC180">
        <v>20</v>
      </c>
      <c r="AD180">
        <v>20</v>
      </c>
      <c r="AE180">
        <v>19</v>
      </c>
      <c r="AF180">
        <v>22</v>
      </c>
      <c r="AG180">
        <v>19</v>
      </c>
      <c r="AH180">
        <v>18</v>
      </c>
      <c r="AI180">
        <v>17</v>
      </c>
      <c r="AJ180">
        <v>16</v>
      </c>
      <c r="AK180">
        <v>16</v>
      </c>
      <c r="AL180">
        <v>13</v>
      </c>
      <c r="AM180">
        <v>17</v>
      </c>
      <c r="AN180">
        <v>16</v>
      </c>
      <c r="AO180">
        <v>15</v>
      </c>
      <c r="AP180">
        <v>14</v>
      </c>
      <c r="AQ180">
        <v>14</v>
      </c>
      <c r="AR180">
        <v>15</v>
      </c>
      <c r="AS180">
        <v>17</v>
      </c>
      <c r="AT180">
        <v>18</v>
      </c>
      <c r="AU180">
        <v>17</v>
      </c>
      <c r="AV180">
        <v>16</v>
      </c>
      <c r="AW180">
        <v>15</v>
      </c>
      <c r="AX180">
        <v>14</v>
      </c>
      <c r="AY180">
        <v>11</v>
      </c>
      <c r="AZ180">
        <v>12</v>
      </c>
      <c r="BA180">
        <v>13</v>
      </c>
      <c r="BB180">
        <v>11</v>
      </c>
      <c r="BC180">
        <v>7</v>
      </c>
      <c r="BD180">
        <v>7</v>
      </c>
      <c r="BE180">
        <v>6</v>
      </c>
      <c r="BF180">
        <v>6</v>
      </c>
      <c r="BG180">
        <v>5</v>
      </c>
      <c r="BH180">
        <v>6</v>
      </c>
      <c r="BI180">
        <v>6</v>
      </c>
      <c r="BJ180">
        <v>7</v>
      </c>
      <c r="BK180">
        <v>6</v>
      </c>
      <c r="BL180">
        <v>6</v>
      </c>
      <c r="BM180">
        <v>6</v>
      </c>
      <c r="BN180">
        <v>6</v>
      </c>
      <c r="BO180">
        <v>8</v>
      </c>
      <c r="BP180">
        <v>10</v>
      </c>
      <c r="BQ180">
        <v>10</v>
      </c>
      <c r="BR180">
        <v>10</v>
      </c>
      <c r="BS180">
        <v>10</v>
      </c>
      <c r="BT180">
        <v>10</v>
      </c>
      <c r="BU180">
        <v>8</v>
      </c>
      <c r="BV180">
        <v>7</v>
      </c>
      <c r="BW180">
        <v>7</v>
      </c>
      <c r="BX180">
        <v>7</v>
      </c>
      <c r="BY180">
        <v>8</v>
      </c>
      <c r="BZ180">
        <v>12</v>
      </c>
      <c r="CA180">
        <v>8</v>
      </c>
      <c r="CB180">
        <v>8</v>
      </c>
      <c r="CC180">
        <v>8</v>
      </c>
      <c r="CD180">
        <v>11</v>
      </c>
      <c r="CE180">
        <v>12</v>
      </c>
      <c r="CF180">
        <v>13</v>
      </c>
      <c r="CG180">
        <v>14</v>
      </c>
      <c r="CH180">
        <v>13</v>
      </c>
      <c r="CI180">
        <v>11</v>
      </c>
      <c r="CJ180">
        <v>12</v>
      </c>
      <c r="CK180">
        <v>9</v>
      </c>
      <c r="CL180">
        <v>10</v>
      </c>
      <c r="CM180">
        <v>12</v>
      </c>
      <c r="CN180">
        <v>11</v>
      </c>
      <c r="CO180">
        <v>11</v>
      </c>
      <c r="CP180">
        <v>14</v>
      </c>
      <c r="CQ180">
        <v>13</v>
      </c>
      <c r="CR180">
        <v>15</v>
      </c>
      <c r="CS180">
        <v>17</v>
      </c>
      <c r="CT180">
        <v>17</v>
      </c>
      <c r="CU180">
        <v>19</v>
      </c>
      <c r="CV180">
        <v>19</v>
      </c>
      <c r="CW180">
        <v>20</v>
      </c>
      <c r="CX180">
        <v>22</v>
      </c>
      <c r="CY180">
        <v>22</v>
      </c>
      <c r="CZ180">
        <v>25</v>
      </c>
      <c r="DA180">
        <v>29</v>
      </c>
      <c r="DB180">
        <v>33</v>
      </c>
      <c r="DC180">
        <v>36</v>
      </c>
      <c r="DD180">
        <v>31</v>
      </c>
      <c r="DE180">
        <v>31</v>
      </c>
      <c r="DF180">
        <v>31</v>
      </c>
      <c r="DG180">
        <v>30</v>
      </c>
      <c r="DH180">
        <v>26</v>
      </c>
      <c r="DI180">
        <v>27</v>
      </c>
      <c r="DJ180">
        <v>28</v>
      </c>
      <c r="DK180">
        <v>34</v>
      </c>
      <c r="DL180">
        <v>36</v>
      </c>
      <c r="DM180">
        <v>37</v>
      </c>
      <c r="DN180">
        <v>36</v>
      </c>
      <c r="DO180">
        <v>39</v>
      </c>
      <c r="DP180">
        <v>40</v>
      </c>
      <c r="DQ180">
        <v>44</v>
      </c>
      <c r="DR180">
        <v>42</v>
      </c>
      <c r="DS180">
        <v>38</v>
      </c>
      <c r="DT180">
        <v>46</v>
      </c>
      <c r="DU180">
        <v>45</v>
      </c>
      <c r="DV180">
        <v>51</v>
      </c>
      <c r="DW180">
        <v>53</v>
      </c>
      <c r="DX180">
        <v>54</v>
      </c>
      <c r="DY180">
        <v>50</v>
      </c>
      <c r="DZ180">
        <v>46</v>
      </c>
      <c r="EA180">
        <v>46</v>
      </c>
      <c r="EB180">
        <v>50</v>
      </c>
      <c r="EC180">
        <v>46</v>
      </c>
      <c r="ED180">
        <v>44</v>
      </c>
      <c r="EE180">
        <v>44</v>
      </c>
      <c r="EF180">
        <v>48</v>
      </c>
      <c r="EG180">
        <v>43</v>
      </c>
      <c r="EH180">
        <v>39</v>
      </c>
      <c r="EI180">
        <v>40</v>
      </c>
      <c r="EJ180">
        <v>35</v>
      </c>
      <c r="EK180">
        <v>30</v>
      </c>
      <c r="EL180">
        <v>29</v>
      </c>
      <c r="EM180">
        <v>28</v>
      </c>
      <c r="EN180">
        <v>25</v>
      </c>
      <c r="EO180">
        <v>28</v>
      </c>
      <c r="EP180">
        <v>26</v>
      </c>
      <c r="EQ180">
        <v>25</v>
      </c>
      <c r="ER180">
        <v>25</v>
      </c>
      <c r="ES180">
        <v>25</v>
      </c>
      <c r="ET180">
        <v>24</v>
      </c>
      <c r="EU180">
        <v>24</v>
      </c>
      <c r="EV180">
        <v>27</v>
      </c>
      <c r="EW180">
        <v>28</v>
      </c>
      <c r="EX180">
        <v>27</v>
      </c>
      <c r="EY180">
        <v>29</v>
      </c>
      <c r="EZ180">
        <v>30</v>
      </c>
      <c r="FA180">
        <v>27</v>
      </c>
      <c r="FB180">
        <v>23</v>
      </c>
      <c r="FC180">
        <v>20</v>
      </c>
      <c r="FD180">
        <v>19</v>
      </c>
      <c r="FE180">
        <v>16</v>
      </c>
      <c r="FF180">
        <v>17</v>
      </c>
      <c r="FG180">
        <v>17</v>
      </c>
      <c r="FH180">
        <v>17</v>
      </c>
      <c r="FI180">
        <v>14</v>
      </c>
      <c r="FJ180">
        <v>12</v>
      </c>
      <c r="FK180">
        <v>11</v>
      </c>
      <c r="FL180">
        <v>10</v>
      </c>
      <c r="FM180">
        <v>11</v>
      </c>
    </row>
    <row r="181" spans="2:169" ht="18.899999999999999" customHeight="1" x14ac:dyDescent="0.35">
      <c r="B181" t="s">
        <v>21</v>
      </c>
      <c r="C181" t="s">
        <v>352</v>
      </c>
      <c r="D181" t="s">
        <v>353</v>
      </c>
      <c r="E181">
        <v>46</v>
      </c>
      <c r="F181">
        <v>47</v>
      </c>
      <c r="G181">
        <v>38</v>
      </c>
      <c r="H181">
        <v>35</v>
      </c>
      <c r="I181">
        <v>32</v>
      </c>
      <c r="J181">
        <v>30</v>
      </c>
      <c r="K181">
        <v>24</v>
      </c>
      <c r="L181">
        <v>25</v>
      </c>
      <c r="M181">
        <v>28</v>
      </c>
      <c r="N181">
        <v>28</v>
      </c>
      <c r="O181">
        <v>25</v>
      </c>
      <c r="P181">
        <v>26</v>
      </c>
      <c r="Q181">
        <v>31</v>
      </c>
      <c r="R181">
        <v>27</v>
      </c>
      <c r="S181">
        <v>24</v>
      </c>
      <c r="T181">
        <v>21</v>
      </c>
      <c r="U181">
        <v>19</v>
      </c>
      <c r="V181">
        <v>18</v>
      </c>
      <c r="W181">
        <v>19</v>
      </c>
      <c r="X181">
        <v>18</v>
      </c>
      <c r="Y181">
        <v>18</v>
      </c>
      <c r="Z181">
        <v>21</v>
      </c>
      <c r="AA181">
        <v>27</v>
      </c>
      <c r="AB181">
        <v>28</v>
      </c>
      <c r="AC181">
        <v>32</v>
      </c>
      <c r="AD181">
        <v>34</v>
      </c>
      <c r="AE181">
        <v>35</v>
      </c>
      <c r="AF181">
        <v>38</v>
      </c>
      <c r="AG181">
        <v>38</v>
      </c>
      <c r="AH181">
        <v>34</v>
      </c>
      <c r="AI181">
        <v>33</v>
      </c>
      <c r="AJ181">
        <v>31</v>
      </c>
      <c r="AK181">
        <v>31</v>
      </c>
      <c r="AL181">
        <v>32</v>
      </c>
      <c r="AM181">
        <v>31</v>
      </c>
      <c r="AN181">
        <v>31</v>
      </c>
      <c r="AO181">
        <v>25</v>
      </c>
      <c r="AP181">
        <v>25</v>
      </c>
      <c r="AQ181">
        <v>25</v>
      </c>
      <c r="AR181">
        <v>25</v>
      </c>
      <c r="AS181">
        <v>26</v>
      </c>
      <c r="AT181">
        <v>26</v>
      </c>
      <c r="AU181">
        <v>27</v>
      </c>
      <c r="AV181">
        <v>24</v>
      </c>
      <c r="AW181">
        <v>27</v>
      </c>
      <c r="AX181">
        <v>29</v>
      </c>
      <c r="AY181">
        <v>31</v>
      </c>
      <c r="AZ181">
        <v>30</v>
      </c>
      <c r="BA181">
        <v>28</v>
      </c>
      <c r="BB181">
        <v>32</v>
      </c>
      <c r="BC181">
        <v>35</v>
      </c>
      <c r="BD181">
        <v>37</v>
      </c>
      <c r="BE181">
        <v>34</v>
      </c>
      <c r="BF181">
        <v>35</v>
      </c>
      <c r="BG181">
        <v>39</v>
      </c>
      <c r="BH181">
        <v>39</v>
      </c>
      <c r="BI181">
        <v>40</v>
      </c>
      <c r="BJ181">
        <v>40</v>
      </c>
      <c r="BK181">
        <v>34</v>
      </c>
      <c r="BL181">
        <v>37</v>
      </c>
      <c r="BM181">
        <v>34</v>
      </c>
      <c r="BN181">
        <v>32</v>
      </c>
      <c r="BO181">
        <v>32</v>
      </c>
      <c r="BP181">
        <v>34</v>
      </c>
      <c r="BQ181">
        <v>39</v>
      </c>
      <c r="BR181">
        <v>35</v>
      </c>
      <c r="BS181">
        <v>32</v>
      </c>
      <c r="BT181">
        <v>33</v>
      </c>
      <c r="BU181">
        <v>29</v>
      </c>
      <c r="BV181">
        <v>32</v>
      </c>
      <c r="BW181">
        <v>32</v>
      </c>
      <c r="BX181">
        <v>38</v>
      </c>
      <c r="BY181">
        <v>37</v>
      </c>
      <c r="BZ181">
        <v>38</v>
      </c>
      <c r="CA181">
        <v>41</v>
      </c>
      <c r="CB181">
        <v>42</v>
      </c>
      <c r="CC181">
        <v>48</v>
      </c>
      <c r="CD181">
        <v>54</v>
      </c>
      <c r="CE181">
        <v>54</v>
      </c>
      <c r="CF181">
        <v>54</v>
      </c>
      <c r="CG181">
        <v>60</v>
      </c>
      <c r="CH181">
        <v>63</v>
      </c>
      <c r="CI181">
        <v>61</v>
      </c>
      <c r="CJ181">
        <v>69</v>
      </c>
      <c r="CK181">
        <v>69</v>
      </c>
      <c r="CL181">
        <v>63</v>
      </c>
      <c r="CM181">
        <v>68</v>
      </c>
      <c r="CN181">
        <v>77</v>
      </c>
      <c r="CO181">
        <v>73</v>
      </c>
      <c r="CP181">
        <v>88</v>
      </c>
      <c r="CQ181">
        <v>76</v>
      </c>
      <c r="CR181">
        <v>82</v>
      </c>
      <c r="CS181">
        <v>84</v>
      </c>
      <c r="CT181">
        <v>83</v>
      </c>
      <c r="CU181">
        <v>82</v>
      </c>
      <c r="CV181">
        <v>81</v>
      </c>
      <c r="CW181">
        <v>85</v>
      </c>
      <c r="CX181">
        <v>83</v>
      </c>
      <c r="CY181">
        <v>82</v>
      </c>
      <c r="CZ181">
        <v>79</v>
      </c>
      <c r="DA181">
        <v>82</v>
      </c>
      <c r="DB181">
        <v>78</v>
      </c>
      <c r="DC181">
        <v>78</v>
      </c>
      <c r="DD181">
        <v>80</v>
      </c>
      <c r="DE181">
        <v>77</v>
      </c>
      <c r="DF181">
        <v>75</v>
      </c>
      <c r="DG181">
        <v>73</v>
      </c>
      <c r="DH181">
        <v>74</v>
      </c>
      <c r="DI181">
        <v>75</v>
      </c>
      <c r="DJ181">
        <v>72</v>
      </c>
      <c r="DK181">
        <v>72</v>
      </c>
      <c r="DL181">
        <v>62</v>
      </c>
      <c r="DM181">
        <v>66</v>
      </c>
      <c r="DN181">
        <v>68</v>
      </c>
      <c r="DO181">
        <v>65</v>
      </c>
      <c r="DP181">
        <v>75</v>
      </c>
      <c r="DQ181">
        <v>78</v>
      </c>
      <c r="DR181">
        <v>76</v>
      </c>
      <c r="DS181">
        <v>76</v>
      </c>
      <c r="DT181">
        <v>82</v>
      </c>
      <c r="DU181">
        <v>79</v>
      </c>
      <c r="DV181">
        <v>81</v>
      </c>
      <c r="DW181">
        <v>79</v>
      </c>
      <c r="DX181">
        <v>84</v>
      </c>
      <c r="DY181">
        <v>89</v>
      </c>
      <c r="DZ181">
        <v>85</v>
      </c>
      <c r="EA181">
        <v>86</v>
      </c>
      <c r="EB181">
        <v>94</v>
      </c>
      <c r="EC181">
        <v>88</v>
      </c>
      <c r="ED181">
        <v>88</v>
      </c>
      <c r="EE181">
        <v>88</v>
      </c>
      <c r="EF181">
        <v>93</v>
      </c>
      <c r="EG181">
        <v>88</v>
      </c>
      <c r="EH181">
        <v>84</v>
      </c>
      <c r="EI181">
        <v>81</v>
      </c>
      <c r="EJ181">
        <v>84</v>
      </c>
      <c r="EK181">
        <v>82</v>
      </c>
      <c r="EL181">
        <v>77</v>
      </c>
      <c r="EM181">
        <v>67</v>
      </c>
      <c r="EN181">
        <v>59</v>
      </c>
      <c r="EO181">
        <v>62</v>
      </c>
      <c r="EP181">
        <v>73</v>
      </c>
      <c r="EQ181">
        <v>78</v>
      </c>
      <c r="ER181">
        <v>80</v>
      </c>
      <c r="ES181">
        <v>83</v>
      </c>
      <c r="ET181">
        <v>83</v>
      </c>
      <c r="EU181">
        <v>79</v>
      </c>
      <c r="EV181">
        <v>73</v>
      </c>
      <c r="EW181">
        <v>72</v>
      </c>
      <c r="EX181">
        <v>65</v>
      </c>
      <c r="EY181">
        <v>66</v>
      </c>
      <c r="EZ181">
        <v>58</v>
      </c>
      <c r="FA181">
        <v>52</v>
      </c>
      <c r="FB181">
        <v>51</v>
      </c>
      <c r="FC181">
        <v>47</v>
      </c>
      <c r="FD181">
        <v>43</v>
      </c>
      <c r="FE181">
        <v>37</v>
      </c>
      <c r="FF181">
        <v>38</v>
      </c>
      <c r="FG181">
        <v>35</v>
      </c>
      <c r="FH181">
        <v>35</v>
      </c>
      <c r="FI181">
        <v>38</v>
      </c>
      <c r="FJ181">
        <v>41</v>
      </c>
      <c r="FK181">
        <v>36</v>
      </c>
      <c r="FL181">
        <v>37</v>
      </c>
      <c r="FM181">
        <v>33</v>
      </c>
    </row>
    <row r="182" spans="2:169" ht="18.899999999999999" customHeight="1" x14ac:dyDescent="0.35">
      <c r="B182" t="s">
        <v>21</v>
      </c>
      <c r="C182" t="s">
        <v>354</v>
      </c>
      <c r="D182" t="s">
        <v>355</v>
      </c>
      <c r="E182">
        <v>13</v>
      </c>
      <c r="F182">
        <v>14</v>
      </c>
      <c r="G182">
        <v>18</v>
      </c>
      <c r="H182">
        <v>13</v>
      </c>
      <c r="I182">
        <v>14</v>
      </c>
      <c r="J182">
        <v>11</v>
      </c>
      <c r="K182">
        <v>16</v>
      </c>
      <c r="L182">
        <v>16</v>
      </c>
      <c r="M182">
        <v>17</v>
      </c>
      <c r="N182">
        <v>17</v>
      </c>
      <c r="O182">
        <v>13</v>
      </c>
      <c r="P182">
        <v>13</v>
      </c>
      <c r="Q182">
        <v>10</v>
      </c>
      <c r="R182">
        <v>12</v>
      </c>
      <c r="S182">
        <v>12</v>
      </c>
      <c r="T182">
        <v>11</v>
      </c>
      <c r="U182">
        <v>11</v>
      </c>
      <c r="V182">
        <v>10</v>
      </c>
      <c r="W182">
        <v>11</v>
      </c>
      <c r="X182">
        <v>16</v>
      </c>
      <c r="Y182">
        <v>10</v>
      </c>
      <c r="Z182">
        <v>8</v>
      </c>
      <c r="AA182">
        <v>8</v>
      </c>
      <c r="AB182">
        <v>7</v>
      </c>
      <c r="AC182">
        <v>6</v>
      </c>
      <c r="AD182">
        <v>6</v>
      </c>
      <c r="AE182">
        <v>5</v>
      </c>
      <c r="AF182">
        <v>5</v>
      </c>
      <c r="AG182">
        <v>4</v>
      </c>
      <c r="AH182">
        <v>4</v>
      </c>
      <c r="AI182">
        <v>4</v>
      </c>
      <c r="AJ182">
        <v>4</v>
      </c>
      <c r="AK182">
        <v>3</v>
      </c>
      <c r="AL182">
        <v>3</v>
      </c>
      <c r="AM182">
        <v>5</v>
      </c>
      <c r="AN182">
        <v>5</v>
      </c>
      <c r="AO182">
        <v>5</v>
      </c>
      <c r="AP182">
        <v>7</v>
      </c>
      <c r="AQ182">
        <v>8</v>
      </c>
      <c r="AR182">
        <v>6</v>
      </c>
      <c r="AS182">
        <v>5</v>
      </c>
      <c r="AT182">
        <v>5</v>
      </c>
      <c r="AU182">
        <v>4</v>
      </c>
      <c r="AV182">
        <v>2</v>
      </c>
      <c r="AW182">
        <v>3</v>
      </c>
      <c r="AX182">
        <v>2</v>
      </c>
      <c r="AY182">
        <v>2</v>
      </c>
      <c r="AZ182">
        <v>3</v>
      </c>
      <c r="BA182">
        <v>4</v>
      </c>
      <c r="BB182">
        <v>4</v>
      </c>
      <c r="BC182">
        <v>4</v>
      </c>
      <c r="BD182">
        <v>4</v>
      </c>
      <c r="BE182">
        <v>4</v>
      </c>
      <c r="BF182">
        <v>5</v>
      </c>
      <c r="BG182">
        <v>4</v>
      </c>
      <c r="BH182">
        <v>4</v>
      </c>
      <c r="BI182">
        <v>5</v>
      </c>
      <c r="BJ182">
        <v>4</v>
      </c>
      <c r="BK182">
        <v>3</v>
      </c>
      <c r="BL182">
        <v>4</v>
      </c>
      <c r="BM182">
        <v>4</v>
      </c>
      <c r="BN182">
        <v>5</v>
      </c>
      <c r="BO182">
        <v>7</v>
      </c>
      <c r="BP182">
        <v>8</v>
      </c>
      <c r="BQ182">
        <v>5</v>
      </c>
      <c r="BR182">
        <v>4</v>
      </c>
      <c r="BS182">
        <v>2</v>
      </c>
      <c r="BT182">
        <v>3</v>
      </c>
      <c r="BU182">
        <v>5</v>
      </c>
      <c r="BV182">
        <v>9</v>
      </c>
      <c r="BW182">
        <v>14</v>
      </c>
      <c r="BX182">
        <v>14</v>
      </c>
      <c r="BY182">
        <v>15</v>
      </c>
      <c r="BZ182">
        <v>15</v>
      </c>
      <c r="CA182">
        <v>15</v>
      </c>
      <c r="CB182">
        <v>19</v>
      </c>
      <c r="CC182">
        <v>26</v>
      </c>
      <c r="CD182">
        <v>35</v>
      </c>
      <c r="CE182">
        <v>50</v>
      </c>
      <c r="CF182">
        <v>52</v>
      </c>
      <c r="CG182">
        <v>48</v>
      </c>
      <c r="CH182">
        <v>48</v>
      </c>
      <c r="CI182">
        <v>55</v>
      </c>
      <c r="CJ182">
        <v>52</v>
      </c>
      <c r="CK182">
        <v>57</v>
      </c>
      <c r="CL182">
        <v>64</v>
      </c>
      <c r="CM182">
        <v>53</v>
      </c>
      <c r="CN182">
        <v>48</v>
      </c>
      <c r="CO182">
        <v>52</v>
      </c>
      <c r="CP182">
        <v>47</v>
      </c>
      <c r="CQ182">
        <v>43</v>
      </c>
      <c r="CR182">
        <v>52</v>
      </c>
      <c r="CS182">
        <v>48</v>
      </c>
      <c r="CT182">
        <v>50</v>
      </c>
      <c r="CU182">
        <v>49</v>
      </c>
      <c r="CV182">
        <v>50</v>
      </c>
      <c r="CW182">
        <v>49</v>
      </c>
      <c r="CX182">
        <v>51</v>
      </c>
      <c r="CY182">
        <v>47</v>
      </c>
      <c r="CZ182">
        <v>54</v>
      </c>
      <c r="DA182">
        <v>38</v>
      </c>
      <c r="DB182">
        <v>33</v>
      </c>
      <c r="DC182">
        <v>33</v>
      </c>
      <c r="DD182">
        <v>28</v>
      </c>
      <c r="DE182">
        <v>29</v>
      </c>
      <c r="DF182">
        <v>29</v>
      </c>
      <c r="DG182">
        <v>30</v>
      </c>
      <c r="DH182">
        <v>30</v>
      </c>
      <c r="DI182">
        <v>33</v>
      </c>
      <c r="DJ182">
        <v>30</v>
      </c>
      <c r="DK182">
        <v>30</v>
      </c>
      <c r="DL182">
        <v>28</v>
      </c>
      <c r="DM182">
        <v>27</v>
      </c>
      <c r="DN182">
        <v>32</v>
      </c>
      <c r="DO182">
        <v>34</v>
      </c>
      <c r="DP182">
        <v>36</v>
      </c>
      <c r="DQ182">
        <v>35</v>
      </c>
      <c r="DR182">
        <v>35</v>
      </c>
      <c r="DS182">
        <v>34</v>
      </c>
      <c r="DT182">
        <v>38</v>
      </c>
      <c r="DU182">
        <v>36</v>
      </c>
      <c r="DV182">
        <v>48</v>
      </c>
      <c r="DW182">
        <v>49</v>
      </c>
      <c r="DX182">
        <v>48</v>
      </c>
      <c r="DY182">
        <v>48</v>
      </c>
      <c r="DZ182">
        <v>60</v>
      </c>
      <c r="EA182">
        <v>59</v>
      </c>
      <c r="EB182">
        <v>70</v>
      </c>
      <c r="EC182">
        <v>68</v>
      </c>
      <c r="ED182">
        <v>65</v>
      </c>
      <c r="EE182">
        <v>57</v>
      </c>
      <c r="EF182">
        <v>54</v>
      </c>
      <c r="EG182">
        <v>64</v>
      </c>
      <c r="EH182">
        <v>62</v>
      </c>
      <c r="EI182">
        <v>59</v>
      </c>
      <c r="EJ182">
        <v>51</v>
      </c>
      <c r="EK182">
        <v>49</v>
      </c>
      <c r="EL182">
        <v>44</v>
      </c>
      <c r="EM182">
        <v>47</v>
      </c>
      <c r="EN182">
        <v>44</v>
      </c>
      <c r="EO182">
        <v>49</v>
      </c>
      <c r="EP182">
        <v>49</v>
      </c>
      <c r="EQ182">
        <v>45</v>
      </c>
      <c r="ER182">
        <v>46</v>
      </c>
      <c r="ES182">
        <v>45</v>
      </c>
      <c r="ET182">
        <v>35</v>
      </c>
      <c r="EU182">
        <v>38</v>
      </c>
      <c r="EV182">
        <v>33</v>
      </c>
      <c r="EW182">
        <v>31</v>
      </c>
      <c r="EX182">
        <v>30</v>
      </c>
      <c r="EY182">
        <v>26</v>
      </c>
      <c r="EZ182">
        <v>25</v>
      </c>
      <c r="FA182">
        <v>23</v>
      </c>
      <c r="FB182">
        <v>28</v>
      </c>
      <c r="FC182">
        <v>30</v>
      </c>
      <c r="FD182">
        <v>33</v>
      </c>
      <c r="FE182">
        <v>27</v>
      </c>
      <c r="FF182">
        <v>25</v>
      </c>
      <c r="FG182">
        <v>26</v>
      </c>
      <c r="FH182">
        <v>26</v>
      </c>
      <c r="FI182">
        <v>22</v>
      </c>
      <c r="FJ182">
        <v>21</v>
      </c>
      <c r="FK182">
        <v>27</v>
      </c>
      <c r="FL182">
        <v>29</v>
      </c>
      <c r="FM182">
        <v>29</v>
      </c>
    </row>
    <row r="183" spans="2:169" ht="18.899999999999999" customHeight="1" x14ac:dyDescent="0.35">
      <c r="B183" t="s">
        <v>21</v>
      </c>
      <c r="C183" t="s">
        <v>356</v>
      </c>
      <c r="D183" t="s">
        <v>357</v>
      </c>
      <c r="E183">
        <v>6</v>
      </c>
      <c r="F183">
        <v>8</v>
      </c>
      <c r="G183">
        <v>7</v>
      </c>
      <c r="H183">
        <v>7</v>
      </c>
      <c r="I183">
        <v>6</v>
      </c>
      <c r="J183">
        <v>6</v>
      </c>
      <c r="K183">
        <v>5</v>
      </c>
      <c r="L183">
        <v>5</v>
      </c>
      <c r="M183">
        <v>7</v>
      </c>
      <c r="N183">
        <v>8</v>
      </c>
      <c r="O183">
        <v>6</v>
      </c>
      <c r="P183">
        <v>4</v>
      </c>
      <c r="Q183">
        <v>2</v>
      </c>
      <c r="R183">
        <v>3</v>
      </c>
      <c r="S183">
        <v>7</v>
      </c>
      <c r="T183">
        <v>6</v>
      </c>
      <c r="U183">
        <v>5</v>
      </c>
      <c r="V183">
        <v>5</v>
      </c>
      <c r="W183">
        <v>5</v>
      </c>
      <c r="X183">
        <v>6</v>
      </c>
      <c r="Y183">
        <v>7</v>
      </c>
      <c r="Z183">
        <v>8</v>
      </c>
      <c r="AA183">
        <v>4</v>
      </c>
      <c r="AB183">
        <v>1</v>
      </c>
      <c r="AC183">
        <v>2</v>
      </c>
      <c r="AD183">
        <v>2</v>
      </c>
      <c r="AE183">
        <v>3</v>
      </c>
      <c r="AF183">
        <v>4</v>
      </c>
      <c r="AG183">
        <v>5</v>
      </c>
      <c r="AH183">
        <v>4</v>
      </c>
      <c r="AI183">
        <v>3</v>
      </c>
      <c r="AJ183">
        <v>2</v>
      </c>
      <c r="AK183">
        <v>1</v>
      </c>
      <c r="AL183">
        <v>1</v>
      </c>
      <c r="AM183">
        <v>2</v>
      </c>
      <c r="AN183">
        <v>3</v>
      </c>
      <c r="AO183">
        <v>2</v>
      </c>
      <c r="AP183">
        <v>2</v>
      </c>
      <c r="AQ183">
        <v>4</v>
      </c>
      <c r="AR183">
        <v>4</v>
      </c>
      <c r="AS183">
        <v>5</v>
      </c>
      <c r="AT183">
        <v>4</v>
      </c>
      <c r="AU183">
        <v>4</v>
      </c>
      <c r="AV183">
        <v>4</v>
      </c>
      <c r="AW183">
        <v>5</v>
      </c>
      <c r="AX183">
        <v>5</v>
      </c>
      <c r="AY183">
        <v>5</v>
      </c>
      <c r="AZ183">
        <v>5</v>
      </c>
      <c r="BA183">
        <v>7</v>
      </c>
      <c r="BB183">
        <v>7</v>
      </c>
      <c r="BC183">
        <v>6</v>
      </c>
      <c r="BD183">
        <v>5</v>
      </c>
      <c r="BE183">
        <v>7</v>
      </c>
      <c r="BF183">
        <v>9</v>
      </c>
      <c r="BG183">
        <v>9</v>
      </c>
      <c r="BH183">
        <v>11</v>
      </c>
      <c r="BI183">
        <v>13</v>
      </c>
      <c r="BJ183">
        <v>15</v>
      </c>
      <c r="BK183">
        <v>18</v>
      </c>
      <c r="BL183">
        <v>18</v>
      </c>
      <c r="BM183">
        <v>21</v>
      </c>
      <c r="BN183">
        <v>26</v>
      </c>
      <c r="BO183">
        <v>24</v>
      </c>
      <c r="BP183">
        <v>25</v>
      </c>
      <c r="BQ183">
        <v>25</v>
      </c>
      <c r="BR183">
        <v>30</v>
      </c>
      <c r="BS183">
        <v>27</v>
      </c>
      <c r="BT183">
        <v>24</v>
      </c>
      <c r="BU183">
        <v>21</v>
      </c>
      <c r="BV183">
        <v>15</v>
      </c>
      <c r="BW183">
        <v>15</v>
      </c>
      <c r="BX183">
        <v>16</v>
      </c>
      <c r="BY183">
        <v>13</v>
      </c>
      <c r="BZ183">
        <v>11</v>
      </c>
      <c r="CA183">
        <v>14</v>
      </c>
      <c r="CB183">
        <v>18</v>
      </c>
      <c r="CC183">
        <v>16</v>
      </c>
      <c r="CD183">
        <v>19</v>
      </c>
      <c r="CE183">
        <v>19</v>
      </c>
      <c r="CF183">
        <v>13</v>
      </c>
      <c r="CG183">
        <v>13</v>
      </c>
      <c r="CH183">
        <v>11</v>
      </c>
      <c r="CI183">
        <v>9</v>
      </c>
      <c r="CJ183">
        <v>12</v>
      </c>
      <c r="CK183">
        <v>17</v>
      </c>
      <c r="CL183">
        <v>12</v>
      </c>
      <c r="CM183">
        <v>15</v>
      </c>
      <c r="CN183">
        <v>11</v>
      </c>
      <c r="CO183">
        <v>11</v>
      </c>
      <c r="CP183">
        <v>12</v>
      </c>
      <c r="CQ183">
        <v>11</v>
      </c>
      <c r="CR183">
        <v>12</v>
      </c>
      <c r="CS183">
        <v>14</v>
      </c>
      <c r="CT183">
        <v>15</v>
      </c>
      <c r="CU183">
        <v>15</v>
      </c>
      <c r="CV183">
        <v>12</v>
      </c>
      <c r="CW183">
        <v>13</v>
      </c>
      <c r="CX183">
        <v>10</v>
      </c>
      <c r="CY183">
        <v>14</v>
      </c>
      <c r="CZ183">
        <v>18</v>
      </c>
      <c r="DA183">
        <v>19</v>
      </c>
      <c r="DB183">
        <v>19</v>
      </c>
      <c r="DC183">
        <v>20</v>
      </c>
      <c r="DD183">
        <v>20</v>
      </c>
      <c r="DE183">
        <v>16</v>
      </c>
      <c r="DF183">
        <v>17</v>
      </c>
      <c r="DG183">
        <v>16</v>
      </c>
      <c r="DH183">
        <v>20</v>
      </c>
      <c r="DI183">
        <v>21</v>
      </c>
      <c r="DJ183">
        <v>17</v>
      </c>
      <c r="DK183">
        <v>14</v>
      </c>
      <c r="DL183">
        <v>17</v>
      </c>
      <c r="DM183">
        <v>15</v>
      </c>
      <c r="DN183">
        <v>16</v>
      </c>
      <c r="DO183">
        <v>20</v>
      </c>
      <c r="DP183">
        <v>22</v>
      </c>
      <c r="DQ183">
        <v>29</v>
      </c>
      <c r="DR183">
        <v>33</v>
      </c>
      <c r="DS183">
        <v>31</v>
      </c>
      <c r="DT183">
        <v>29</v>
      </c>
      <c r="DU183">
        <v>25</v>
      </c>
      <c r="DV183">
        <v>27</v>
      </c>
      <c r="DW183">
        <v>28</v>
      </c>
      <c r="DX183">
        <v>29</v>
      </c>
      <c r="DY183">
        <v>33</v>
      </c>
      <c r="DZ183">
        <v>26</v>
      </c>
      <c r="EA183">
        <v>39</v>
      </c>
      <c r="EB183">
        <v>43</v>
      </c>
      <c r="EC183">
        <v>43</v>
      </c>
      <c r="ED183">
        <v>39</v>
      </c>
      <c r="EE183">
        <v>39</v>
      </c>
      <c r="EF183">
        <v>36</v>
      </c>
      <c r="EG183">
        <v>36</v>
      </c>
      <c r="EH183">
        <v>31</v>
      </c>
      <c r="EI183">
        <v>24</v>
      </c>
      <c r="EJ183">
        <v>25</v>
      </c>
      <c r="EK183">
        <v>26</v>
      </c>
      <c r="EL183">
        <v>26</v>
      </c>
      <c r="EM183">
        <v>25</v>
      </c>
      <c r="EN183">
        <v>20</v>
      </c>
      <c r="EO183">
        <v>19</v>
      </c>
      <c r="EP183">
        <v>18</v>
      </c>
      <c r="EQ183">
        <v>20</v>
      </c>
      <c r="ER183">
        <v>23</v>
      </c>
      <c r="ES183">
        <v>20</v>
      </c>
      <c r="ET183">
        <v>19</v>
      </c>
      <c r="EU183">
        <v>23</v>
      </c>
      <c r="EV183">
        <v>20</v>
      </c>
      <c r="EW183">
        <v>19</v>
      </c>
      <c r="EX183">
        <v>17</v>
      </c>
      <c r="EY183">
        <v>20</v>
      </c>
      <c r="EZ183">
        <v>17</v>
      </c>
      <c r="FA183">
        <v>13</v>
      </c>
      <c r="FB183">
        <v>16</v>
      </c>
      <c r="FC183">
        <v>18</v>
      </c>
      <c r="FD183">
        <v>19</v>
      </c>
      <c r="FE183">
        <v>20</v>
      </c>
      <c r="FF183">
        <v>20</v>
      </c>
      <c r="FG183">
        <v>16</v>
      </c>
      <c r="FH183">
        <v>13</v>
      </c>
      <c r="FI183">
        <v>13</v>
      </c>
      <c r="FJ183">
        <v>10</v>
      </c>
      <c r="FK183">
        <v>12</v>
      </c>
      <c r="FL183">
        <v>12</v>
      </c>
      <c r="FM183">
        <v>11</v>
      </c>
    </row>
    <row r="184" spans="2:169" ht="18.899999999999999" customHeight="1" x14ac:dyDescent="0.35">
      <c r="B184" t="s">
        <v>21</v>
      </c>
      <c r="C184" t="s">
        <v>358</v>
      </c>
      <c r="D184" t="s">
        <v>359</v>
      </c>
      <c r="E184">
        <v>31</v>
      </c>
      <c r="F184">
        <v>31</v>
      </c>
      <c r="G184">
        <v>31</v>
      </c>
      <c r="H184">
        <v>30</v>
      </c>
      <c r="I184">
        <v>31</v>
      </c>
      <c r="J184">
        <v>33</v>
      </c>
      <c r="K184">
        <v>36</v>
      </c>
      <c r="L184">
        <v>34</v>
      </c>
      <c r="M184">
        <v>28</v>
      </c>
      <c r="N184">
        <v>27</v>
      </c>
      <c r="O184">
        <v>26</v>
      </c>
      <c r="P184">
        <v>26</v>
      </c>
      <c r="Q184">
        <v>25</v>
      </c>
      <c r="R184">
        <v>27</v>
      </c>
      <c r="S184">
        <v>28</v>
      </c>
      <c r="T184">
        <v>28</v>
      </c>
      <c r="U184">
        <v>27</v>
      </c>
      <c r="V184">
        <v>26</v>
      </c>
      <c r="W184">
        <v>25</v>
      </c>
      <c r="X184">
        <v>26</v>
      </c>
      <c r="Y184">
        <v>23</v>
      </c>
      <c r="Z184">
        <v>23</v>
      </c>
      <c r="AA184">
        <v>21</v>
      </c>
      <c r="AB184">
        <v>21</v>
      </c>
      <c r="AC184">
        <v>19</v>
      </c>
      <c r="AD184">
        <v>19</v>
      </c>
      <c r="AE184">
        <v>19</v>
      </c>
      <c r="AF184">
        <v>17</v>
      </c>
      <c r="AG184">
        <v>14</v>
      </c>
      <c r="AH184">
        <v>14</v>
      </c>
      <c r="AI184">
        <v>15</v>
      </c>
      <c r="AJ184">
        <v>16</v>
      </c>
      <c r="AK184">
        <v>17</v>
      </c>
      <c r="AL184">
        <v>16</v>
      </c>
      <c r="AM184">
        <v>15</v>
      </c>
      <c r="AN184">
        <v>12</v>
      </c>
      <c r="AO184">
        <v>13</v>
      </c>
      <c r="AP184">
        <v>12</v>
      </c>
      <c r="AQ184">
        <v>11</v>
      </c>
      <c r="AR184">
        <v>11</v>
      </c>
      <c r="AS184">
        <v>10</v>
      </c>
      <c r="AT184">
        <v>9</v>
      </c>
      <c r="AU184">
        <v>10</v>
      </c>
      <c r="AV184">
        <v>10</v>
      </c>
      <c r="AW184">
        <v>11</v>
      </c>
      <c r="AX184">
        <v>11</v>
      </c>
      <c r="AY184">
        <v>10</v>
      </c>
      <c r="AZ184">
        <v>9</v>
      </c>
      <c r="BA184">
        <v>9</v>
      </c>
      <c r="BB184">
        <v>10</v>
      </c>
      <c r="BC184">
        <v>8</v>
      </c>
      <c r="BD184">
        <v>7</v>
      </c>
      <c r="BE184">
        <v>6</v>
      </c>
      <c r="BF184">
        <v>6</v>
      </c>
      <c r="BG184">
        <v>8</v>
      </c>
      <c r="BH184">
        <v>8</v>
      </c>
      <c r="BI184">
        <v>7</v>
      </c>
      <c r="BJ184">
        <v>6</v>
      </c>
      <c r="BK184">
        <v>6</v>
      </c>
      <c r="BL184">
        <v>6</v>
      </c>
      <c r="BM184">
        <v>7</v>
      </c>
      <c r="BN184">
        <v>9</v>
      </c>
      <c r="BO184">
        <v>13</v>
      </c>
      <c r="BP184">
        <v>12</v>
      </c>
      <c r="BQ184">
        <v>12</v>
      </c>
      <c r="BR184">
        <v>11</v>
      </c>
      <c r="BS184">
        <v>11</v>
      </c>
      <c r="BT184">
        <v>10</v>
      </c>
      <c r="BU184">
        <v>11</v>
      </c>
      <c r="BV184">
        <v>12</v>
      </c>
      <c r="BW184">
        <v>16</v>
      </c>
      <c r="BX184">
        <v>15</v>
      </c>
      <c r="BY184">
        <v>15</v>
      </c>
      <c r="BZ184">
        <v>14</v>
      </c>
      <c r="CA184">
        <v>15</v>
      </c>
      <c r="CB184">
        <v>15</v>
      </c>
      <c r="CC184">
        <v>14</v>
      </c>
      <c r="CD184">
        <v>17</v>
      </c>
      <c r="CE184">
        <v>17</v>
      </c>
      <c r="CF184">
        <v>19</v>
      </c>
      <c r="CG184">
        <v>17</v>
      </c>
      <c r="CH184">
        <v>18</v>
      </c>
      <c r="CI184">
        <v>18</v>
      </c>
      <c r="CJ184">
        <v>15</v>
      </c>
      <c r="CK184">
        <v>18</v>
      </c>
      <c r="CL184">
        <v>19</v>
      </c>
      <c r="CM184">
        <v>22</v>
      </c>
      <c r="CN184">
        <v>20</v>
      </c>
      <c r="CO184">
        <v>20</v>
      </c>
      <c r="CP184">
        <v>19</v>
      </c>
      <c r="CQ184">
        <v>20</v>
      </c>
      <c r="CR184">
        <v>20</v>
      </c>
      <c r="CS184">
        <v>19</v>
      </c>
      <c r="CT184">
        <v>21</v>
      </c>
      <c r="CU184">
        <v>20</v>
      </c>
      <c r="CV184">
        <v>17</v>
      </c>
      <c r="CW184">
        <v>18</v>
      </c>
      <c r="CX184">
        <v>20</v>
      </c>
      <c r="CY184">
        <v>19</v>
      </c>
      <c r="CZ184">
        <v>18</v>
      </c>
      <c r="DA184">
        <v>24</v>
      </c>
      <c r="DB184">
        <v>17</v>
      </c>
      <c r="DC184">
        <v>15</v>
      </c>
      <c r="DD184">
        <v>17</v>
      </c>
      <c r="DE184">
        <v>18</v>
      </c>
      <c r="DF184">
        <v>20</v>
      </c>
      <c r="DG184">
        <v>21</v>
      </c>
      <c r="DH184">
        <v>27</v>
      </c>
      <c r="DI184">
        <v>26</v>
      </c>
      <c r="DJ184">
        <v>24</v>
      </c>
      <c r="DK184">
        <v>30</v>
      </c>
      <c r="DL184">
        <v>26</v>
      </c>
      <c r="DM184">
        <v>24</v>
      </c>
      <c r="DN184">
        <v>23</v>
      </c>
      <c r="DO184">
        <v>29</v>
      </c>
      <c r="DP184">
        <v>28</v>
      </c>
      <c r="DQ184">
        <v>28</v>
      </c>
      <c r="DR184">
        <v>27</v>
      </c>
      <c r="DS184">
        <v>29</v>
      </c>
      <c r="DT184">
        <v>27</v>
      </c>
      <c r="DU184">
        <v>27</v>
      </c>
      <c r="DV184">
        <v>36</v>
      </c>
      <c r="DW184">
        <v>32</v>
      </c>
      <c r="DX184">
        <v>30</v>
      </c>
      <c r="DY184">
        <v>27</v>
      </c>
      <c r="DZ184">
        <v>25</v>
      </c>
      <c r="EA184">
        <v>27</v>
      </c>
      <c r="EB184">
        <v>30</v>
      </c>
      <c r="EC184">
        <v>34</v>
      </c>
      <c r="ED184">
        <v>36</v>
      </c>
      <c r="EE184">
        <v>35</v>
      </c>
      <c r="EF184">
        <v>38</v>
      </c>
      <c r="EG184">
        <v>37</v>
      </c>
      <c r="EH184">
        <v>36</v>
      </c>
      <c r="EI184">
        <v>34</v>
      </c>
      <c r="EJ184">
        <v>35</v>
      </c>
      <c r="EK184">
        <v>34</v>
      </c>
      <c r="EL184">
        <v>33</v>
      </c>
      <c r="EM184">
        <v>36</v>
      </c>
      <c r="EN184">
        <v>40</v>
      </c>
      <c r="EO184">
        <v>38</v>
      </c>
      <c r="EP184">
        <v>43</v>
      </c>
      <c r="EQ184">
        <v>38</v>
      </c>
      <c r="ER184">
        <v>41</v>
      </c>
      <c r="ES184">
        <v>41</v>
      </c>
      <c r="ET184">
        <v>44</v>
      </c>
      <c r="EU184">
        <v>47</v>
      </c>
      <c r="EV184">
        <v>48</v>
      </c>
      <c r="EW184">
        <v>47</v>
      </c>
      <c r="EX184">
        <v>53</v>
      </c>
      <c r="EY184">
        <v>52</v>
      </c>
      <c r="EZ184">
        <v>48</v>
      </c>
      <c r="FA184">
        <v>50</v>
      </c>
      <c r="FB184">
        <v>46</v>
      </c>
      <c r="FC184">
        <v>46</v>
      </c>
      <c r="FD184">
        <v>45</v>
      </c>
      <c r="FE184">
        <v>49</v>
      </c>
      <c r="FF184">
        <v>50</v>
      </c>
      <c r="FG184">
        <v>49</v>
      </c>
      <c r="FH184">
        <v>46</v>
      </c>
      <c r="FI184">
        <v>45</v>
      </c>
      <c r="FJ184">
        <v>44</v>
      </c>
      <c r="FK184">
        <v>44</v>
      </c>
      <c r="FL184">
        <v>42</v>
      </c>
      <c r="FM184">
        <v>44</v>
      </c>
    </row>
    <row r="185" spans="2:169" ht="18.899999999999999" customHeight="1" x14ac:dyDescent="0.35">
      <c r="B185" t="s">
        <v>21</v>
      </c>
      <c r="C185" t="s">
        <v>360</v>
      </c>
      <c r="D185" t="s">
        <v>361</v>
      </c>
      <c r="E185">
        <v>5</v>
      </c>
      <c r="F185">
        <v>5</v>
      </c>
      <c r="G185">
        <v>4</v>
      </c>
      <c r="H185">
        <v>1</v>
      </c>
      <c r="I185">
        <v>2</v>
      </c>
      <c r="J185">
        <v>2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1</v>
      </c>
      <c r="BL185">
        <v>1</v>
      </c>
      <c r="BM185">
        <v>1</v>
      </c>
      <c r="BN185">
        <v>0</v>
      </c>
      <c r="BO185">
        <v>0</v>
      </c>
      <c r="BP185">
        <v>0</v>
      </c>
      <c r="BQ185">
        <v>1</v>
      </c>
      <c r="BR185">
        <v>2</v>
      </c>
      <c r="BS185">
        <v>2</v>
      </c>
      <c r="BT185">
        <v>2</v>
      </c>
      <c r="BU185">
        <v>2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2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0</v>
      </c>
      <c r="CX185">
        <v>1</v>
      </c>
      <c r="CY185">
        <v>1</v>
      </c>
      <c r="CZ185">
        <v>1</v>
      </c>
      <c r="DA185">
        <v>1</v>
      </c>
      <c r="DB185">
        <v>1</v>
      </c>
      <c r="DC185">
        <v>1</v>
      </c>
      <c r="DD185">
        <v>1</v>
      </c>
      <c r="DE185">
        <v>1</v>
      </c>
      <c r="DF185">
        <v>1</v>
      </c>
      <c r="DG185">
        <v>1</v>
      </c>
      <c r="DH185">
        <v>1</v>
      </c>
      <c r="DI185">
        <v>1</v>
      </c>
      <c r="DJ185">
        <v>1</v>
      </c>
      <c r="DK185">
        <v>1</v>
      </c>
      <c r="DL185">
        <v>0</v>
      </c>
      <c r="DM185">
        <v>0</v>
      </c>
      <c r="DN185">
        <v>0</v>
      </c>
      <c r="DO185">
        <v>0</v>
      </c>
      <c r="DP185"/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1</v>
      </c>
      <c r="EC185">
        <v>2</v>
      </c>
      <c r="ED185">
        <v>2</v>
      </c>
      <c r="EE185">
        <v>2</v>
      </c>
      <c r="EF185">
        <v>2</v>
      </c>
      <c r="EG185">
        <v>3</v>
      </c>
      <c r="EH185">
        <v>2</v>
      </c>
      <c r="EI185">
        <v>1</v>
      </c>
      <c r="EJ185">
        <v>0</v>
      </c>
      <c r="EK185">
        <v>0</v>
      </c>
      <c r="EL185">
        <v>1</v>
      </c>
      <c r="EM185">
        <v>1</v>
      </c>
      <c r="EN185">
        <v>1</v>
      </c>
      <c r="EO185">
        <v>1</v>
      </c>
      <c r="EP185">
        <v>2</v>
      </c>
      <c r="EQ185">
        <v>2</v>
      </c>
      <c r="ER185">
        <v>2</v>
      </c>
      <c r="ES185">
        <v>1</v>
      </c>
      <c r="ET185">
        <v>1</v>
      </c>
      <c r="EU185">
        <v>1</v>
      </c>
      <c r="EV185">
        <v>2</v>
      </c>
      <c r="EW185">
        <v>4</v>
      </c>
      <c r="EX185">
        <v>4</v>
      </c>
      <c r="EY185">
        <v>4</v>
      </c>
      <c r="EZ185">
        <v>1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</row>
    <row r="186" spans="2:169" ht="18.899999999999999" customHeight="1" x14ac:dyDescent="0.35">
      <c r="B186" t="s">
        <v>21</v>
      </c>
      <c r="C186" t="s">
        <v>362</v>
      </c>
      <c r="D186" t="s">
        <v>363</v>
      </c>
      <c r="E186">
        <v>5</v>
      </c>
      <c r="F186">
        <v>4</v>
      </c>
      <c r="G186">
        <v>6</v>
      </c>
      <c r="H186">
        <v>5</v>
      </c>
      <c r="I186">
        <v>5</v>
      </c>
      <c r="J186">
        <v>3</v>
      </c>
      <c r="K186">
        <v>4</v>
      </c>
      <c r="L186">
        <v>2</v>
      </c>
      <c r="M186">
        <v>4</v>
      </c>
      <c r="N186">
        <v>4</v>
      </c>
      <c r="O186">
        <v>4</v>
      </c>
      <c r="P186">
        <v>6</v>
      </c>
      <c r="Q186">
        <v>5</v>
      </c>
      <c r="R186">
        <v>7</v>
      </c>
      <c r="S186">
        <v>9</v>
      </c>
      <c r="T186">
        <v>9</v>
      </c>
      <c r="U186">
        <v>8</v>
      </c>
      <c r="V186">
        <v>8</v>
      </c>
      <c r="W186">
        <v>9</v>
      </c>
      <c r="X186">
        <v>9</v>
      </c>
      <c r="Y186">
        <v>9</v>
      </c>
      <c r="Z186">
        <v>6</v>
      </c>
      <c r="AA186">
        <v>3</v>
      </c>
      <c r="AB186">
        <v>4</v>
      </c>
      <c r="AC186">
        <v>4</v>
      </c>
      <c r="AD186">
        <v>5</v>
      </c>
      <c r="AE186">
        <v>3</v>
      </c>
      <c r="AF186">
        <v>2</v>
      </c>
      <c r="AG186">
        <v>5</v>
      </c>
      <c r="AH186">
        <v>6</v>
      </c>
      <c r="AI186">
        <v>6</v>
      </c>
      <c r="AJ186">
        <v>7</v>
      </c>
      <c r="AK186">
        <v>5</v>
      </c>
      <c r="AL186">
        <v>4</v>
      </c>
      <c r="AM186">
        <v>5</v>
      </c>
      <c r="AN186">
        <v>4</v>
      </c>
      <c r="AO186">
        <v>4</v>
      </c>
      <c r="AP186">
        <v>2</v>
      </c>
      <c r="AQ186">
        <v>3</v>
      </c>
      <c r="AR186">
        <v>3</v>
      </c>
      <c r="AS186">
        <v>3</v>
      </c>
      <c r="AT186">
        <v>2</v>
      </c>
      <c r="AU186">
        <v>3</v>
      </c>
      <c r="AV186">
        <v>6</v>
      </c>
      <c r="AW186">
        <v>5</v>
      </c>
      <c r="AX186">
        <v>5</v>
      </c>
      <c r="AY186">
        <v>4</v>
      </c>
      <c r="AZ186">
        <v>4</v>
      </c>
      <c r="BA186">
        <v>3</v>
      </c>
      <c r="BB186">
        <v>3</v>
      </c>
      <c r="BC186">
        <v>3</v>
      </c>
      <c r="BD186">
        <v>5</v>
      </c>
      <c r="BE186">
        <v>5</v>
      </c>
      <c r="BF186">
        <v>5</v>
      </c>
      <c r="BG186">
        <v>4</v>
      </c>
      <c r="BH186">
        <v>5</v>
      </c>
      <c r="BI186">
        <v>6</v>
      </c>
      <c r="BJ186">
        <v>8</v>
      </c>
      <c r="BK186">
        <v>8</v>
      </c>
      <c r="BL186">
        <v>10</v>
      </c>
      <c r="BM186">
        <v>9</v>
      </c>
      <c r="BN186">
        <v>12</v>
      </c>
      <c r="BO186">
        <v>12</v>
      </c>
      <c r="BP186">
        <v>13</v>
      </c>
      <c r="BQ186">
        <v>17</v>
      </c>
      <c r="BR186">
        <v>22</v>
      </c>
      <c r="BS186">
        <v>22</v>
      </c>
      <c r="BT186">
        <v>23</v>
      </c>
      <c r="BU186">
        <v>16</v>
      </c>
      <c r="BV186">
        <v>17</v>
      </c>
      <c r="BW186">
        <v>15</v>
      </c>
      <c r="BX186">
        <v>11</v>
      </c>
      <c r="BY186">
        <v>11</v>
      </c>
      <c r="BZ186">
        <v>11</v>
      </c>
      <c r="CA186">
        <v>10</v>
      </c>
      <c r="CB186">
        <v>9</v>
      </c>
      <c r="CC186">
        <v>7</v>
      </c>
      <c r="CD186">
        <v>7</v>
      </c>
      <c r="CE186">
        <v>7</v>
      </c>
      <c r="CF186">
        <v>8</v>
      </c>
      <c r="CG186">
        <v>10</v>
      </c>
      <c r="CH186">
        <v>8</v>
      </c>
      <c r="CI186">
        <v>10</v>
      </c>
      <c r="CJ186">
        <v>10</v>
      </c>
      <c r="CK186">
        <v>12</v>
      </c>
      <c r="CL186">
        <v>17</v>
      </c>
      <c r="CM186">
        <v>17</v>
      </c>
      <c r="CN186">
        <v>16</v>
      </c>
      <c r="CO186">
        <v>13</v>
      </c>
      <c r="CP186">
        <v>19</v>
      </c>
      <c r="CQ186">
        <v>22</v>
      </c>
      <c r="CR186">
        <v>18</v>
      </c>
      <c r="CS186">
        <v>19</v>
      </c>
      <c r="CT186">
        <v>19</v>
      </c>
      <c r="CU186">
        <v>19</v>
      </c>
      <c r="CV186">
        <v>18</v>
      </c>
      <c r="CW186">
        <v>22</v>
      </c>
      <c r="CX186">
        <v>20</v>
      </c>
      <c r="CY186">
        <v>17</v>
      </c>
      <c r="CZ186">
        <v>20</v>
      </c>
      <c r="DA186">
        <v>17</v>
      </c>
      <c r="DB186">
        <v>18</v>
      </c>
      <c r="DC186">
        <v>18</v>
      </c>
      <c r="DD186">
        <v>15</v>
      </c>
      <c r="DE186">
        <v>19</v>
      </c>
      <c r="DF186">
        <v>21</v>
      </c>
      <c r="DG186">
        <v>22</v>
      </c>
      <c r="DH186">
        <v>24</v>
      </c>
      <c r="DI186">
        <v>26</v>
      </c>
      <c r="DJ186">
        <v>24</v>
      </c>
      <c r="DK186">
        <v>23</v>
      </c>
      <c r="DL186">
        <v>23</v>
      </c>
      <c r="DM186">
        <v>21</v>
      </c>
      <c r="DN186">
        <v>22</v>
      </c>
      <c r="DO186">
        <v>22</v>
      </c>
      <c r="DP186">
        <v>22</v>
      </c>
      <c r="DQ186">
        <v>31</v>
      </c>
      <c r="DR186">
        <v>29</v>
      </c>
      <c r="DS186">
        <v>30</v>
      </c>
      <c r="DT186">
        <v>31</v>
      </c>
      <c r="DU186">
        <v>30</v>
      </c>
      <c r="DV186">
        <v>34</v>
      </c>
      <c r="DW186">
        <v>42</v>
      </c>
      <c r="DX186">
        <v>45</v>
      </c>
      <c r="DY186">
        <v>48</v>
      </c>
      <c r="DZ186">
        <v>45</v>
      </c>
      <c r="EA186">
        <v>42</v>
      </c>
      <c r="EB186">
        <v>41</v>
      </c>
      <c r="EC186">
        <v>43</v>
      </c>
      <c r="ED186">
        <v>44</v>
      </c>
      <c r="EE186">
        <v>28</v>
      </c>
      <c r="EF186">
        <v>33</v>
      </c>
      <c r="EG186">
        <v>31</v>
      </c>
      <c r="EH186">
        <v>29</v>
      </c>
      <c r="EI186">
        <v>28</v>
      </c>
      <c r="EJ186">
        <v>23</v>
      </c>
      <c r="EK186">
        <v>26</v>
      </c>
      <c r="EL186">
        <v>24</v>
      </c>
      <c r="EM186">
        <v>25</v>
      </c>
      <c r="EN186">
        <v>26</v>
      </c>
      <c r="EO186">
        <v>27</v>
      </c>
      <c r="EP186">
        <v>26</v>
      </c>
      <c r="EQ186">
        <v>28</v>
      </c>
      <c r="ER186">
        <v>28</v>
      </c>
      <c r="ES186">
        <v>26</v>
      </c>
      <c r="ET186">
        <v>19</v>
      </c>
      <c r="EU186">
        <v>23</v>
      </c>
      <c r="EV186">
        <v>27</v>
      </c>
      <c r="EW186">
        <v>20</v>
      </c>
      <c r="EX186">
        <v>19</v>
      </c>
      <c r="EY186">
        <v>20</v>
      </c>
      <c r="EZ186">
        <v>19</v>
      </c>
      <c r="FA186">
        <v>18</v>
      </c>
      <c r="FB186">
        <v>19</v>
      </c>
      <c r="FC186">
        <v>15</v>
      </c>
      <c r="FD186">
        <v>14</v>
      </c>
      <c r="FE186">
        <v>11</v>
      </c>
      <c r="FF186">
        <v>11</v>
      </c>
      <c r="FG186">
        <v>13</v>
      </c>
      <c r="FH186">
        <v>12</v>
      </c>
      <c r="FI186">
        <v>16</v>
      </c>
      <c r="FJ186">
        <v>12</v>
      </c>
      <c r="FK186">
        <v>9</v>
      </c>
      <c r="FL186">
        <v>11</v>
      </c>
      <c r="FM186">
        <v>9</v>
      </c>
    </row>
    <row r="187" spans="2:169" ht="18.899999999999999" customHeight="1" x14ac:dyDescent="0.35">
      <c r="B187" t="s">
        <v>21</v>
      </c>
      <c r="C187" t="s">
        <v>364</v>
      </c>
      <c r="D187" t="s">
        <v>365</v>
      </c>
      <c r="E187">
        <v>8</v>
      </c>
      <c r="F187">
        <v>7</v>
      </c>
      <c r="G187">
        <v>8</v>
      </c>
      <c r="H187">
        <v>6</v>
      </c>
      <c r="I187">
        <v>6</v>
      </c>
      <c r="J187">
        <v>9</v>
      </c>
      <c r="K187">
        <v>11</v>
      </c>
      <c r="L187">
        <v>11</v>
      </c>
      <c r="M187">
        <v>13</v>
      </c>
      <c r="N187">
        <v>10</v>
      </c>
      <c r="O187">
        <v>10</v>
      </c>
      <c r="P187">
        <v>12</v>
      </c>
      <c r="Q187">
        <v>11</v>
      </c>
      <c r="R187">
        <v>11</v>
      </c>
      <c r="S187">
        <v>13</v>
      </c>
      <c r="T187">
        <v>9</v>
      </c>
      <c r="U187">
        <v>5</v>
      </c>
      <c r="V187">
        <v>5</v>
      </c>
      <c r="W187">
        <v>4</v>
      </c>
      <c r="X187">
        <v>4</v>
      </c>
      <c r="Y187">
        <v>3</v>
      </c>
      <c r="Z187">
        <v>4</v>
      </c>
      <c r="AA187">
        <v>2</v>
      </c>
      <c r="AB187">
        <v>1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1</v>
      </c>
      <c r="AJ187">
        <v>1</v>
      </c>
      <c r="AK187">
        <v>3</v>
      </c>
      <c r="AL187">
        <v>2</v>
      </c>
      <c r="AM187">
        <v>2</v>
      </c>
      <c r="AN187">
        <v>2</v>
      </c>
      <c r="AO187">
        <v>2</v>
      </c>
      <c r="AP187">
        <v>4</v>
      </c>
      <c r="AQ187">
        <v>3</v>
      </c>
      <c r="AR187">
        <v>3</v>
      </c>
      <c r="AS187">
        <v>4</v>
      </c>
      <c r="AT187">
        <v>4</v>
      </c>
      <c r="AU187">
        <v>4</v>
      </c>
      <c r="AV187">
        <v>4</v>
      </c>
      <c r="AW187">
        <v>4</v>
      </c>
      <c r="AX187">
        <v>4</v>
      </c>
      <c r="AY187">
        <v>3</v>
      </c>
      <c r="AZ187">
        <v>2</v>
      </c>
      <c r="BA187">
        <v>2</v>
      </c>
      <c r="BB187">
        <v>3</v>
      </c>
      <c r="BC187">
        <v>3</v>
      </c>
      <c r="BD187">
        <v>2</v>
      </c>
      <c r="BE187">
        <v>1</v>
      </c>
      <c r="BF187">
        <v>2</v>
      </c>
      <c r="BG187">
        <v>3</v>
      </c>
      <c r="BH187">
        <v>3</v>
      </c>
      <c r="BI187">
        <v>3</v>
      </c>
      <c r="BJ187">
        <v>6</v>
      </c>
      <c r="BK187">
        <v>7</v>
      </c>
      <c r="BL187">
        <v>7</v>
      </c>
      <c r="BM187">
        <v>5</v>
      </c>
      <c r="BN187">
        <v>5</v>
      </c>
      <c r="BO187">
        <v>5</v>
      </c>
      <c r="BP187">
        <v>4</v>
      </c>
      <c r="BQ187">
        <v>4</v>
      </c>
      <c r="BR187">
        <v>5</v>
      </c>
      <c r="BS187">
        <v>9</v>
      </c>
      <c r="BT187">
        <v>6</v>
      </c>
      <c r="BU187">
        <v>6</v>
      </c>
      <c r="BV187">
        <v>10</v>
      </c>
      <c r="BW187">
        <v>14</v>
      </c>
      <c r="BX187">
        <v>18</v>
      </c>
      <c r="BY187">
        <v>14</v>
      </c>
      <c r="BZ187">
        <v>13</v>
      </c>
      <c r="CA187">
        <v>13</v>
      </c>
      <c r="CB187">
        <v>13</v>
      </c>
      <c r="CC187">
        <v>11</v>
      </c>
      <c r="CD187">
        <v>13</v>
      </c>
      <c r="CE187">
        <v>13</v>
      </c>
      <c r="CF187">
        <v>14</v>
      </c>
      <c r="CG187">
        <v>12</v>
      </c>
      <c r="CH187">
        <v>12</v>
      </c>
      <c r="CI187">
        <v>9</v>
      </c>
      <c r="CJ187">
        <v>8</v>
      </c>
      <c r="CK187">
        <v>9</v>
      </c>
      <c r="CL187">
        <v>9</v>
      </c>
      <c r="CM187">
        <v>8</v>
      </c>
      <c r="CN187">
        <v>7</v>
      </c>
      <c r="CO187">
        <v>6</v>
      </c>
      <c r="CP187">
        <v>7</v>
      </c>
      <c r="CQ187">
        <v>6</v>
      </c>
      <c r="CR187">
        <v>5</v>
      </c>
      <c r="CS187">
        <v>5</v>
      </c>
      <c r="CT187">
        <v>4</v>
      </c>
      <c r="CU187">
        <v>4</v>
      </c>
      <c r="CV187">
        <v>2</v>
      </c>
      <c r="CW187">
        <v>2</v>
      </c>
      <c r="CX187">
        <v>2</v>
      </c>
      <c r="CY187">
        <v>2</v>
      </c>
      <c r="CZ187">
        <v>3</v>
      </c>
      <c r="DA187">
        <v>3</v>
      </c>
      <c r="DB187">
        <v>6</v>
      </c>
      <c r="DC187">
        <v>7</v>
      </c>
      <c r="DD187">
        <v>5</v>
      </c>
      <c r="DE187">
        <v>7</v>
      </c>
      <c r="DF187">
        <v>6</v>
      </c>
      <c r="DG187">
        <v>8</v>
      </c>
      <c r="DH187">
        <v>7</v>
      </c>
      <c r="DI187">
        <v>9</v>
      </c>
      <c r="DJ187">
        <v>8</v>
      </c>
      <c r="DK187">
        <v>15</v>
      </c>
      <c r="DL187">
        <v>12</v>
      </c>
      <c r="DM187">
        <v>15</v>
      </c>
      <c r="DN187">
        <v>11</v>
      </c>
      <c r="DO187">
        <v>17</v>
      </c>
      <c r="DP187">
        <v>20</v>
      </c>
      <c r="DQ187">
        <v>23</v>
      </c>
      <c r="DR187">
        <v>27</v>
      </c>
      <c r="DS187">
        <v>25</v>
      </c>
      <c r="DT187">
        <v>22</v>
      </c>
      <c r="DU187">
        <v>17</v>
      </c>
      <c r="DV187">
        <v>18</v>
      </c>
      <c r="DW187">
        <v>21</v>
      </c>
      <c r="DX187">
        <v>21</v>
      </c>
      <c r="DY187">
        <v>17</v>
      </c>
      <c r="DZ187">
        <v>14</v>
      </c>
      <c r="EA187">
        <v>23</v>
      </c>
      <c r="EB187">
        <v>28</v>
      </c>
      <c r="EC187">
        <v>36</v>
      </c>
      <c r="ED187">
        <v>36</v>
      </c>
      <c r="EE187">
        <v>40</v>
      </c>
      <c r="EF187">
        <v>38</v>
      </c>
      <c r="EG187">
        <v>34</v>
      </c>
      <c r="EH187">
        <v>33</v>
      </c>
      <c r="EI187">
        <v>31</v>
      </c>
      <c r="EJ187">
        <v>24</v>
      </c>
      <c r="EK187">
        <v>26</v>
      </c>
      <c r="EL187">
        <v>26</v>
      </c>
      <c r="EM187">
        <v>21</v>
      </c>
      <c r="EN187">
        <v>27</v>
      </c>
      <c r="EO187">
        <v>27</v>
      </c>
      <c r="EP187">
        <v>29</v>
      </c>
      <c r="EQ187">
        <v>30</v>
      </c>
      <c r="ER187">
        <v>27</v>
      </c>
      <c r="ES187">
        <v>24</v>
      </c>
      <c r="ET187">
        <v>23</v>
      </c>
      <c r="EU187">
        <v>21</v>
      </c>
      <c r="EV187">
        <v>20</v>
      </c>
      <c r="EW187">
        <v>22</v>
      </c>
      <c r="EX187">
        <v>17</v>
      </c>
      <c r="EY187">
        <v>21</v>
      </c>
      <c r="EZ187">
        <v>16</v>
      </c>
      <c r="FA187">
        <v>16</v>
      </c>
      <c r="FB187">
        <v>14</v>
      </c>
      <c r="FC187">
        <v>15</v>
      </c>
      <c r="FD187">
        <v>21</v>
      </c>
      <c r="FE187">
        <v>22</v>
      </c>
      <c r="FF187">
        <v>28</v>
      </c>
      <c r="FG187">
        <v>24</v>
      </c>
      <c r="FH187">
        <v>27</v>
      </c>
      <c r="FI187">
        <v>26</v>
      </c>
      <c r="FJ187">
        <v>28</v>
      </c>
      <c r="FK187">
        <v>31</v>
      </c>
      <c r="FL187">
        <v>29</v>
      </c>
      <c r="FM187">
        <v>26</v>
      </c>
    </row>
    <row r="188" spans="2:169" ht="18.899999999999999" customHeight="1" x14ac:dyDescent="0.35">
      <c r="B188" t="s">
        <v>21</v>
      </c>
      <c r="C188" t="s">
        <v>366</v>
      </c>
      <c r="D188" t="s">
        <v>367</v>
      </c>
      <c r="E188">
        <v>6</v>
      </c>
      <c r="F188">
        <v>5</v>
      </c>
      <c r="G188">
        <v>5</v>
      </c>
      <c r="H188">
        <v>5</v>
      </c>
      <c r="I188">
        <v>3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2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2</v>
      </c>
      <c r="AH188">
        <v>2</v>
      </c>
      <c r="AI188">
        <v>3</v>
      </c>
      <c r="AJ188">
        <v>3</v>
      </c>
      <c r="AK188">
        <v>3</v>
      </c>
      <c r="AL188">
        <v>5</v>
      </c>
      <c r="AM188">
        <v>6</v>
      </c>
      <c r="AN188">
        <v>9</v>
      </c>
      <c r="AO188">
        <v>8</v>
      </c>
      <c r="AP188">
        <v>8</v>
      </c>
      <c r="AQ188">
        <v>11</v>
      </c>
      <c r="AR188">
        <v>11</v>
      </c>
      <c r="AS188">
        <v>11</v>
      </c>
      <c r="AT188">
        <v>10</v>
      </c>
      <c r="AU188">
        <v>10</v>
      </c>
      <c r="AV188">
        <v>9</v>
      </c>
      <c r="AW188">
        <v>7</v>
      </c>
      <c r="AX188">
        <v>6</v>
      </c>
      <c r="AY188">
        <v>3</v>
      </c>
      <c r="AZ188">
        <v>3</v>
      </c>
      <c r="BA188">
        <v>4</v>
      </c>
      <c r="BB188">
        <v>5</v>
      </c>
      <c r="BC188">
        <v>3</v>
      </c>
      <c r="BD188">
        <v>3</v>
      </c>
      <c r="BE188">
        <v>3</v>
      </c>
      <c r="BF188">
        <v>3</v>
      </c>
      <c r="BG188">
        <v>3</v>
      </c>
      <c r="BH188">
        <v>7</v>
      </c>
      <c r="BI188">
        <v>7</v>
      </c>
      <c r="BJ188">
        <v>5</v>
      </c>
      <c r="BK188">
        <v>7</v>
      </c>
      <c r="BL188">
        <v>9</v>
      </c>
      <c r="BM188">
        <v>6</v>
      </c>
      <c r="BN188">
        <v>6</v>
      </c>
      <c r="BO188">
        <v>6</v>
      </c>
      <c r="BP188">
        <v>5</v>
      </c>
      <c r="BQ188">
        <v>6</v>
      </c>
      <c r="BR188">
        <v>11</v>
      </c>
      <c r="BS188">
        <v>11</v>
      </c>
      <c r="BT188">
        <v>11</v>
      </c>
      <c r="BU188">
        <v>6</v>
      </c>
      <c r="BV188">
        <v>6</v>
      </c>
      <c r="BW188">
        <v>3</v>
      </c>
      <c r="BX188">
        <v>2</v>
      </c>
      <c r="BY188">
        <v>2</v>
      </c>
      <c r="BZ188">
        <v>4</v>
      </c>
      <c r="CA188">
        <v>2</v>
      </c>
      <c r="CB188">
        <v>2</v>
      </c>
      <c r="CC188">
        <v>3</v>
      </c>
      <c r="CD188">
        <v>5</v>
      </c>
      <c r="CE188">
        <v>6</v>
      </c>
      <c r="CF188">
        <v>5</v>
      </c>
      <c r="CG188">
        <v>5</v>
      </c>
      <c r="CH188">
        <v>6</v>
      </c>
      <c r="CI188">
        <v>5</v>
      </c>
      <c r="CJ188">
        <v>3</v>
      </c>
      <c r="CK188">
        <v>3</v>
      </c>
      <c r="CL188">
        <v>4</v>
      </c>
      <c r="CM188">
        <v>5</v>
      </c>
      <c r="CN188">
        <v>4</v>
      </c>
      <c r="CO188">
        <v>2</v>
      </c>
      <c r="CP188">
        <v>6</v>
      </c>
      <c r="CQ188">
        <v>15</v>
      </c>
      <c r="CR188">
        <v>15</v>
      </c>
      <c r="CS188">
        <v>13</v>
      </c>
      <c r="CT188">
        <v>13</v>
      </c>
      <c r="CU188">
        <v>14</v>
      </c>
      <c r="CV188">
        <v>12</v>
      </c>
      <c r="CW188">
        <v>10</v>
      </c>
      <c r="CX188">
        <v>11</v>
      </c>
      <c r="CY188">
        <v>13</v>
      </c>
      <c r="CZ188">
        <v>12</v>
      </c>
      <c r="DA188">
        <v>12</v>
      </c>
      <c r="DB188">
        <v>14</v>
      </c>
      <c r="DC188">
        <v>15</v>
      </c>
      <c r="DD188">
        <v>13</v>
      </c>
      <c r="DE188">
        <v>10</v>
      </c>
      <c r="DF188">
        <v>8</v>
      </c>
      <c r="DG188">
        <v>9</v>
      </c>
      <c r="DH188">
        <v>9</v>
      </c>
      <c r="DI188">
        <v>9</v>
      </c>
      <c r="DJ188">
        <v>13</v>
      </c>
      <c r="DK188">
        <v>11</v>
      </c>
      <c r="DL188">
        <v>12</v>
      </c>
      <c r="DM188">
        <v>13</v>
      </c>
      <c r="DN188">
        <v>13</v>
      </c>
      <c r="DO188">
        <v>10</v>
      </c>
      <c r="DP188">
        <v>8</v>
      </c>
      <c r="DQ188">
        <v>6</v>
      </c>
      <c r="DR188">
        <v>11</v>
      </c>
      <c r="DS188">
        <v>15</v>
      </c>
      <c r="DT188">
        <v>18</v>
      </c>
      <c r="DU188">
        <v>17</v>
      </c>
      <c r="DV188">
        <v>15</v>
      </c>
      <c r="DW188">
        <v>17</v>
      </c>
      <c r="DX188">
        <v>18</v>
      </c>
      <c r="DY188">
        <v>17</v>
      </c>
      <c r="DZ188">
        <v>29</v>
      </c>
      <c r="EA188">
        <v>35</v>
      </c>
      <c r="EB188">
        <v>41</v>
      </c>
      <c r="EC188">
        <v>41</v>
      </c>
      <c r="ED188">
        <v>45</v>
      </c>
      <c r="EE188">
        <v>48</v>
      </c>
      <c r="EF188">
        <v>40</v>
      </c>
      <c r="EG188">
        <v>27</v>
      </c>
      <c r="EH188">
        <v>25</v>
      </c>
      <c r="EI188">
        <v>17</v>
      </c>
      <c r="EJ188">
        <v>19</v>
      </c>
      <c r="EK188">
        <v>15</v>
      </c>
      <c r="EL188">
        <v>14</v>
      </c>
      <c r="EM188">
        <v>13</v>
      </c>
      <c r="EN188">
        <v>16</v>
      </c>
      <c r="EO188">
        <v>16</v>
      </c>
      <c r="EP188">
        <v>11</v>
      </c>
      <c r="EQ188">
        <v>10</v>
      </c>
      <c r="ER188">
        <v>8</v>
      </c>
      <c r="ES188">
        <v>5</v>
      </c>
      <c r="ET188">
        <v>4</v>
      </c>
      <c r="EU188">
        <v>2</v>
      </c>
      <c r="EV188">
        <v>2</v>
      </c>
      <c r="EW188">
        <v>3</v>
      </c>
      <c r="EX188">
        <v>9</v>
      </c>
      <c r="EY188">
        <v>9</v>
      </c>
      <c r="EZ188">
        <v>10</v>
      </c>
      <c r="FA188">
        <v>13</v>
      </c>
      <c r="FB188">
        <v>12</v>
      </c>
      <c r="FC188">
        <v>12</v>
      </c>
      <c r="FD188">
        <v>17</v>
      </c>
      <c r="FE188">
        <v>22</v>
      </c>
      <c r="FF188">
        <v>16</v>
      </c>
      <c r="FG188">
        <v>16</v>
      </c>
      <c r="FH188">
        <v>19</v>
      </c>
      <c r="FI188">
        <v>10</v>
      </c>
      <c r="FJ188">
        <v>14</v>
      </c>
      <c r="FK188">
        <v>13</v>
      </c>
      <c r="FL188">
        <v>13</v>
      </c>
      <c r="FM188">
        <v>17</v>
      </c>
    </row>
    <row r="189" spans="2:169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18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  <c r="BN189">
        <v>2</v>
      </c>
      <c r="BO189">
        <v>2</v>
      </c>
      <c r="BP189">
        <v>2</v>
      </c>
      <c r="BQ189">
        <v>2</v>
      </c>
      <c r="BR189">
        <v>2</v>
      </c>
      <c r="BS189">
        <v>2</v>
      </c>
      <c r="BT189">
        <v>2</v>
      </c>
      <c r="BU189">
        <v>2</v>
      </c>
      <c r="BV189">
        <v>2</v>
      </c>
      <c r="BW189">
        <v>2</v>
      </c>
      <c r="BX189">
        <v>3</v>
      </c>
      <c r="BY189">
        <v>3</v>
      </c>
      <c r="BZ189">
        <v>3</v>
      </c>
      <c r="CA189">
        <v>3</v>
      </c>
      <c r="CB189">
        <v>4</v>
      </c>
      <c r="CC189">
        <v>1</v>
      </c>
      <c r="CD189">
        <v>1</v>
      </c>
      <c r="CE189">
        <v>3</v>
      </c>
      <c r="CF189">
        <v>3</v>
      </c>
      <c r="CG189">
        <v>3</v>
      </c>
      <c r="CH189">
        <v>2</v>
      </c>
      <c r="CI189">
        <v>2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1</v>
      </c>
      <c r="EG189">
        <v>1</v>
      </c>
      <c r="EH189">
        <v>1</v>
      </c>
      <c r="EI189">
        <v>2</v>
      </c>
      <c r="EJ189">
        <v>2</v>
      </c>
      <c r="EK189">
        <v>2</v>
      </c>
      <c r="EL189">
        <v>3</v>
      </c>
      <c r="EM189">
        <v>4</v>
      </c>
      <c r="EN189">
        <v>5</v>
      </c>
      <c r="EO189">
        <v>1</v>
      </c>
      <c r="EP189">
        <v>1</v>
      </c>
      <c r="EQ189">
        <v>1</v>
      </c>
      <c r="ER189">
        <v>1</v>
      </c>
      <c r="ES189">
        <v>1</v>
      </c>
      <c r="ET189">
        <v>1</v>
      </c>
      <c r="EU189">
        <v>1</v>
      </c>
      <c r="EV189">
        <v>1</v>
      </c>
      <c r="EW189">
        <v>1</v>
      </c>
      <c r="EX189">
        <v>1</v>
      </c>
      <c r="EY189">
        <v>1</v>
      </c>
      <c r="EZ189">
        <v>1</v>
      </c>
      <c r="FA189">
        <v>1</v>
      </c>
      <c r="FB189">
        <v>1</v>
      </c>
      <c r="FC189">
        <v>1</v>
      </c>
      <c r="FD189">
        <v>2</v>
      </c>
      <c r="FE189">
        <v>2</v>
      </c>
      <c r="FF189">
        <v>2</v>
      </c>
      <c r="FG189">
        <v>2</v>
      </c>
      <c r="FH189">
        <v>2</v>
      </c>
      <c r="FI189">
        <v>2</v>
      </c>
      <c r="FJ189">
        <v>2</v>
      </c>
      <c r="FK189">
        <v>2</v>
      </c>
      <c r="FL189">
        <v>2</v>
      </c>
      <c r="FM189">
        <v>2</v>
      </c>
    </row>
    <row r="190" spans="2:169" ht="18.899999999999999" customHeight="1" x14ac:dyDescent="0.35">
      <c r="B190" t="s">
        <v>21</v>
      </c>
      <c r="C190" t="s">
        <v>370</v>
      </c>
      <c r="D190" t="s">
        <v>371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1</v>
      </c>
      <c r="BQ190">
        <v>2</v>
      </c>
      <c r="BR190">
        <v>2</v>
      </c>
      <c r="BS190">
        <v>2</v>
      </c>
      <c r="BT190">
        <v>2</v>
      </c>
      <c r="BU190">
        <v>1</v>
      </c>
      <c r="BV190">
        <v>0</v>
      </c>
      <c r="BW190">
        <v>0</v>
      </c>
      <c r="BX190">
        <v>0</v>
      </c>
      <c r="BY190">
        <v>1</v>
      </c>
      <c r="BZ190">
        <v>1</v>
      </c>
      <c r="CA190">
        <v>1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4</v>
      </c>
      <c r="CJ190">
        <v>6</v>
      </c>
      <c r="CK190">
        <v>7</v>
      </c>
      <c r="CL190">
        <v>6</v>
      </c>
      <c r="CM190">
        <v>5</v>
      </c>
      <c r="CN190">
        <v>3</v>
      </c>
      <c r="CO190">
        <v>3</v>
      </c>
      <c r="CP190">
        <v>3</v>
      </c>
      <c r="CQ190">
        <v>3</v>
      </c>
      <c r="CR190">
        <v>5</v>
      </c>
      <c r="CS190">
        <v>7</v>
      </c>
      <c r="CT190">
        <v>13</v>
      </c>
      <c r="CU190">
        <v>13</v>
      </c>
      <c r="CV190">
        <v>13</v>
      </c>
      <c r="CW190">
        <v>11</v>
      </c>
      <c r="CX190">
        <v>10</v>
      </c>
      <c r="CY190">
        <v>9</v>
      </c>
      <c r="CZ190">
        <v>3</v>
      </c>
      <c r="DA190">
        <v>2</v>
      </c>
      <c r="DB190">
        <v>2</v>
      </c>
      <c r="DC190">
        <v>2</v>
      </c>
      <c r="DD190">
        <v>2</v>
      </c>
      <c r="DE190">
        <v>2</v>
      </c>
      <c r="DF190">
        <v>2</v>
      </c>
      <c r="DG190">
        <v>1</v>
      </c>
      <c r="DH190">
        <v>0</v>
      </c>
      <c r="DI190">
        <v>0</v>
      </c>
      <c r="DJ190">
        <v>0</v>
      </c>
      <c r="DK190">
        <v>3</v>
      </c>
      <c r="DL190">
        <v>4</v>
      </c>
      <c r="DM190">
        <v>6</v>
      </c>
      <c r="DN190">
        <v>9</v>
      </c>
      <c r="DO190">
        <v>9</v>
      </c>
      <c r="DP190">
        <v>9</v>
      </c>
      <c r="DQ190">
        <v>9</v>
      </c>
      <c r="DR190">
        <v>7</v>
      </c>
      <c r="DS190">
        <v>4</v>
      </c>
      <c r="DT190">
        <v>2</v>
      </c>
      <c r="DU190">
        <v>3</v>
      </c>
      <c r="DV190">
        <v>4</v>
      </c>
      <c r="DW190">
        <v>4</v>
      </c>
      <c r="DX190">
        <v>4</v>
      </c>
      <c r="DY190">
        <v>5</v>
      </c>
      <c r="DZ190">
        <v>3</v>
      </c>
      <c r="EA190">
        <v>3</v>
      </c>
      <c r="EB190">
        <v>3</v>
      </c>
      <c r="EC190">
        <v>4</v>
      </c>
      <c r="ED190">
        <v>4</v>
      </c>
      <c r="EE190">
        <v>4</v>
      </c>
      <c r="EF190">
        <v>3</v>
      </c>
      <c r="EG190">
        <v>3</v>
      </c>
      <c r="EH190">
        <v>1</v>
      </c>
      <c r="EI190">
        <v>1</v>
      </c>
      <c r="EJ190">
        <v>1</v>
      </c>
      <c r="EK190">
        <v>1</v>
      </c>
      <c r="EL190">
        <v>1</v>
      </c>
      <c r="EM190">
        <v>2</v>
      </c>
      <c r="EN190">
        <v>2</v>
      </c>
      <c r="EO190">
        <v>2</v>
      </c>
      <c r="EP190">
        <v>2</v>
      </c>
      <c r="EQ190">
        <v>2</v>
      </c>
      <c r="ER190">
        <v>2</v>
      </c>
      <c r="ES190">
        <v>2</v>
      </c>
      <c r="ET190">
        <v>1</v>
      </c>
      <c r="EU190">
        <v>3</v>
      </c>
      <c r="EV190">
        <v>3</v>
      </c>
      <c r="EW190">
        <v>3</v>
      </c>
      <c r="EX190">
        <v>4</v>
      </c>
      <c r="EY190">
        <v>4</v>
      </c>
      <c r="EZ190">
        <v>4</v>
      </c>
      <c r="FA190">
        <v>5</v>
      </c>
      <c r="FB190">
        <v>5</v>
      </c>
      <c r="FC190">
        <v>6</v>
      </c>
      <c r="FD190">
        <v>4</v>
      </c>
      <c r="FE190">
        <v>3</v>
      </c>
      <c r="FF190">
        <v>3</v>
      </c>
      <c r="FG190">
        <v>3</v>
      </c>
      <c r="FH190">
        <v>2</v>
      </c>
      <c r="FI190">
        <v>0</v>
      </c>
      <c r="FJ190">
        <v>0</v>
      </c>
      <c r="FK190">
        <v>0</v>
      </c>
      <c r="FL190">
        <v>0</v>
      </c>
      <c r="FM190">
        <v>0</v>
      </c>
    </row>
    <row r="191" spans="2:169" ht="18.899999999999999" customHeight="1" x14ac:dyDescent="0.35">
      <c r="B191" t="s">
        <v>21</v>
      </c>
      <c r="C191" t="s">
        <v>372</v>
      </c>
      <c r="D191" t="s">
        <v>373</v>
      </c>
      <c r="E191"/>
      <c r="F191">
        <v>2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1</v>
      </c>
      <c r="AN191">
        <v>1</v>
      </c>
      <c r="AO191">
        <v>1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6</v>
      </c>
      <c r="BH191">
        <v>5</v>
      </c>
      <c r="BI191">
        <v>5</v>
      </c>
      <c r="BJ191">
        <v>5</v>
      </c>
      <c r="BK191">
        <v>5</v>
      </c>
      <c r="BL191">
        <v>5</v>
      </c>
      <c r="BM191">
        <v>5</v>
      </c>
      <c r="BN191">
        <v>5</v>
      </c>
      <c r="BO191">
        <v>5</v>
      </c>
      <c r="BP191">
        <v>4</v>
      </c>
      <c r="BQ191">
        <v>3</v>
      </c>
      <c r="BR191">
        <v>3</v>
      </c>
      <c r="BS191">
        <v>3</v>
      </c>
      <c r="BT191">
        <v>3</v>
      </c>
      <c r="BU191">
        <v>2</v>
      </c>
      <c r="BV191">
        <v>1</v>
      </c>
      <c r="BW191">
        <v>1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2</v>
      </c>
      <c r="CJ191">
        <v>6</v>
      </c>
      <c r="CK191">
        <v>7</v>
      </c>
      <c r="CL191">
        <v>7</v>
      </c>
      <c r="CM191">
        <v>10</v>
      </c>
      <c r="CN191">
        <v>10</v>
      </c>
      <c r="CO191">
        <v>10</v>
      </c>
      <c r="CP191">
        <v>10</v>
      </c>
      <c r="CQ191">
        <v>10</v>
      </c>
      <c r="CR191">
        <v>10</v>
      </c>
      <c r="CS191">
        <v>10</v>
      </c>
      <c r="CT191">
        <v>10</v>
      </c>
      <c r="CU191">
        <v>10</v>
      </c>
      <c r="CV191">
        <v>10</v>
      </c>
      <c r="CW191">
        <v>10</v>
      </c>
      <c r="CX191">
        <v>7</v>
      </c>
      <c r="CY191">
        <v>5</v>
      </c>
      <c r="CZ191">
        <v>5</v>
      </c>
      <c r="DA191">
        <v>5</v>
      </c>
      <c r="DB191">
        <v>5</v>
      </c>
      <c r="DC191">
        <v>5</v>
      </c>
      <c r="DD191">
        <v>6</v>
      </c>
      <c r="DE191"/>
      <c r="DF191">
        <v>5</v>
      </c>
      <c r="DG191">
        <v>5</v>
      </c>
      <c r="DH191">
        <v>8</v>
      </c>
      <c r="DI191">
        <v>8</v>
      </c>
      <c r="DJ191">
        <v>8</v>
      </c>
      <c r="DK191">
        <v>8</v>
      </c>
      <c r="DL191">
        <v>8</v>
      </c>
      <c r="DM191">
        <v>8</v>
      </c>
      <c r="DN191">
        <v>7</v>
      </c>
      <c r="DO191">
        <v>8</v>
      </c>
      <c r="DP191">
        <v>7</v>
      </c>
      <c r="DQ191">
        <v>7</v>
      </c>
      <c r="DR191">
        <v>5</v>
      </c>
      <c r="DS191">
        <v>6</v>
      </c>
      <c r="DT191">
        <v>7</v>
      </c>
      <c r="DU191">
        <v>6</v>
      </c>
      <c r="DV191">
        <v>6</v>
      </c>
      <c r="DW191">
        <v>6</v>
      </c>
      <c r="DX191">
        <v>6</v>
      </c>
      <c r="DY191">
        <v>5</v>
      </c>
      <c r="DZ191">
        <v>5</v>
      </c>
      <c r="EA191">
        <v>5</v>
      </c>
      <c r="EB191">
        <v>6</v>
      </c>
      <c r="EC191">
        <v>8</v>
      </c>
      <c r="ED191">
        <v>9</v>
      </c>
      <c r="EE191">
        <v>8</v>
      </c>
      <c r="EF191">
        <v>12</v>
      </c>
      <c r="EG191">
        <v>12</v>
      </c>
      <c r="EH191">
        <v>12</v>
      </c>
      <c r="EI191">
        <v>12</v>
      </c>
      <c r="EJ191">
        <v>12</v>
      </c>
      <c r="EK191">
        <v>11</v>
      </c>
      <c r="EL191">
        <v>11</v>
      </c>
      <c r="EM191">
        <v>11</v>
      </c>
      <c r="EN191">
        <v>10</v>
      </c>
      <c r="EO191">
        <v>9</v>
      </c>
      <c r="EP191">
        <v>9</v>
      </c>
      <c r="EQ191">
        <v>6</v>
      </c>
      <c r="ER191">
        <v>5</v>
      </c>
      <c r="ES191">
        <v>5</v>
      </c>
      <c r="ET191">
        <v>4</v>
      </c>
      <c r="EU191">
        <v>4</v>
      </c>
      <c r="EV191">
        <v>8</v>
      </c>
      <c r="EW191">
        <v>8</v>
      </c>
      <c r="EX191">
        <v>10</v>
      </c>
      <c r="EY191">
        <v>10</v>
      </c>
      <c r="EZ191">
        <v>10</v>
      </c>
      <c r="FA191">
        <v>10</v>
      </c>
      <c r="FB191">
        <v>10</v>
      </c>
      <c r="FC191">
        <v>10</v>
      </c>
      <c r="FD191">
        <v>10</v>
      </c>
      <c r="FE191">
        <v>10</v>
      </c>
      <c r="FF191">
        <v>11</v>
      </c>
      <c r="FG191">
        <v>11</v>
      </c>
      <c r="FH191">
        <v>10</v>
      </c>
      <c r="FI191">
        <v>10</v>
      </c>
      <c r="FJ191">
        <v>10</v>
      </c>
      <c r="FK191">
        <v>10</v>
      </c>
      <c r="FL191">
        <v>6</v>
      </c>
      <c r="FM191">
        <v>5</v>
      </c>
    </row>
    <row r="192" spans="2:169" ht="18.899999999999999" customHeight="1" x14ac:dyDescent="0.35">
      <c r="B192" t="s">
        <v>21</v>
      </c>
      <c r="C192" t="s">
        <v>374</v>
      </c>
      <c r="D192" t="s">
        <v>375</v>
      </c>
      <c r="E192">
        <v>11</v>
      </c>
      <c r="F192">
        <v>12</v>
      </c>
      <c r="G192">
        <v>7</v>
      </c>
      <c r="H192">
        <v>4</v>
      </c>
      <c r="I192">
        <v>4</v>
      </c>
      <c r="J192">
        <v>6</v>
      </c>
      <c r="K192">
        <v>7</v>
      </c>
      <c r="L192">
        <v>8</v>
      </c>
      <c r="M192">
        <v>6</v>
      </c>
      <c r="N192">
        <v>5</v>
      </c>
      <c r="O192">
        <v>7</v>
      </c>
      <c r="P192">
        <v>8</v>
      </c>
      <c r="Q192">
        <v>9</v>
      </c>
      <c r="R192">
        <v>6</v>
      </c>
      <c r="S192">
        <v>9</v>
      </c>
      <c r="T192">
        <v>12</v>
      </c>
      <c r="U192">
        <v>12</v>
      </c>
      <c r="V192">
        <v>11</v>
      </c>
      <c r="W192">
        <v>13</v>
      </c>
      <c r="X192">
        <v>11</v>
      </c>
      <c r="Y192">
        <v>16</v>
      </c>
      <c r="Z192">
        <v>14</v>
      </c>
      <c r="AA192">
        <v>16</v>
      </c>
      <c r="AB192">
        <v>13</v>
      </c>
      <c r="AC192">
        <v>12</v>
      </c>
      <c r="AD192">
        <v>13</v>
      </c>
      <c r="AE192">
        <v>12</v>
      </c>
      <c r="AF192">
        <v>12</v>
      </c>
      <c r="AG192">
        <v>11</v>
      </c>
      <c r="AH192">
        <v>8</v>
      </c>
      <c r="AI192">
        <v>8</v>
      </c>
      <c r="AJ192">
        <v>5</v>
      </c>
      <c r="AK192">
        <v>4</v>
      </c>
      <c r="AL192">
        <v>5</v>
      </c>
      <c r="AM192">
        <v>5</v>
      </c>
      <c r="AN192">
        <v>4</v>
      </c>
      <c r="AO192">
        <v>2</v>
      </c>
      <c r="AP192">
        <v>3</v>
      </c>
      <c r="AQ192">
        <v>3</v>
      </c>
      <c r="AR192">
        <v>2</v>
      </c>
      <c r="AS192">
        <v>7</v>
      </c>
      <c r="AT192">
        <v>6</v>
      </c>
      <c r="AU192">
        <v>7</v>
      </c>
      <c r="AV192">
        <v>5</v>
      </c>
      <c r="AW192">
        <v>6</v>
      </c>
      <c r="AX192">
        <v>5</v>
      </c>
      <c r="AY192">
        <v>6</v>
      </c>
      <c r="AZ192">
        <v>6</v>
      </c>
      <c r="BA192">
        <v>6</v>
      </c>
      <c r="BB192">
        <v>8</v>
      </c>
      <c r="BC192">
        <v>5</v>
      </c>
      <c r="BD192">
        <v>4</v>
      </c>
      <c r="BE192">
        <v>8</v>
      </c>
      <c r="BF192">
        <v>8</v>
      </c>
      <c r="BG192">
        <v>11</v>
      </c>
      <c r="BH192">
        <v>10</v>
      </c>
      <c r="BI192">
        <v>10</v>
      </c>
      <c r="BJ192">
        <v>11</v>
      </c>
      <c r="BK192">
        <v>10</v>
      </c>
      <c r="BL192">
        <v>9</v>
      </c>
      <c r="BM192">
        <v>8</v>
      </c>
      <c r="BN192">
        <v>11</v>
      </c>
      <c r="BO192">
        <v>10</v>
      </c>
      <c r="BP192">
        <v>12</v>
      </c>
      <c r="BQ192">
        <v>12</v>
      </c>
      <c r="BR192">
        <v>18</v>
      </c>
      <c r="BS192">
        <v>17</v>
      </c>
      <c r="BT192">
        <v>31</v>
      </c>
      <c r="BU192">
        <v>30</v>
      </c>
      <c r="BV192">
        <v>29</v>
      </c>
      <c r="BW192">
        <v>35</v>
      </c>
      <c r="BX192">
        <v>32</v>
      </c>
      <c r="BY192">
        <v>35</v>
      </c>
      <c r="BZ192">
        <v>39</v>
      </c>
      <c r="CA192">
        <v>38</v>
      </c>
      <c r="CB192">
        <v>41</v>
      </c>
      <c r="CC192">
        <v>44</v>
      </c>
      <c r="CD192">
        <v>40</v>
      </c>
      <c r="CE192">
        <v>40</v>
      </c>
      <c r="CF192">
        <v>36</v>
      </c>
      <c r="CG192">
        <v>33</v>
      </c>
      <c r="CH192">
        <v>29</v>
      </c>
      <c r="CI192">
        <v>35</v>
      </c>
      <c r="CJ192">
        <v>26</v>
      </c>
      <c r="CK192">
        <v>19</v>
      </c>
      <c r="CL192">
        <v>14</v>
      </c>
      <c r="CM192">
        <v>22</v>
      </c>
      <c r="CN192">
        <v>18</v>
      </c>
      <c r="CO192">
        <v>18</v>
      </c>
      <c r="CP192">
        <v>16</v>
      </c>
      <c r="CQ192">
        <v>25</v>
      </c>
      <c r="CR192">
        <v>21</v>
      </c>
      <c r="CS192">
        <v>24</v>
      </c>
      <c r="CT192">
        <v>24</v>
      </c>
      <c r="CU192">
        <v>23</v>
      </c>
      <c r="CV192">
        <v>21</v>
      </c>
      <c r="CW192">
        <v>19</v>
      </c>
      <c r="CX192">
        <v>17</v>
      </c>
      <c r="CY192">
        <v>13</v>
      </c>
      <c r="CZ192">
        <v>14</v>
      </c>
      <c r="DA192">
        <v>13</v>
      </c>
      <c r="DB192">
        <v>10</v>
      </c>
      <c r="DC192">
        <v>16</v>
      </c>
      <c r="DD192">
        <v>15</v>
      </c>
      <c r="DE192">
        <v>13</v>
      </c>
      <c r="DF192">
        <v>16</v>
      </c>
      <c r="DG192">
        <v>18</v>
      </c>
      <c r="DH192">
        <v>18</v>
      </c>
      <c r="DI192">
        <v>17</v>
      </c>
      <c r="DJ192">
        <v>21</v>
      </c>
      <c r="DK192">
        <v>22</v>
      </c>
      <c r="DL192">
        <v>27</v>
      </c>
      <c r="DM192">
        <v>22</v>
      </c>
      <c r="DN192">
        <v>15</v>
      </c>
      <c r="DO192">
        <v>23</v>
      </c>
      <c r="DP192">
        <v>23</v>
      </c>
      <c r="DQ192">
        <v>21</v>
      </c>
      <c r="DR192">
        <v>23</v>
      </c>
      <c r="DS192">
        <v>25</v>
      </c>
      <c r="DT192">
        <v>22</v>
      </c>
      <c r="DU192">
        <v>18</v>
      </c>
      <c r="DV192">
        <v>21</v>
      </c>
      <c r="DW192">
        <v>18</v>
      </c>
      <c r="DX192">
        <v>17</v>
      </c>
      <c r="DY192">
        <v>13</v>
      </c>
      <c r="DZ192">
        <v>12</v>
      </c>
      <c r="EA192">
        <v>15</v>
      </c>
      <c r="EB192">
        <v>14</v>
      </c>
      <c r="EC192">
        <v>15</v>
      </c>
      <c r="ED192">
        <v>14</v>
      </c>
      <c r="EE192">
        <v>19</v>
      </c>
      <c r="EF192">
        <v>13</v>
      </c>
      <c r="EG192">
        <v>13</v>
      </c>
      <c r="EH192">
        <v>13</v>
      </c>
      <c r="EI192">
        <v>12</v>
      </c>
      <c r="EJ192">
        <v>12</v>
      </c>
      <c r="EK192">
        <v>11</v>
      </c>
      <c r="EL192">
        <v>9</v>
      </c>
      <c r="EM192">
        <v>9</v>
      </c>
      <c r="EN192">
        <v>7</v>
      </c>
      <c r="EO192">
        <v>6</v>
      </c>
      <c r="EP192">
        <v>3</v>
      </c>
      <c r="EQ192">
        <v>3</v>
      </c>
      <c r="ER192">
        <v>4</v>
      </c>
      <c r="ES192">
        <v>5</v>
      </c>
      <c r="ET192">
        <v>8</v>
      </c>
      <c r="EU192">
        <v>7</v>
      </c>
      <c r="EV192">
        <v>7</v>
      </c>
      <c r="EW192">
        <v>9</v>
      </c>
      <c r="EX192">
        <v>12</v>
      </c>
      <c r="EY192">
        <v>12</v>
      </c>
      <c r="EZ192">
        <v>11</v>
      </c>
      <c r="FA192">
        <v>10</v>
      </c>
      <c r="FB192">
        <v>13</v>
      </c>
      <c r="FC192">
        <v>11</v>
      </c>
      <c r="FD192">
        <v>8</v>
      </c>
      <c r="FE192">
        <v>7</v>
      </c>
      <c r="FF192">
        <v>6</v>
      </c>
      <c r="FG192">
        <v>5</v>
      </c>
      <c r="FH192">
        <v>6</v>
      </c>
      <c r="FI192">
        <v>5</v>
      </c>
      <c r="FJ192">
        <v>5</v>
      </c>
      <c r="FK192">
        <v>4</v>
      </c>
      <c r="FL192">
        <v>4</v>
      </c>
      <c r="FM192">
        <v>5</v>
      </c>
    </row>
    <row r="193" spans="2:169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2</v>
      </c>
      <c r="BK193">
        <v>2</v>
      </c>
      <c r="BL193">
        <v>2</v>
      </c>
      <c r="BM193">
        <v>2</v>
      </c>
      <c r="BN193">
        <v>2</v>
      </c>
      <c r="BO193">
        <v>2</v>
      </c>
      <c r="BP193">
        <v>1</v>
      </c>
      <c r="BQ193">
        <v>1</v>
      </c>
      <c r="BR193">
        <v>1</v>
      </c>
      <c r="BS193">
        <v>1</v>
      </c>
      <c r="BT193">
        <v>4</v>
      </c>
      <c r="BU193">
        <v>8</v>
      </c>
      <c r="BV193">
        <v>8</v>
      </c>
      <c r="BW193">
        <v>8</v>
      </c>
      <c r="BX193">
        <v>6</v>
      </c>
      <c r="BY193">
        <v>6</v>
      </c>
      <c r="BZ193">
        <v>6</v>
      </c>
      <c r="CA193">
        <v>6</v>
      </c>
      <c r="CB193">
        <v>2</v>
      </c>
      <c r="CC193">
        <v>2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0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0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5</v>
      </c>
      <c r="CX193">
        <v>7</v>
      </c>
      <c r="CY193">
        <v>7</v>
      </c>
      <c r="CZ193">
        <v>5</v>
      </c>
      <c r="DA193">
        <v>5</v>
      </c>
      <c r="DB193">
        <v>5</v>
      </c>
      <c r="DC193">
        <v>2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1</v>
      </c>
      <c r="DK193">
        <v>7</v>
      </c>
      <c r="DL193">
        <v>7</v>
      </c>
      <c r="DM193">
        <v>6</v>
      </c>
      <c r="DN193">
        <v>6</v>
      </c>
      <c r="DO193">
        <v>6</v>
      </c>
      <c r="DP193">
        <v>6</v>
      </c>
      <c r="DQ193">
        <v>0</v>
      </c>
      <c r="DR193">
        <v>1</v>
      </c>
      <c r="DS193">
        <v>2</v>
      </c>
      <c r="DT193">
        <v>2</v>
      </c>
      <c r="DU193">
        <v>2</v>
      </c>
      <c r="DV193">
        <v>2</v>
      </c>
      <c r="DW193">
        <v>2</v>
      </c>
      <c r="DX193">
        <v>5</v>
      </c>
      <c r="DY193">
        <v>4</v>
      </c>
      <c r="DZ193">
        <v>3</v>
      </c>
      <c r="EA193">
        <v>3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1</v>
      </c>
      <c r="EJ193">
        <v>1</v>
      </c>
      <c r="EK193">
        <v>1</v>
      </c>
      <c r="EL193">
        <v>1</v>
      </c>
      <c r="EM193">
        <v>6</v>
      </c>
      <c r="EN193">
        <v>5</v>
      </c>
      <c r="EO193">
        <v>5</v>
      </c>
      <c r="EP193">
        <v>6</v>
      </c>
      <c r="EQ193">
        <v>6</v>
      </c>
      <c r="ER193">
        <v>6</v>
      </c>
      <c r="ES193">
        <v>1</v>
      </c>
      <c r="ET193">
        <v>1</v>
      </c>
      <c r="EU193">
        <v>1</v>
      </c>
      <c r="EV193">
        <v>3</v>
      </c>
      <c r="EW193">
        <v>3</v>
      </c>
      <c r="EX193">
        <v>3</v>
      </c>
      <c r="EY193">
        <v>3</v>
      </c>
      <c r="EZ193">
        <v>3</v>
      </c>
      <c r="FA193">
        <v>1</v>
      </c>
      <c r="FB193">
        <v>1</v>
      </c>
      <c r="FC193">
        <v>1</v>
      </c>
      <c r="FD193">
        <v>1</v>
      </c>
      <c r="FE193">
        <v>1</v>
      </c>
      <c r="FF193">
        <v>1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</row>
    <row r="194" spans="2:169" ht="18.899999999999999" customHeight="1" x14ac:dyDescent="0.35">
      <c r="B194" t="s">
        <v>21</v>
      </c>
      <c r="C194" t="s">
        <v>378</v>
      </c>
      <c r="D194" t="s">
        <v>379</v>
      </c>
      <c r="E194">
        <v>37</v>
      </c>
      <c r="F194">
        <v>38</v>
      </c>
      <c r="G194">
        <v>41</v>
      </c>
      <c r="H194">
        <v>44</v>
      </c>
      <c r="I194">
        <v>44</v>
      </c>
      <c r="J194">
        <v>43</v>
      </c>
      <c r="K194">
        <v>44</v>
      </c>
      <c r="L194">
        <v>43</v>
      </c>
      <c r="M194">
        <v>41</v>
      </c>
      <c r="N194">
        <v>36</v>
      </c>
      <c r="O194">
        <v>37</v>
      </c>
      <c r="P194">
        <v>35</v>
      </c>
      <c r="Q194">
        <v>28</v>
      </c>
      <c r="R194">
        <v>26</v>
      </c>
      <c r="S194">
        <v>24</v>
      </c>
      <c r="T194">
        <v>19</v>
      </c>
      <c r="U194">
        <v>18</v>
      </c>
      <c r="V194">
        <v>16</v>
      </c>
      <c r="W194">
        <v>16</v>
      </c>
      <c r="X194">
        <v>14</v>
      </c>
      <c r="Y194">
        <v>14</v>
      </c>
      <c r="Z194">
        <v>12</v>
      </c>
      <c r="AA194">
        <v>8</v>
      </c>
      <c r="AB194">
        <v>5</v>
      </c>
      <c r="AC194">
        <v>4</v>
      </c>
      <c r="AD194">
        <v>3</v>
      </c>
      <c r="AE194">
        <v>12</v>
      </c>
      <c r="AF194">
        <v>10</v>
      </c>
      <c r="AG194">
        <v>12</v>
      </c>
      <c r="AH194">
        <v>10</v>
      </c>
      <c r="AI194">
        <v>11</v>
      </c>
      <c r="AJ194">
        <v>12</v>
      </c>
      <c r="AK194">
        <v>12</v>
      </c>
      <c r="AL194">
        <v>7</v>
      </c>
      <c r="AM194">
        <v>10</v>
      </c>
      <c r="AN194">
        <v>12</v>
      </c>
      <c r="AO194">
        <v>13</v>
      </c>
      <c r="AP194">
        <v>14</v>
      </c>
      <c r="AQ194">
        <v>13</v>
      </c>
      <c r="AR194">
        <v>13</v>
      </c>
      <c r="AS194">
        <v>12</v>
      </c>
      <c r="AT194">
        <v>14</v>
      </c>
      <c r="AU194">
        <v>13</v>
      </c>
      <c r="AV194">
        <v>12</v>
      </c>
      <c r="AW194">
        <v>8</v>
      </c>
      <c r="AX194">
        <v>8</v>
      </c>
      <c r="AY194">
        <v>8</v>
      </c>
      <c r="AZ194">
        <v>7</v>
      </c>
      <c r="BA194">
        <v>10</v>
      </c>
      <c r="BB194">
        <v>15</v>
      </c>
      <c r="BC194">
        <v>16</v>
      </c>
      <c r="BD194">
        <v>15</v>
      </c>
      <c r="BE194">
        <v>16</v>
      </c>
      <c r="BF194">
        <v>14</v>
      </c>
      <c r="BG194">
        <v>18</v>
      </c>
      <c r="BH194">
        <v>20</v>
      </c>
      <c r="BI194">
        <v>19</v>
      </c>
      <c r="BJ194">
        <v>22</v>
      </c>
      <c r="BK194">
        <v>19</v>
      </c>
      <c r="BL194">
        <v>17</v>
      </c>
      <c r="BM194">
        <v>16</v>
      </c>
      <c r="BN194">
        <v>20</v>
      </c>
      <c r="BO194">
        <v>18</v>
      </c>
      <c r="BP194">
        <v>16</v>
      </c>
      <c r="BQ194">
        <v>12</v>
      </c>
      <c r="BR194">
        <v>7</v>
      </c>
      <c r="BS194">
        <v>8</v>
      </c>
      <c r="BT194">
        <v>11</v>
      </c>
      <c r="BU194">
        <v>12</v>
      </c>
      <c r="BV194">
        <v>15</v>
      </c>
      <c r="BW194">
        <v>17</v>
      </c>
      <c r="BX194">
        <v>19</v>
      </c>
      <c r="BY194">
        <v>22</v>
      </c>
      <c r="BZ194">
        <v>26</v>
      </c>
      <c r="CA194">
        <v>31</v>
      </c>
      <c r="CB194">
        <v>32</v>
      </c>
      <c r="CC194">
        <v>29</v>
      </c>
      <c r="CD194">
        <v>28</v>
      </c>
      <c r="CE194">
        <v>29</v>
      </c>
      <c r="CF194">
        <v>23</v>
      </c>
      <c r="CG194">
        <v>24</v>
      </c>
      <c r="CH194">
        <v>22</v>
      </c>
      <c r="CI194">
        <v>22</v>
      </c>
      <c r="CJ194">
        <v>24</v>
      </c>
      <c r="CK194">
        <v>26</v>
      </c>
      <c r="CL194">
        <v>26</v>
      </c>
      <c r="CM194">
        <v>24</v>
      </c>
      <c r="CN194">
        <v>29</v>
      </c>
      <c r="CO194">
        <v>27</v>
      </c>
      <c r="CP194">
        <v>29</v>
      </c>
      <c r="CQ194">
        <v>29</v>
      </c>
      <c r="CR194">
        <v>29</v>
      </c>
      <c r="CS194">
        <v>24</v>
      </c>
      <c r="CT194">
        <v>29</v>
      </c>
      <c r="CU194">
        <v>32</v>
      </c>
      <c r="CV194">
        <v>28</v>
      </c>
      <c r="CW194">
        <v>35</v>
      </c>
      <c r="CX194">
        <v>31</v>
      </c>
      <c r="CY194">
        <v>24</v>
      </c>
      <c r="CZ194">
        <v>23</v>
      </c>
      <c r="DA194">
        <v>29</v>
      </c>
      <c r="DB194">
        <v>29</v>
      </c>
      <c r="DC194">
        <v>41</v>
      </c>
      <c r="DD194">
        <v>34</v>
      </c>
      <c r="DE194">
        <v>30</v>
      </c>
      <c r="DF194">
        <v>30</v>
      </c>
      <c r="DG194">
        <v>32</v>
      </c>
      <c r="DH194">
        <v>29</v>
      </c>
      <c r="DI194">
        <v>29</v>
      </c>
      <c r="DJ194">
        <v>35</v>
      </c>
      <c r="DK194">
        <v>39</v>
      </c>
      <c r="DL194">
        <v>40</v>
      </c>
      <c r="DM194">
        <v>32</v>
      </c>
      <c r="DN194">
        <v>24</v>
      </c>
      <c r="DO194">
        <v>28</v>
      </c>
      <c r="DP194">
        <v>33</v>
      </c>
      <c r="DQ194">
        <v>37</v>
      </c>
      <c r="DR194">
        <v>41</v>
      </c>
      <c r="DS194">
        <v>46</v>
      </c>
      <c r="DT194">
        <v>45</v>
      </c>
      <c r="DU194">
        <v>39</v>
      </c>
      <c r="DV194">
        <v>36</v>
      </c>
      <c r="DW194">
        <v>36</v>
      </c>
      <c r="DX194">
        <v>26</v>
      </c>
      <c r="DY194">
        <v>39</v>
      </c>
      <c r="DZ194">
        <v>31</v>
      </c>
      <c r="EA194">
        <v>38</v>
      </c>
      <c r="EB194">
        <v>39</v>
      </c>
      <c r="EC194">
        <v>48</v>
      </c>
      <c r="ED194">
        <v>55</v>
      </c>
      <c r="EE194">
        <v>62</v>
      </c>
      <c r="EF194">
        <v>58</v>
      </c>
      <c r="EG194">
        <v>50</v>
      </c>
      <c r="EH194">
        <v>51</v>
      </c>
      <c r="EI194">
        <v>44</v>
      </c>
      <c r="EJ194">
        <v>42</v>
      </c>
      <c r="EK194">
        <v>39</v>
      </c>
      <c r="EL194">
        <v>37</v>
      </c>
      <c r="EM194">
        <v>42</v>
      </c>
      <c r="EN194">
        <v>39</v>
      </c>
      <c r="EO194">
        <v>39</v>
      </c>
      <c r="EP194">
        <v>39</v>
      </c>
      <c r="EQ194">
        <v>43</v>
      </c>
      <c r="ER194">
        <v>42</v>
      </c>
      <c r="ES194">
        <v>38</v>
      </c>
      <c r="ET194">
        <v>44</v>
      </c>
      <c r="EU194">
        <v>43</v>
      </c>
      <c r="EV194">
        <v>38</v>
      </c>
      <c r="EW194">
        <v>39</v>
      </c>
      <c r="EX194">
        <v>45</v>
      </c>
      <c r="EY194">
        <v>43</v>
      </c>
      <c r="EZ194">
        <v>46</v>
      </c>
      <c r="FA194">
        <v>39</v>
      </c>
      <c r="FB194">
        <v>40</v>
      </c>
      <c r="FC194">
        <v>42</v>
      </c>
      <c r="FD194">
        <v>46</v>
      </c>
      <c r="FE194">
        <v>42</v>
      </c>
      <c r="FF194">
        <v>46</v>
      </c>
      <c r="FG194">
        <v>47</v>
      </c>
      <c r="FH194">
        <v>38</v>
      </c>
      <c r="FI194">
        <v>38</v>
      </c>
      <c r="FJ194">
        <v>33</v>
      </c>
      <c r="FK194">
        <v>24</v>
      </c>
      <c r="FL194">
        <v>22</v>
      </c>
      <c r="FM194">
        <v>22</v>
      </c>
    </row>
    <row r="195" spans="2:169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</row>
    <row r="196" spans="2:169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/>
      <c r="BL196"/>
      <c r="BM196"/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1</v>
      </c>
      <c r="BU196">
        <v>1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/>
      <c r="CC196">
        <v>0</v>
      </c>
      <c r="CD196">
        <v>9</v>
      </c>
      <c r="CE196">
        <v>9</v>
      </c>
      <c r="CF196">
        <v>9</v>
      </c>
      <c r="CG196">
        <v>9</v>
      </c>
      <c r="CH196">
        <v>9</v>
      </c>
      <c r="CI196">
        <v>9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5</v>
      </c>
      <c r="CY196">
        <v>5</v>
      </c>
      <c r="CZ196">
        <v>5</v>
      </c>
      <c r="DA196">
        <v>5</v>
      </c>
      <c r="DB196">
        <v>5</v>
      </c>
      <c r="DC196">
        <v>5</v>
      </c>
      <c r="DD196">
        <v>5</v>
      </c>
      <c r="DE196">
        <v>5</v>
      </c>
      <c r="DF196">
        <v>2</v>
      </c>
      <c r="DG196">
        <v>2</v>
      </c>
      <c r="DH196">
        <v>2</v>
      </c>
      <c r="DI196">
        <v>2</v>
      </c>
      <c r="DJ196">
        <v>2</v>
      </c>
      <c r="DK196">
        <v>2</v>
      </c>
      <c r="DL196">
        <v>2</v>
      </c>
      <c r="DM196"/>
      <c r="DN196"/>
      <c r="DO196">
        <v>2</v>
      </c>
      <c r="DP196">
        <v>2</v>
      </c>
      <c r="DQ196">
        <v>1</v>
      </c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</row>
    <row r="197" spans="2:169" ht="18.899999999999999" customHeight="1" x14ac:dyDescent="0.35">
      <c r="B197" t="s">
        <v>21</v>
      </c>
      <c r="C197" t="s">
        <v>384</v>
      </c>
      <c r="D197" t="s">
        <v>385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1</v>
      </c>
      <c r="DR197">
        <v>2</v>
      </c>
      <c r="DS197">
        <v>2</v>
      </c>
      <c r="DT197">
        <v>2</v>
      </c>
      <c r="DU197">
        <v>2</v>
      </c>
      <c r="DV197">
        <v>2</v>
      </c>
      <c r="DW197">
        <v>2</v>
      </c>
      <c r="DX197">
        <v>2</v>
      </c>
      <c r="DY197">
        <v>0</v>
      </c>
      <c r="DZ197">
        <v>2</v>
      </c>
      <c r="EA197">
        <v>2</v>
      </c>
      <c r="EB197">
        <v>2</v>
      </c>
      <c r="EC197">
        <v>2</v>
      </c>
      <c r="ED197">
        <v>2</v>
      </c>
      <c r="EE197">
        <v>2</v>
      </c>
      <c r="EF197">
        <v>0</v>
      </c>
      <c r="EG197">
        <v>0</v>
      </c>
      <c r="EH197">
        <v>0</v>
      </c>
      <c r="EI197">
        <v>5</v>
      </c>
      <c r="EJ197"/>
      <c r="EK197"/>
      <c r="EL197">
        <v>5</v>
      </c>
      <c r="EM197">
        <v>7</v>
      </c>
      <c r="EN197">
        <v>4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1</v>
      </c>
      <c r="FD197">
        <v>1</v>
      </c>
      <c r="FE197">
        <v>1</v>
      </c>
      <c r="FF197">
        <v>1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</row>
    <row r="198" spans="2:169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/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/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/>
      <c r="BC198">
        <v>0</v>
      </c>
      <c r="BD198"/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/>
      <c r="BM198">
        <v>0</v>
      </c>
      <c r="BN198"/>
      <c r="BO198">
        <v>0</v>
      </c>
      <c r="BP198">
        <v>0</v>
      </c>
      <c r="BQ198">
        <v>0</v>
      </c>
      <c r="BR198"/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/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/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/>
      <c r="DW198"/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/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/>
      <c r="EY198">
        <v>0</v>
      </c>
      <c r="EZ198"/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/>
      <c r="FM198">
        <v>0</v>
      </c>
    </row>
    <row r="199" spans="2:169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</row>
    <row r="200" spans="2:169" ht="18.899999999999999" customHeight="1" x14ac:dyDescent="0.35">
      <c r="B200" t="s">
        <v>22</v>
      </c>
      <c r="C200" t="s">
        <v>390</v>
      </c>
      <c r="D200" t="s">
        <v>391</v>
      </c>
      <c r="E200">
        <v>48</v>
      </c>
      <c r="F200">
        <v>48</v>
      </c>
      <c r="G200">
        <v>48</v>
      </c>
      <c r="H200">
        <v>58</v>
      </c>
      <c r="I200">
        <v>62</v>
      </c>
      <c r="J200">
        <v>61</v>
      </c>
      <c r="K200">
        <v>68</v>
      </c>
      <c r="L200">
        <v>71</v>
      </c>
      <c r="M200">
        <v>71</v>
      </c>
      <c r="N200">
        <v>69</v>
      </c>
      <c r="O200">
        <v>75</v>
      </c>
      <c r="P200">
        <v>73</v>
      </c>
      <c r="Q200">
        <v>67</v>
      </c>
      <c r="R200">
        <v>63</v>
      </c>
      <c r="S200">
        <v>58</v>
      </c>
      <c r="T200">
        <v>52</v>
      </c>
      <c r="U200">
        <v>51</v>
      </c>
      <c r="V200">
        <v>49</v>
      </c>
      <c r="W200">
        <v>47</v>
      </c>
      <c r="X200">
        <v>44</v>
      </c>
      <c r="Y200">
        <v>42</v>
      </c>
      <c r="Z200">
        <v>41</v>
      </c>
      <c r="AA200">
        <v>31</v>
      </c>
      <c r="AB200">
        <v>29</v>
      </c>
      <c r="AC200">
        <v>27</v>
      </c>
      <c r="AD200">
        <v>27</v>
      </c>
      <c r="AE200">
        <v>22</v>
      </c>
      <c r="AF200">
        <v>21</v>
      </c>
      <c r="AG200">
        <v>20</v>
      </c>
      <c r="AH200">
        <v>22</v>
      </c>
      <c r="AI200">
        <v>24</v>
      </c>
      <c r="AJ200">
        <v>25</v>
      </c>
      <c r="AK200">
        <v>26</v>
      </c>
      <c r="AL200">
        <v>29</v>
      </c>
      <c r="AM200">
        <v>26</v>
      </c>
      <c r="AN200">
        <v>25</v>
      </c>
      <c r="AO200">
        <v>26</v>
      </c>
      <c r="AP200">
        <v>26</v>
      </c>
      <c r="AQ200">
        <v>29</v>
      </c>
      <c r="AR200">
        <v>25</v>
      </c>
      <c r="AS200">
        <v>24</v>
      </c>
      <c r="AT200">
        <v>22</v>
      </c>
      <c r="AU200">
        <v>16</v>
      </c>
      <c r="AV200">
        <v>12</v>
      </c>
      <c r="AW200">
        <v>12</v>
      </c>
      <c r="AX200">
        <v>7</v>
      </c>
      <c r="AY200">
        <v>12</v>
      </c>
      <c r="AZ200">
        <v>18</v>
      </c>
      <c r="BA200">
        <v>19</v>
      </c>
      <c r="BB200">
        <v>20</v>
      </c>
      <c r="BC200">
        <v>20</v>
      </c>
      <c r="BD200">
        <v>26</v>
      </c>
      <c r="BE200">
        <v>25</v>
      </c>
      <c r="BF200">
        <v>26</v>
      </c>
      <c r="BG200">
        <v>27</v>
      </c>
      <c r="BH200">
        <v>28</v>
      </c>
      <c r="BI200">
        <v>28</v>
      </c>
      <c r="BJ200">
        <v>26</v>
      </c>
      <c r="BK200">
        <v>30</v>
      </c>
      <c r="BL200">
        <v>30</v>
      </c>
      <c r="BM200">
        <v>35</v>
      </c>
      <c r="BN200">
        <v>37</v>
      </c>
      <c r="BO200">
        <v>34</v>
      </c>
      <c r="BP200">
        <v>38</v>
      </c>
      <c r="BQ200">
        <v>34</v>
      </c>
      <c r="BR200">
        <v>39</v>
      </c>
      <c r="BS200">
        <v>44</v>
      </c>
      <c r="BT200">
        <v>47</v>
      </c>
      <c r="BU200">
        <v>45</v>
      </c>
      <c r="BV200">
        <v>41</v>
      </c>
      <c r="BW200">
        <v>43</v>
      </c>
      <c r="BX200">
        <v>46</v>
      </c>
      <c r="BY200">
        <v>42</v>
      </c>
      <c r="BZ200">
        <v>38</v>
      </c>
      <c r="CA200">
        <v>39</v>
      </c>
      <c r="CB200">
        <v>36</v>
      </c>
      <c r="CC200">
        <v>38</v>
      </c>
      <c r="CD200">
        <v>32</v>
      </c>
      <c r="CE200">
        <v>32</v>
      </c>
      <c r="CF200">
        <v>33</v>
      </c>
      <c r="CG200">
        <v>32</v>
      </c>
      <c r="CH200">
        <v>33</v>
      </c>
      <c r="CI200">
        <v>42</v>
      </c>
      <c r="CJ200">
        <v>40</v>
      </c>
      <c r="CK200">
        <v>45</v>
      </c>
      <c r="CL200">
        <v>50</v>
      </c>
      <c r="CM200">
        <v>50</v>
      </c>
      <c r="CN200">
        <v>52</v>
      </c>
      <c r="CO200">
        <v>55</v>
      </c>
      <c r="CP200">
        <v>57</v>
      </c>
      <c r="CQ200">
        <v>64</v>
      </c>
      <c r="CR200">
        <v>65</v>
      </c>
      <c r="CS200">
        <v>61</v>
      </c>
      <c r="CT200">
        <v>33</v>
      </c>
      <c r="CU200">
        <v>69</v>
      </c>
      <c r="CV200">
        <v>65</v>
      </c>
      <c r="CW200">
        <v>61</v>
      </c>
      <c r="CX200">
        <v>58</v>
      </c>
      <c r="CY200">
        <v>55</v>
      </c>
      <c r="CZ200">
        <v>62</v>
      </c>
      <c r="DA200">
        <v>35</v>
      </c>
      <c r="DB200">
        <v>62</v>
      </c>
      <c r="DC200">
        <v>72</v>
      </c>
      <c r="DD200">
        <v>67</v>
      </c>
      <c r="DE200">
        <v>70</v>
      </c>
      <c r="DF200">
        <v>66</v>
      </c>
      <c r="DG200">
        <v>69</v>
      </c>
      <c r="DH200">
        <v>67</v>
      </c>
      <c r="DI200">
        <v>66</v>
      </c>
      <c r="DJ200">
        <v>67</v>
      </c>
      <c r="DK200">
        <v>73</v>
      </c>
      <c r="DL200">
        <v>70</v>
      </c>
      <c r="DM200">
        <v>70</v>
      </c>
      <c r="DN200">
        <v>60</v>
      </c>
      <c r="DO200">
        <v>69</v>
      </c>
      <c r="DP200">
        <v>72</v>
      </c>
      <c r="DQ200">
        <v>71</v>
      </c>
      <c r="DR200">
        <v>68</v>
      </c>
      <c r="DS200">
        <v>67</v>
      </c>
      <c r="DT200">
        <v>62</v>
      </c>
      <c r="DU200">
        <v>70</v>
      </c>
      <c r="DV200">
        <v>71</v>
      </c>
      <c r="DW200">
        <v>70</v>
      </c>
      <c r="DX200">
        <v>72</v>
      </c>
      <c r="DY200">
        <v>87</v>
      </c>
      <c r="DZ200">
        <v>93</v>
      </c>
      <c r="EA200">
        <v>98</v>
      </c>
      <c r="EB200">
        <v>103</v>
      </c>
      <c r="EC200">
        <v>108</v>
      </c>
      <c r="ED200">
        <v>113</v>
      </c>
      <c r="EE200">
        <v>125</v>
      </c>
      <c r="EF200">
        <v>124</v>
      </c>
      <c r="EG200">
        <v>113</v>
      </c>
      <c r="EH200">
        <v>107</v>
      </c>
      <c r="EI200">
        <v>104</v>
      </c>
      <c r="EJ200">
        <v>97</v>
      </c>
      <c r="EK200">
        <v>47</v>
      </c>
      <c r="EL200">
        <v>93</v>
      </c>
      <c r="EM200">
        <v>84</v>
      </c>
      <c r="EN200">
        <v>76</v>
      </c>
      <c r="EO200">
        <v>68</v>
      </c>
      <c r="EP200">
        <v>64</v>
      </c>
      <c r="EQ200">
        <v>67</v>
      </c>
      <c r="ER200">
        <v>64</v>
      </c>
      <c r="ES200">
        <v>67</v>
      </c>
      <c r="ET200">
        <v>75</v>
      </c>
      <c r="EU200">
        <v>72</v>
      </c>
      <c r="EV200">
        <v>71</v>
      </c>
      <c r="EW200">
        <v>73</v>
      </c>
      <c r="EX200">
        <v>71</v>
      </c>
      <c r="EY200">
        <v>68</v>
      </c>
      <c r="EZ200">
        <v>65</v>
      </c>
      <c r="FA200">
        <v>65</v>
      </c>
      <c r="FB200">
        <v>69</v>
      </c>
      <c r="FC200">
        <v>73</v>
      </c>
      <c r="FD200">
        <v>68</v>
      </c>
      <c r="FE200">
        <v>73</v>
      </c>
      <c r="FF200">
        <v>71</v>
      </c>
      <c r="FG200">
        <v>64</v>
      </c>
      <c r="FH200">
        <v>62</v>
      </c>
      <c r="FI200">
        <v>58</v>
      </c>
      <c r="FJ200">
        <v>51</v>
      </c>
      <c r="FK200">
        <v>53</v>
      </c>
      <c r="FL200">
        <v>53</v>
      </c>
      <c r="FM200">
        <v>53</v>
      </c>
    </row>
    <row r="201" spans="2:169" ht="18.899999999999999" customHeight="1" x14ac:dyDescent="0.35">
      <c r="B201" t="s">
        <v>22</v>
      </c>
      <c r="C201" t="s">
        <v>392</v>
      </c>
      <c r="D201" t="s">
        <v>393</v>
      </c>
      <c r="E201">
        <v>7</v>
      </c>
      <c r="F201">
        <v>7</v>
      </c>
      <c r="G201">
        <v>7</v>
      </c>
      <c r="H201">
        <v>6</v>
      </c>
      <c r="I201">
        <v>7</v>
      </c>
      <c r="J201">
        <v>8</v>
      </c>
      <c r="K201">
        <v>10</v>
      </c>
      <c r="L201">
        <v>13</v>
      </c>
      <c r="M201">
        <v>15</v>
      </c>
      <c r="N201">
        <v>17</v>
      </c>
      <c r="O201">
        <v>15</v>
      </c>
      <c r="P201">
        <v>12</v>
      </c>
      <c r="Q201">
        <v>6</v>
      </c>
      <c r="R201">
        <v>4</v>
      </c>
      <c r="S201">
        <v>5</v>
      </c>
      <c r="T201">
        <v>5</v>
      </c>
      <c r="U201">
        <v>4</v>
      </c>
      <c r="V201">
        <v>4</v>
      </c>
      <c r="W201">
        <v>3</v>
      </c>
      <c r="X201">
        <v>4</v>
      </c>
      <c r="Y201">
        <v>5</v>
      </c>
      <c r="Z201">
        <v>5</v>
      </c>
      <c r="AA201">
        <v>4</v>
      </c>
      <c r="AB201">
        <v>4</v>
      </c>
      <c r="AC201">
        <v>3</v>
      </c>
      <c r="AD201">
        <v>2</v>
      </c>
      <c r="AE201">
        <v>1</v>
      </c>
      <c r="AF201">
        <v>1</v>
      </c>
      <c r="AG201">
        <v>1</v>
      </c>
      <c r="AH201">
        <v>2</v>
      </c>
      <c r="AI201">
        <v>3</v>
      </c>
      <c r="AJ201">
        <v>2</v>
      </c>
      <c r="AK201">
        <v>3</v>
      </c>
      <c r="AL201">
        <v>2</v>
      </c>
      <c r="AM201">
        <v>1</v>
      </c>
      <c r="AN201">
        <v>1</v>
      </c>
      <c r="AO201">
        <v>2</v>
      </c>
      <c r="AP201">
        <v>1</v>
      </c>
      <c r="AQ201">
        <v>0</v>
      </c>
      <c r="AR201">
        <v>1</v>
      </c>
      <c r="AS201">
        <v>2</v>
      </c>
      <c r="AT201">
        <v>1</v>
      </c>
      <c r="AU201">
        <v>0</v>
      </c>
      <c r="AV201">
        <v>0</v>
      </c>
      <c r="AW201">
        <v>0</v>
      </c>
      <c r="AX201">
        <v>1</v>
      </c>
      <c r="AY201">
        <v>1</v>
      </c>
      <c r="AZ201">
        <v>1</v>
      </c>
      <c r="BA201">
        <v>1</v>
      </c>
      <c r="BB201">
        <v>0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3</v>
      </c>
      <c r="BJ201">
        <v>2</v>
      </c>
      <c r="BK201">
        <v>1</v>
      </c>
      <c r="BL201">
        <v>2</v>
      </c>
      <c r="BM201">
        <v>2</v>
      </c>
      <c r="BN201">
        <v>0</v>
      </c>
      <c r="BO201">
        <v>0</v>
      </c>
      <c r="BP201">
        <v>3</v>
      </c>
      <c r="BQ201">
        <v>5</v>
      </c>
      <c r="BR201">
        <v>5</v>
      </c>
      <c r="BS201">
        <v>3</v>
      </c>
      <c r="BT201">
        <v>4</v>
      </c>
      <c r="BU201">
        <v>7</v>
      </c>
      <c r="BV201">
        <v>6</v>
      </c>
      <c r="BW201">
        <v>6</v>
      </c>
      <c r="BX201">
        <v>8</v>
      </c>
      <c r="BY201">
        <v>14</v>
      </c>
      <c r="BZ201">
        <v>12</v>
      </c>
      <c r="CA201">
        <v>11</v>
      </c>
      <c r="CB201">
        <v>13</v>
      </c>
      <c r="CC201">
        <v>9</v>
      </c>
      <c r="CD201">
        <v>12</v>
      </c>
      <c r="CE201">
        <v>12</v>
      </c>
      <c r="CF201">
        <v>14</v>
      </c>
      <c r="CG201">
        <v>17</v>
      </c>
      <c r="CH201">
        <v>16</v>
      </c>
      <c r="CI201">
        <v>16</v>
      </c>
      <c r="CJ201">
        <v>15</v>
      </c>
      <c r="CK201">
        <v>13</v>
      </c>
      <c r="CL201">
        <v>13</v>
      </c>
      <c r="CM201">
        <v>17</v>
      </c>
      <c r="CN201">
        <v>15</v>
      </c>
      <c r="CO201">
        <v>13</v>
      </c>
      <c r="CP201">
        <v>10</v>
      </c>
      <c r="CQ201">
        <v>11</v>
      </c>
      <c r="CR201">
        <v>12</v>
      </c>
      <c r="CS201">
        <v>11</v>
      </c>
      <c r="CT201">
        <v>9</v>
      </c>
      <c r="CU201">
        <v>9</v>
      </c>
      <c r="CV201">
        <v>9</v>
      </c>
      <c r="CW201">
        <v>12</v>
      </c>
      <c r="CX201">
        <v>10</v>
      </c>
      <c r="CY201">
        <v>11</v>
      </c>
      <c r="CZ201">
        <v>7</v>
      </c>
      <c r="DA201">
        <v>10</v>
      </c>
      <c r="DB201">
        <v>8</v>
      </c>
      <c r="DC201">
        <v>7</v>
      </c>
      <c r="DD201">
        <v>8</v>
      </c>
      <c r="DE201">
        <v>7</v>
      </c>
      <c r="DF201">
        <v>12</v>
      </c>
      <c r="DG201">
        <v>12</v>
      </c>
      <c r="DH201">
        <v>16</v>
      </c>
      <c r="DI201">
        <v>17</v>
      </c>
      <c r="DJ201">
        <v>16</v>
      </c>
      <c r="DK201">
        <v>15</v>
      </c>
      <c r="DL201">
        <v>17</v>
      </c>
      <c r="DM201">
        <v>21</v>
      </c>
      <c r="DN201">
        <v>25</v>
      </c>
      <c r="DO201">
        <v>33</v>
      </c>
      <c r="DP201">
        <v>26</v>
      </c>
      <c r="DQ201">
        <v>25</v>
      </c>
      <c r="DR201">
        <v>19</v>
      </c>
      <c r="DS201">
        <v>21</v>
      </c>
      <c r="DT201">
        <v>23</v>
      </c>
      <c r="DU201">
        <v>24</v>
      </c>
      <c r="DV201">
        <v>33</v>
      </c>
      <c r="DW201">
        <v>34</v>
      </c>
      <c r="DX201">
        <v>34</v>
      </c>
      <c r="DY201">
        <v>23</v>
      </c>
      <c r="DZ201">
        <v>22</v>
      </c>
      <c r="EA201">
        <v>23</v>
      </c>
      <c r="EB201">
        <v>25</v>
      </c>
      <c r="EC201">
        <v>23</v>
      </c>
      <c r="ED201">
        <v>19</v>
      </c>
      <c r="EE201">
        <v>19</v>
      </c>
      <c r="EF201">
        <v>20</v>
      </c>
      <c r="EG201">
        <v>21</v>
      </c>
      <c r="EH201">
        <v>20</v>
      </c>
      <c r="EI201">
        <v>19</v>
      </c>
      <c r="EJ201">
        <v>22</v>
      </c>
      <c r="EK201">
        <v>22</v>
      </c>
      <c r="EL201">
        <v>19</v>
      </c>
      <c r="EM201">
        <v>19</v>
      </c>
      <c r="EN201">
        <v>17</v>
      </c>
      <c r="EO201">
        <v>14</v>
      </c>
      <c r="EP201">
        <v>15</v>
      </c>
      <c r="EQ201">
        <v>15</v>
      </c>
      <c r="ER201">
        <v>14</v>
      </c>
      <c r="ES201">
        <v>10</v>
      </c>
      <c r="ET201">
        <v>15</v>
      </c>
      <c r="EU201">
        <v>17</v>
      </c>
      <c r="EV201">
        <v>17</v>
      </c>
      <c r="EW201">
        <v>17</v>
      </c>
      <c r="EX201">
        <v>20</v>
      </c>
      <c r="EY201">
        <v>14</v>
      </c>
      <c r="EZ201">
        <v>14</v>
      </c>
      <c r="FA201">
        <v>10</v>
      </c>
      <c r="FB201">
        <v>12</v>
      </c>
      <c r="FC201">
        <v>13</v>
      </c>
      <c r="FD201">
        <v>14</v>
      </c>
      <c r="FE201">
        <v>14</v>
      </c>
      <c r="FF201">
        <v>19</v>
      </c>
      <c r="FG201">
        <v>16</v>
      </c>
      <c r="FH201">
        <v>18</v>
      </c>
      <c r="FI201">
        <v>14</v>
      </c>
      <c r="FJ201">
        <v>11</v>
      </c>
      <c r="FK201">
        <v>15</v>
      </c>
      <c r="FL201">
        <v>22</v>
      </c>
      <c r="FM201">
        <v>20</v>
      </c>
    </row>
    <row r="202" spans="2:169" ht="18.899999999999999" customHeight="1" x14ac:dyDescent="0.35">
      <c r="B202" t="s">
        <v>22</v>
      </c>
      <c r="C202" t="s">
        <v>394</v>
      </c>
      <c r="D202" t="s">
        <v>395</v>
      </c>
      <c r="E202">
        <v>43</v>
      </c>
      <c r="F202">
        <v>39</v>
      </c>
      <c r="G202">
        <v>40</v>
      </c>
      <c r="H202">
        <v>38</v>
      </c>
      <c r="I202">
        <v>37</v>
      </c>
      <c r="J202">
        <v>36</v>
      </c>
      <c r="K202">
        <v>37</v>
      </c>
      <c r="L202">
        <v>34</v>
      </c>
      <c r="M202">
        <v>27</v>
      </c>
      <c r="N202">
        <v>24</v>
      </c>
      <c r="O202">
        <v>24</v>
      </c>
      <c r="P202">
        <v>26</v>
      </c>
      <c r="Q202">
        <v>25</v>
      </c>
      <c r="R202">
        <v>26</v>
      </c>
      <c r="S202">
        <v>27</v>
      </c>
      <c r="T202">
        <v>22</v>
      </c>
      <c r="U202">
        <v>25</v>
      </c>
      <c r="V202">
        <v>24</v>
      </c>
      <c r="W202">
        <v>25</v>
      </c>
      <c r="X202">
        <v>31</v>
      </c>
      <c r="Y202">
        <v>26</v>
      </c>
      <c r="Z202">
        <v>22</v>
      </c>
      <c r="AA202">
        <v>19</v>
      </c>
      <c r="AB202">
        <v>17</v>
      </c>
      <c r="AC202">
        <v>17</v>
      </c>
      <c r="AD202">
        <v>17</v>
      </c>
      <c r="AE202">
        <v>18</v>
      </c>
      <c r="AF202">
        <v>18</v>
      </c>
      <c r="AG202">
        <v>17</v>
      </c>
      <c r="AH202">
        <v>15</v>
      </c>
      <c r="AI202">
        <v>13</v>
      </c>
      <c r="AJ202">
        <v>13</v>
      </c>
      <c r="AK202">
        <v>13</v>
      </c>
      <c r="AL202">
        <v>14</v>
      </c>
      <c r="AM202">
        <v>14</v>
      </c>
      <c r="AN202">
        <v>13</v>
      </c>
      <c r="AO202">
        <v>8</v>
      </c>
      <c r="AP202">
        <v>7</v>
      </c>
      <c r="AQ202">
        <v>7</v>
      </c>
      <c r="AR202">
        <v>7</v>
      </c>
      <c r="AS202">
        <v>6</v>
      </c>
      <c r="AT202">
        <v>6</v>
      </c>
      <c r="AU202">
        <v>7</v>
      </c>
      <c r="AV202">
        <v>5</v>
      </c>
      <c r="AW202">
        <v>6</v>
      </c>
      <c r="AX202">
        <v>6</v>
      </c>
      <c r="AY202">
        <v>7</v>
      </c>
      <c r="AZ202">
        <v>7</v>
      </c>
      <c r="BA202">
        <v>7</v>
      </c>
      <c r="BB202">
        <v>6</v>
      </c>
      <c r="BC202">
        <v>5</v>
      </c>
      <c r="BD202">
        <v>4</v>
      </c>
      <c r="BE202">
        <v>5</v>
      </c>
      <c r="BF202">
        <v>7</v>
      </c>
      <c r="BG202">
        <v>7</v>
      </c>
      <c r="BH202">
        <v>8</v>
      </c>
      <c r="BI202">
        <v>9</v>
      </c>
      <c r="BJ202">
        <v>10</v>
      </c>
      <c r="BK202">
        <v>10</v>
      </c>
      <c r="BL202">
        <v>11</v>
      </c>
      <c r="BM202">
        <v>11</v>
      </c>
      <c r="BN202">
        <v>12</v>
      </c>
      <c r="BO202">
        <v>13</v>
      </c>
      <c r="BP202">
        <v>16</v>
      </c>
      <c r="BQ202">
        <v>20</v>
      </c>
      <c r="BR202">
        <v>24</v>
      </c>
      <c r="BS202">
        <v>28</v>
      </c>
      <c r="BT202">
        <v>25</v>
      </c>
      <c r="BU202">
        <v>29</v>
      </c>
      <c r="BV202">
        <v>29</v>
      </c>
      <c r="BW202">
        <v>30</v>
      </c>
      <c r="BX202">
        <v>34</v>
      </c>
      <c r="BY202">
        <v>30</v>
      </c>
      <c r="BZ202">
        <v>33</v>
      </c>
      <c r="CA202">
        <v>32</v>
      </c>
      <c r="CB202">
        <v>31</v>
      </c>
      <c r="CC202">
        <v>31</v>
      </c>
      <c r="CD202">
        <v>29</v>
      </c>
      <c r="CE202">
        <v>27</v>
      </c>
      <c r="CF202">
        <v>27</v>
      </c>
      <c r="CG202">
        <v>33</v>
      </c>
      <c r="CH202">
        <v>33</v>
      </c>
      <c r="CI202">
        <v>29</v>
      </c>
      <c r="CJ202">
        <v>30</v>
      </c>
      <c r="CK202">
        <v>27</v>
      </c>
      <c r="CL202">
        <v>23</v>
      </c>
      <c r="CM202">
        <v>25</v>
      </c>
      <c r="CN202">
        <v>24</v>
      </c>
      <c r="CO202">
        <v>26</v>
      </c>
      <c r="CP202">
        <v>25</v>
      </c>
      <c r="CQ202">
        <v>30</v>
      </c>
      <c r="CR202">
        <v>32</v>
      </c>
      <c r="CS202">
        <v>40</v>
      </c>
      <c r="CT202">
        <v>48</v>
      </c>
      <c r="CU202">
        <v>47</v>
      </c>
      <c r="CV202">
        <v>50</v>
      </c>
      <c r="CW202">
        <v>51</v>
      </c>
      <c r="CX202">
        <v>47</v>
      </c>
      <c r="CY202">
        <v>53</v>
      </c>
      <c r="CZ202">
        <v>53</v>
      </c>
      <c r="DA202">
        <v>51</v>
      </c>
      <c r="DB202">
        <v>53</v>
      </c>
      <c r="DC202">
        <v>55</v>
      </c>
      <c r="DD202">
        <v>52</v>
      </c>
      <c r="DE202">
        <v>46</v>
      </c>
      <c r="DF202">
        <v>46</v>
      </c>
      <c r="DG202">
        <v>42</v>
      </c>
      <c r="DH202">
        <v>46</v>
      </c>
      <c r="DI202">
        <v>50</v>
      </c>
      <c r="DJ202">
        <v>47</v>
      </c>
      <c r="DK202">
        <v>45</v>
      </c>
      <c r="DL202">
        <v>44</v>
      </c>
      <c r="DM202">
        <v>46</v>
      </c>
      <c r="DN202">
        <v>49</v>
      </c>
      <c r="DO202">
        <v>47</v>
      </c>
      <c r="DP202">
        <v>44</v>
      </c>
      <c r="DQ202">
        <v>45</v>
      </c>
      <c r="DR202">
        <v>43</v>
      </c>
      <c r="DS202">
        <v>47</v>
      </c>
      <c r="DT202">
        <v>48</v>
      </c>
      <c r="DU202">
        <v>57</v>
      </c>
      <c r="DV202">
        <v>59</v>
      </c>
      <c r="DW202">
        <v>53</v>
      </c>
      <c r="DX202">
        <v>57</v>
      </c>
      <c r="DY202">
        <v>55</v>
      </c>
      <c r="DZ202">
        <v>56</v>
      </c>
      <c r="EA202">
        <v>62</v>
      </c>
      <c r="EB202">
        <v>62</v>
      </c>
      <c r="EC202">
        <v>55</v>
      </c>
      <c r="ED202">
        <v>57</v>
      </c>
      <c r="EE202">
        <v>55</v>
      </c>
      <c r="EF202">
        <v>64</v>
      </c>
      <c r="EG202">
        <v>60</v>
      </c>
      <c r="EH202">
        <v>63</v>
      </c>
      <c r="EI202">
        <v>60</v>
      </c>
      <c r="EJ202">
        <v>58</v>
      </c>
      <c r="EK202">
        <v>61</v>
      </c>
      <c r="EL202">
        <v>60</v>
      </c>
      <c r="EM202">
        <v>60</v>
      </c>
      <c r="EN202">
        <v>60</v>
      </c>
      <c r="EO202">
        <v>59</v>
      </c>
      <c r="EP202">
        <v>56</v>
      </c>
      <c r="EQ202">
        <v>50</v>
      </c>
      <c r="ER202">
        <v>54</v>
      </c>
      <c r="ES202">
        <v>54</v>
      </c>
      <c r="ET202">
        <v>55</v>
      </c>
      <c r="EU202">
        <v>49</v>
      </c>
      <c r="EV202">
        <v>51</v>
      </c>
      <c r="EW202">
        <v>47</v>
      </c>
      <c r="EX202">
        <v>44</v>
      </c>
      <c r="EY202">
        <v>50</v>
      </c>
      <c r="EZ202">
        <v>51</v>
      </c>
      <c r="FA202">
        <v>51</v>
      </c>
      <c r="FB202">
        <v>50</v>
      </c>
      <c r="FC202">
        <v>53</v>
      </c>
      <c r="FD202">
        <v>53</v>
      </c>
      <c r="FE202">
        <v>47</v>
      </c>
      <c r="FF202">
        <v>48</v>
      </c>
      <c r="FG202">
        <v>44</v>
      </c>
      <c r="FH202">
        <v>43</v>
      </c>
      <c r="FI202">
        <v>44</v>
      </c>
      <c r="FJ202">
        <v>38</v>
      </c>
      <c r="FK202">
        <v>38</v>
      </c>
      <c r="FL202">
        <v>36</v>
      </c>
      <c r="FM202">
        <v>36</v>
      </c>
    </row>
    <row r="203" spans="2:169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2</v>
      </c>
      <c r="AB203">
        <v>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1</v>
      </c>
      <c r="AQ203">
        <v>1</v>
      </c>
      <c r="AR203">
        <v>2</v>
      </c>
      <c r="AS203">
        <v>2</v>
      </c>
      <c r="AT203">
        <v>2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2</v>
      </c>
      <c r="BC203">
        <v>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3</v>
      </c>
      <c r="BW203">
        <v>5</v>
      </c>
      <c r="BX203">
        <v>5</v>
      </c>
      <c r="BY203">
        <v>2</v>
      </c>
      <c r="BZ203">
        <v>3</v>
      </c>
      <c r="CA203">
        <v>4</v>
      </c>
      <c r="CB203">
        <v>2</v>
      </c>
      <c r="CC203">
        <v>3</v>
      </c>
      <c r="CD203">
        <v>3</v>
      </c>
      <c r="CE203">
        <v>1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2</v>
      </c>
      <c r="CQ203">
        <v>4</v>
      </c>
      <c r="CR203">
        <v>6</v>
      </c>
      <c r="CS203">
        <v>6</v>
      </c>
      <c r="CT203">
        <v>6</v>
      </c>
      <c r="CU203">
        <v>6</v>
      </c>
      <c r="CV203">
        <v>6</v>
      </c>
      <c r="CW203">
        <v>4</v>
      </c>
      <c r="CX203">
        <v>4</v>
      </c>
      <c r="CY203">
        <v>4</v>
      </c>
      <c r="CZ203">
        <v>4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1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2</v>
      </c>
      <c r="DW203">
        <v>2</v>
      </c>
      <c r="DX203">
        <v>3</v>
      </c>
      <c r="DY203">
        <v>3</v>
      </c>
      <c r="DZ203">
        <v>3</v>
      </c>
      <c r="EA203">
        <v>3</v>
      </c>
      <c r="EB203">
        <v>2</v>
      </c>
      <c r="EC203">
        <v>3</v>
      </c>
      <c r="ED203">
        <v>2</v>
      </c>
      <c r="EE203">
        <v>2</v>
      </c>
      <c r="EF203">
        <v>1</v>
      </c>
      <c r="EG203">
        <v>0</v>
      </c>
      <c r="EH203">
        <v>0</v>
      </c>
      <c r="EI203">
        <v>0</v>
      </c>
      <c r="EJ203">
        <v>1</v>
      </c>
      <c r="EK203">
        <v>1</v>
      </c>
      <c r="EL203">
        <v>1</v>
      </c>
      <c r="EM203">
        <v>1</v>
      </c>
      <c r="EN203">
        <v>1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1</v>
      </c>
      <c r="EY203">
        <v>1</v>
      </c>
      <c r="EZ203">
        <v>2</v>
      </c>
      <c r="FA203">
        <v>2</v>
      </c>
      <c r="FB203">
        <v>2</v>
      </c>
      <c r="FC203">
        <v>3</v>
      </c>
      <c r="FD203">
        <v>2</v>
      </c>
      <c r="FE203">
        <v>1</v>
      </c>
      <c r="FF203">
        <v>1</v>
      </c>
      <c r="FG203">
        <v>1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</row>
    <row r="204" spans="2:169" ht="18.899999999999999" customHeight="1" x14ac:dyDescent="0.35">
      <c r="B204" t="s">
        <v>22</v>
      </c>
      <c r="C204" t="s">
        <v>398</v>
      </c>
      <c r="D204" t="s">
        <v>399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1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</v>
      </c>
      <c r="AK204">
        <v>3</v>
      </c>
      <c r="AL204">
        <v>3</v>
      </c>
      <c r="AM204">
        <v>3</v>
      </c>
      <c r="AN204">
        <v>3</v>
      </c>
      <c r="AO204">
        <v>4</v>
      </c>
      <c r="AP204">
        <v>4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3</v>
      </c>
      <c r="AW204">
        <v>1</v>
      </c>
      <c r="AX204">
        <v>2</v>
      </c>
      <c r="AY204">
        <v>1</v>
      </c>
      <c r="AZ204">
        <v>0</v>
      </c>
      <c r="BA204">
        <v>0</v>
      </c>
      <c r="BB204">
        <v>1</v>
      </c>
      <c r="BC204">
        <v>1</v>
      </c>
      <c r="BD204">
        <v>2</v>
      </c>
      <c r="BE204">
        <v>2</v>
      </c>
      <c r="BF204">
        <v>2</v>
      </c>
      <c r="BG204">
        <v>2</v>
      </c>
      <c r="BH204">
        <v>2</v>
      </c>
      <c r="BI204">
        <v>2</v>
      </c>
      <c r="BJ204">
        <v>2</v>
      </c>
      <c r="BK204">
        <v>2</v>
      </c>
      <c r="BL204">
        <v>2</v>
      </c>
      <c r="BM204">
        <v>2</v>
      </c>
      <c r="BN204">
        <v>2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2</v>
      </c>
      <c r="BU204">
        <v>2</v>
      </c>
      <c r="BV204">
        <v>1</v>
      </c>
      <c r="BW204">
        <v>1</v>
      </c>
      <c r="BX204">
        <v>1</v>
      </c>
      <c r="BY204">
        <v>2</v>
      </c>
      <c r="BZ204">
        <v>3</v>
      </c>
      <c r="CA204">
        <v>4</v>
      </c>
      <c r="CB204">
        <v>2</v>
      </c>
      <c r="CC204">
        <v>1</v>
      </c>
      <c r="CD204">
        <v>1</v>
      </c>
      <c r="CE204">
        <v>1</v>
      </c>
      <c r="CF204">
        <v>1</v>
      </c>
      <c r="CG204">
        <v>3</v>
      </c>
      <c r="CH204">
        <v>1</v>
      </c>
      <c r="CI204">
        <v>1</v>
      </c>
      <c r="CJ204">
        <v>1</v>
      </c>
      <c r="CK204">
        <v>2</v>
      </c>
      <c r="CL204">
        <v>4</v>
      </c>
      <c r="CM204">
        <v>5</v>
      </c>
      <c r="CN204">
        <v>5</v>
      </c>
      <c r="CO204">
        <v>3</v>
      </c>
      <c r="CP204">
        <v>3</v>
      </c>
      <c r="CQ204">
        <v>3</v>
      </c>
      <c r="CR204">
        <v>4</v>
      </c>
      <c r="CS204">
        <v>3</v>
      </c>
      <c r="CT204">
        <v>4</v>
      </c>
      <c r="CU204">
        <v>3</v>
      </c>
      <c r="CV204">
        <v>3</v>
      </c>
      <c r="CW204">
        <v>4</v>
      </c>
      <c r="CX204">
        <v>5</v>
      </c>
      <c r="CY204">
        <v>5</v>
      </c>
      <c r="CZ204">
        <v>2</v>
      </c>
      <c r="DA204">
        <v>6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/>
      <c r="DM204"/>
      <c r="DN204">
        <v>0</v>
      </c>
      <c r="DO204">
        <v>0</v>
      </c>
      <c r="DP204">
        <v>0</v>
      </c>
      <c r="DQ204">
        <v>0</v>
      </c>
      <c r="DR204"/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/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/>
      <c r="ER204"/>
      <c r="ES204"/>
      <c r="ET204"/>
      <c r="EU204">
        <v>0</v>
      </c>
      <c r="EV204">
        <v>0</v>
      </c>
      <c r="EW204">
        <v>0</v>
      </c>
      <c r="EX204"/>
      <c r="EY204"/>
      <c r="EZ204"/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</row>
    <row r="205" spans="2:169" ht="18.899999999999999" customHeight="1" x14ac:dyDescent="0.35">
      <c r="B205" t="s">
        <v>22</v>
      </c>
      <c r="C205" t="s">
        <v>400</v>
      </c>
      <c r="D205" t="s">
        <v>401</v>
      </c>
      <c r="E205">
        <v>17</v>
      </c>
      <c r="F205">
        <v>16</v>
      </c>
      <c r="G205">
        <v>14</v>
      </c>
      <c r="H205">
        <v>18</v>
      </c>
      <c r="I205">
        <v>15</v>
      </c>
      <c r="J205">
        <v>15</v>
      </c>
      <c r="K205">
        <v>14</v>
      </c>
      <c r="L205">
        <v>13</v>
      </c>
      <c r="M205">
        <v>12</v>
      </c>
      <c r="N205">
        <v>11</v>
      </c>
      <c r="O205">
        <v>10</v>
      </c>
      <c r="P205">
        <v>10</v>
      </c>
      <c r="Q205">
        <v>13</v>
      </c>
      <c r="R205">
        <v>12</v>
      </c>
      <c r="S205">
        <v>9</v>
      </c>
      <c r="T205">
        <v>9</v>
      </c>
      <c r="U205">
        <v>6</v>
      </c>
      <c r="V205">
        <v>6</v>
      </c>
      <c r="W205">
        <v>6</v>
      </c>
      <c r="X205">
        <v>6</v>
      </c>
      <c r="Y205">
        <v>7</v>
      </c>
      <c r="Z205">
        <v>8</v>
      </c>
      <c r="AA205">
        <v>3</v>
      </c>
      <c r="AB205">
        <v>3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2</v>
      </c>
      <c r="AI205">
        <v>2</v>
      </c>
      <c r="AJ205">
        <v>2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2</v>
      </c>
      <c r="BB205">
        <v>2</v>
      </c>
      <c r="BC205">
        <v>2</v>
      </c>
      <c r="BD205">
        <v>3</v>
      </c>
      <c r="BE205">
        <v>4</v>
      </c>
      <c r="BF205">
        <v>4</v>
      </c>
      <c r="BG205">
        <v>4</v>
      </c>
      <c r="BH205">
        <v>4</v>
      </c>
      <c r="BI205">
        <v>4</v>
      </c>
      <c r="BJ205">
        <v>7</v>
      </c>
      <c r="BK205">
        <v>7</v>
      </c>
      <c r="BL205">
        <v>8</v>
      </c>
      <c r="BM205">
        <v>9</v>
      </c>
      <c r="BN205">
        <v>9</v>
      </c>
      <c r="BO205">
        <v>8</v>
      </c>
      <c r="BP205">
        <v>9</v>
      </c>
      <c r="BQ205">
        <v>9</v>
      </c>
      <c r="BR205">
        <v>8</v>
      </c>
      <c r="BS205">
        <v>9</v>
      </c>
      <c r="BT205">
        <v>7</v>
      </c>
      <c r="BU205">
        <v>6</v>
      </c>
      <c r="BV205">
        <v>4</v>
      </c>
      <c r="BW205">
        <v>1</v>
      </c>
      <c r="BX205">
        <v>3</v>
      </c>
      <c r="BY205">
        <v>2</v>
      </c>
      <c r="BZ205">
        <v>4</v>
      </c>
      <c r="CA205">
        <v>4</v>
      </c>
      <c r="CB205">
        <v>3</v>
      </c>
      <c r="CC205">
        <v>5</v>
      </c>
      <c r="CD205">
        <v>8</v>
      </c>
      <c r="CE205">
        <v>9</v>
      </c>
      <c r="CF205">
        <v>10</v>
      </c>
      <c r="CG205">
        <v>11</v>
      </c>
      <c r="CH205">
        <v>12</v>
      </c>
      <c r="CI205">
        <v>12</v>
      </c>
      <c r="CJ205">
        <v>11</v>
      </c>
      <c r="CK205">
        <v>14</v>
      </c>
      <c r="CL205">
        <v>13</v>
      </c>
      <c r="CM205">
        <v>11</v>
      </c>
      <c r="CN205">
        <v>10</v>
      </c>
      <c r="CO205">
        <v>9</v>
      </c>
      <c r="CP205">
        <v>9</v>
      </c>
      <c r="CQ205">
        <v>12</v>
      </c>
      <c r="CR205">
        <v>13</v>
      </c>
      <c r="CS205">
        <v>11</v>
      </c>
      <c r="CT205">
        <v>10</v>
      </c>
      <c r="CU205">
        <v>8</v>
      </c>
      <c r="CV205">
        <v>9</v>
      </c>
      <c r="CW205">
        <v>11</v>
      </c>
      <c r="CX205">
        <v>14</v>
      </c>
      <c r="CY205">
        <v>12</v>
      </c>
      <c r="CZ205">
        <v>12</v>
      </c>
      <c r="DA205">
        <v>6</v>
      </c>
      <c r="DB205">
        <v>5</v>
      </c>
      <c r="DC205">
        <v>6</v>
      </c>
      <c r="DD205">
        <v>8</v>
      </c>
      <c r="DE205">
        <v>9</v>
      </c>
      <c r="DF205">
        <v>9</v>
      </c>
      <c r="DG205">
        <v>7</v>
      </c>
      <c r="DH205">
        <v>5</v>
      </c>
      <c r="DI205">
        <v>6</v>
      </c>
      <c r="DJ205">
        <v>8</v>
      </c>
      <c r="DK205">
        <v>7</v>
      </c>
      <c r="DL205">
        <v>7</v>
      </c>
      <c r="DM205">
        <v>6</v>
      </c>
      <c r="DN205">
        <v>16</v>
      </c>
      <c r="DO205">
        <v>7</v>
      </c>
      <c r="DP205">
        <v>8</v>
      </c>
      <c r="DQ205">
        <v>8</v>
      </c>
      <c r="DR205">
        <v>12</v>
      </c>
      <c r="DS205">
        <v>14</v>
      </c>
      <c r="DT205">
        <v>16</v>
      </c>
      <c r="DU205">
        <v>13</v>
      </c>
      <c r="DV205">
        <v>18</v>
      </c>
      <c r="DW205">
        <v>18</v>
      </c>
      <c r="DX205">
        <v>18</v>
      </c>
      <c r="DY205">
        <v>19</v>
      </c>
      <c r="DZ205">
        <v>20</v>
      </c>
      <c r="EA205">
        <v>21</v>
      </c>
      <c r="EB205">
        <v>26</v>
      </c>
      <c r="EC205">
        <v>25</v>
      </c>
      <c r="ED205">
        <v>26</v>
      </c>
      <c r="EE205">
        <v>25</v>
      </c>
      <c r="EF205">
        <v>25</v>
      </c>
      <c r="EG205">
        <v>26</v>
      </c>
      <c r="EH205">
        <v>30</v>
      </c>
      <c r="EI205">
        <v>35</v>
      </c>
      <c r="EJ205">
        <v>35</v>
      </c>
      <c r="EK205">
        <v>35</v>
      </c>
      <c r="EL205">
        <v>35</v>
      </c>
      <c r="EM205">
        <v>37</v>
      </c>
      <c r="EN205">
        <v>32</v>
      </c>
      <c r="EO205">
        <v>31</v>
      </c>
      <c r="EP205">
        <v>34</v>
      </c>
      <c r="EQ205">
        <v>34</v>
      </c>
      <c r="ER205">
        <v>31</v>
      </c>
      <c r="ES205">
        <v>23</v>
      </c>
      <c r="ET205">
        <v>22</v>
      </c>
      <c r="EU205">
        <v>19</v>
      </c>
      <c r="EV205">
        <v>18</v>
      </c>
      <c r="EW205">
        <v>19</v>
      </c>
      <c r="EX205">
        <v>13</v>
      </c>
      <c r="EY205">
        <v>13</v>
      </c>
      <c r="EZ205">
        <v>10</v>
      </c>
      <c r="FA205">
        <v>9</v>
      </c>
      <c r="FB205">
        <v>8</v>
      </c>
      <c r="FC205">
        <v>7</v>
      </c>
      <c r="FD205">
        <v>7</v>
      </c>
      <c r="FE205">
        <v>5</v>
      </c>
      <c r="FF205">
        <v>6</v>
      </c>
      <c r="FG205">
        <v>5</v>
      </c>
      <c r="FH205">
        <v>4</v>
      </c>
      <c r="FI205">
        <v>2</v>
      </c>
      <c r="FJ205">
        <v>4</v>
      </c>
      <c r="FK205">
        <v>4</v>
      </c>
      <c r="FL205">
        <v>8</v>
      </c>
      <c r="FM205">
        <v>8</v>
      </c>
    </row>
    <row r="206" spans="2:169" ht="18.899999999999999" customHeight="1" x14ac:dyDescent="0.35">
      <c r="B206" t="s">
        <v>22</v>
      </c>
      <c r="C206" t="s">
        <v>402</v>
      </c>
      <c r="D206" t="s">
        <v>403</v>
      </c>
      <c r="E206">
        <v>3</v>
      </c>
      <c r="F206">
        <v>4</v>
      </c>
      <c r="G206">
        <v>4</v>
      </c>
      <c r="H206">
        <v>4</v>
      </c>
      <c r="I206">
        <v>2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3</v>
      </c>
      <c r="BN206">
        <v>1</v>
      </c>
      <c r="BO206">
        <v>1</v>
      </c>
      <c r="BP206">
        <v>2</v>
      </c>
      <c r="BQ206">
        <v>2</v>
      </c>
      <c r="BR206">
        <v>2</v>
      </c>
      <c r="BS206">
        <v>2</v>
      </c>
      <c r="BT206">
        <v>2</v>
      </c>
      <c r="BU206">
        <v>3</v>
      </c>
      <c r="BV206">
        <v>4</v>
      </c>
      <c r="BW206">
        <v>8</v>
      </c>
      <c r="BX206">
        <v>8</v>
      </c>
      <c r="BY206">
        <v>8</v>
      </c>
      <c r="BZ206">
        <v>8</v>
      </c>
      <c r="CA206">
        <v>7</v>
      </c>
      <c r="CB206">
        <v>4</v>
      </c>
      <c r="CC206">
        <v>4</v>
      </c>
      <c r="CD206">
        <v>6</v>
      </c>
      <c r="CE206">
        <v>6</v>
      </c>
      <c r="CF206">
        <v>6</v>
      </c>
      <c r="CG206">
        <v>6</v>
      </c>
      <c r="CH206">
        <v>2</v>
      </c>
      <c r="CI206">
        <v>3</v>
      </c>
      <c r="CJ206">
        <v>1</v>
      </c>
      <c r="CK206">
        <v>1</v>
      </c>
      <c r="CL206">
        <v>2</v>
      </c>
      <c r="CM206">
        <v>2</v>
      </c>
      <c r="CN206">
        <v>2</v>
      </c>
      <c r="CO206">
        <v>2</v>
      </c>
      <c r="CP206">
        <v>2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2</v>
      </c>
      <c r="CX206">
        <v>2</v>
      </c>
      <c r="CY206">
        <v>2</v>
      </c>
      <c r="CZ206">
        <v>2</v>
      </c>
      <c r="DA206">
        <v>2</v>
      </c>
      <c r="DB206">
        <v>2</v>
      </c>
      <c r="DC206">
        <v>2</v>
      </c>
      <c r="DD206">
        <v>2</v>
      </c>
      <c r="DE206">
        <v>3</v>
      </c>
      <c r="DF206">
        <v>2</v>
      </c>
      <c r="DG206">
        <v>2</v>
      </c>
      <c r="DH206">
        <v>2</v>
      </c>
      <c r="DI206">
        <v>2</v>
      </c>
      <c r="DJ206">
        <v>2</v>
      </c>
      <c r="DK206">
        <v>4</v>
      </c>
      <c r="DL206">
        <v>4</v>
      </c>
      <c r="DM206">
        <v>5</v>
      </c>
      <c r="DN206">
        <v>5</v>
      </c>
      <c r="DO206">
        <v>5</v>
      </c>
      <c r="DP206">
        <v>5</v>
      </c>
      <c r="DQ206">
        <v>5</v>
      </c>
      <c r="DR206">
        <v>3</v>
      </c>
      <c r="DS206">
        <v>3</v>
      </c>
      <c r="DT206">
        <v>3</v>
      </c>
      <c r="DU206">
        <v>3</v>
      </c>
      <c r="DV206">
        <v>3</v>
      </c>
      <c r="DW206">
        <v>3</v>
      </c>
      <c r="DX206">
        <v>3</v>
      </c>
      <c r="DY206">
        <v>4</v>
      </c>
      <c r="DZ206">
        <v>4</v>
      </c>
      <c r="EA206">
        <v>5</v>
      </c>
      <c r="EB206">
        <v>5</v>
      </c>
      <c r="EC206">
        <v>5</v>
      </c>
      <c r="ED206">
        <v>5</v>
      </c>
      <c r="EE206">
        <v>5</v>
      </c>
      <c r="EF206">
        <v>4</v>
      </c>
      <c r="EG206">
        <v>4</v>
      </c>
      <c r="EH206">
        <v>4</v>
      </c>
      <c r="EI206">
        <v>4</v>
      </c>
      <c r="EJ206">
        <v>4</v>
      </c>
      <c r="EK206">
        <v>4</v>
      </c>
      <c r="EL206">
        <v>4</v>
      </c>
      <c r="EM206">
        <v>3</v>
      </c>
      <c r="EN206">
        <v>5</v>
      </c>
      <c r="EO206">
        <v>4</v>
      </c>
      <c r="EP206">
        <v>2</v>
      </c>
      <c r="EQ206">
        <v>2</v>
      </c>
      <c r="ER206">
        <v>2</v>
      </c>
      <c r="ES206">
        <v>2</v>
      </c>
      <c r="ET206">
        <v>3</v>
      </c>
      <c r="EU206">
        <v>4</v>
      </c>
      <c r="EV206">
        <v>3</v>
      </c>
      <c r="EW206">
        <v>3</v>
      </c>
      <c r="EX206">
        <v>3</v>
      </c>
      <c r="EY206">
        <v>3</v>
      </c>
      <c r="EZ206">
        <v>3</v>
      </c>
      <c r="FA206">
        <v>3</v>
      </c>
      <c r="FB206">
        <v>1</v>
      </c>
      <c r="FC206">
        <v>1</v>
      </c>
      <c r="FD206">
        <v>1</v>
      </c>
      <c r="FE206">
        <v>1</v>
      </c>
      <c r="FF206">
        <v>1</v>
      </c>
      <c r="FG206">
        <v>1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</row>
    <row r="207" spans="2:169" ht="18.899999999999999" customHeight="1" x14ac:dyDescent="0.35">
      <c r="B207" t="s">
        <v>22</v>
      </c>
      <c r="C207" t="s">
        <v>404</v>
      </c>
      <c r="D207" t="s">
        <v>405</v>
      </c>
      <c r="E207">
        <v>18</v>
      </c>
      <c r="F207">
        <v>19</v>
      </c>
      <c r="G207">
        <v>19</v>
      </c>
      <c r="H207">
        <v>22</v>
      </c>
      <c r="I207">
        <v>24</v>
      </c>
      <c r="J207">
        <v>25</v>
      </c>
      <c r="K207">
        <v>26</v>
      </c>
      <c r="L207">
        <v>30</v>
      </c>
      <c r="M207">
        <v>30</v>
      </c>
      <c r="N207">
        <v>30</v>
      </c>
      <c r="O207">
        <v>21</v>
      </c>
      <c r="P207">
        <v>21</v>
      </c>
      <c r="Q207">
        <v>22</v>
      </c>
      <c r="R207">
        <v>22</v>
      </c>
      <c r="S207">
        <v>21</v>
      </c>
      <c r="T207">
        <v>21</v>
      </c>
      <c r="U207">
        <v>21</v>
      </c>
      <c r="V207">
        <v>21</v>
      </c>
      <c r="W207">
        <v>18</v>
      </c>
      <c r="X207">
        <v>14</v>
      </c>
      <c r="Y207">
        <v>11</v>
      </c>
      <c r="Z207">
        <v>15</v>
      </c>
      <c r="AA207">
        <v>14</v>
      </c>
      <c r="AB207">
        <v>14</v>
      </c>
      <c r="AC207">
        <v>14</v>
      </c>
      <c r="AD207">
        <v>13</v>
      </c>
      <c r="AE207">
        <v>13</v>
      </c>
      <c r="AF207">
        <v>13</v>
      </c>
      <c r="AG207">
        <v>14</v>
      </c>
      <c r="AH207">
        <v>15</v>
      </c>
      <c r="AI207">
        <v>15</v>
      </c>
      <c r="AJ207">
        <v>15</v>
      </c>
      <c r="AK207">
        <v>13</v>
      </c>
      <c r="AL207">
        <v>16</v>
      </c>
      <c r="AM207">
        <v>13</v>
      </c>
      <c r="AN207">
        <v>15</v>
      </c>
      <c r="AO207">
        <v>14</v>
      </c>
      <c r="AP207">
        <v>15</v>
      </c>
      <c r="AQ207">
        <v>13</v>
      </c>
      <c r="AR207">
        <v>14</v>
      </c>
      <c r="AS207">
        <v>15</v>
      </c>
      <c r="AT207">
        <v>15</v>
      </c>
      <c r="AU207">
        <v>17</v>
      </c>
      <c r="AV207">
        <v>17</v>
      </c>
      <c r="AW207">
        <v>17</v>
      </c>
      <c r="AX207">
        <v>17</v>
      </c>
      <c r="AY207">
        <v>18</v>
      </c>
      <c r="AZ207">
        <v>16</v>
      </c>
      <c r="BA207">
        <v>16</v>
      </c>
      <c r="BB207">
        <v>16</v>
      </c>
      <c r="BC207">
        <v>16</v>
      </c>
      <c r="BD207">
        <v>16</v>
      </c>
      <c r="BE207">
        <v>16</v>
      </c>
      <c r="BF207">
        <v>16</v>
      </c>
      <c r="BG207">
        <v>23</v>
      </c>
      <c r="BH207">
        <v>25</v>
      </c>
      <c r="BI207">
        <v>27</v>
      </c>
      <c r="BJ207">
        <v>31</v>
      </c>
      <c r="BK207">
        <v>26</v>
      </c>
      <c r="BL207">
        <v>29</v>
      </c>
      <c r="BM207">
        <v>29</v>
      </c>
      <c r="BN207">
        <v>25</v>
      </c>
      <c r="BO207">
        <v>28</v>
      </c>
      <c r="BP207">
        <v>29</v>
      </c>
      <c r="BQ207">
        <v>31</v>
      </c>
      <c r="BR207">
        <v>27</v>
      </c>
      <c r="BS207">
        <v>29</v>
      </c>
      <c r="BT207">
        <v>28</v>
      </c>
      <c r="BU207">
        <v>26</v>
      </c>
      <c r="BV207">
        <v>28</v>
      </c>
      <c r="BW207">
        <v>30</v>
      </c>
      <c r="BX207">
        <v>31</v>
      </c>
      <c r="BY207">
        <v>31</v>
      </c>
      <c r="BZ207">
        <v>31</v>
      </c>
      <c r="CA207">
        <v>34</v>
      </c>
      <c r="CB207">
        <v>34</v>
      </c>
      <c r="CC207">
        <v>32</v>
      </c>
      <c r="CD207">
        <v>32</v>
      </c>
      <c r="CE207">
        <v>31</v>
      </c>
      <c r="CF207">
        <v>31</v>
      </c>
      <c r="CG207">
        <v>31</v>
      </c>
      <c r="CH207">
        <v>31</v>
      </c>
      <c r="CI207">
        <v>34</v>
      </c>
      <c r="CJ207">
        <v>34</v>
      </c>
      <c r="CK207">
        <v>32</v>
      </c>
      <c r="CL207">
        <v>28</v>
      </c>
      <c r="CM207">
        <v>34</v>
      </c>
      <c r="CN207">
        <v>34</v>
      </c>
      <c r="CO207">
        <v>34</v>
      </c>
      <c r="CP207">
        <v>38</v>
      </c>
      <c r="CQ207">
        <v>44</v>
      </c>
      <c r="CR207">
        <v>45</v>
      </c>
      <c r="CS207">
        <v>43</v>
      </c>
      <c r="CT207">
        <v>43</v>
      </c>
      <c r="CU207">
        <v>42</v>
      </c>
      <c r="CV207">
        <v>41</v>
      </c>
      <c r="CW207">
        <v>39</v>
      </c>
      <c r="CX207">
        <v>43</v>
      </c>
      <c r="CY207">
        <v>44</v>
      </c>
      <c r="CZ207">
        <v>44</v>
      </c>
      <c r="DA207">
        <v>44</v>
      </c>
      <c r="DB207">
        <v>48</v>
      </c>
      <c r="DC207">
        <v>45</v>
      </c>
      <c r="DD207">
        <v>47</v>
      </c>
      <c r="DE207">
        <v>48</v>
      </c>
      <c r="DF207">
        <v>46</v>
      </c>
      <c r="DG207">
        <v>40</v>
      </c>
      <c r="DH207">
        <v>36</v>
      </c>
      <c r="DI207">
        <v>35</v>
      </c>
      <c r="DJ207">
        <v>38</v>
      </c>
      <c r="DK207">
        <v>33</v>
      </c>
      <c r="DL207">
        <v>33</v>
      </c>
      <c r="DM207">
        <v>31</v>
      </c>
      <c r="DN207">
        <v>32</v>
      </c>
      <c r="DO207">
        <v>32</v>
      </c>
      <c r="DP207">
        <v>32</v>
      </c>
      <c r="DQ207">
        <v>28</v>
      </c>
      <c r="DR207">
        <v>30</v>
      </c>
      <c r="DS207">
        <v>31</v>
      </c>
      <c r="DT207">
        <v>33</v>
      </c>
      <c r="DU207">
        <v>38</v>
      </c>
      <c r="DV207">
        <v>38</v>
      </c>
      <c r="DW207">
        <v>38</v>
      </c>
      <c r="DX207">
        <v>47</v>
      </c>
      <c r="DY207">
        <v>53</v>
      </c>
      <c r="DZ207">
        <v>48</v>
      </c>
      <c r="EA207">
        <v>50</v>
      </c>
      <c r="EB207">
        <v>56</v>
      </c>
      <c r="EC207">
        <v>48</v>
      </c>
      <c r="ED207">
        <v>45</v>
      </c>
      <c r="EE207">
        <v>43</v>
      </c>
      <c r="EF207">
        <v>45</v>
      </c>
      <c r="EG207">
        <v>52</v>
      </c>
      <c r="EH207">
        <v>50</v>
      </c>
      <c r="EI207">
        <v>50</v>
      </c>
      <c r="EJ207">
        <v>54</v>
      </c>
      <c r="EK207">
        <v>57</v>
      </c>
      <c r="EL207">
        <v>58</v>
      </c>
      <c r="EM207">
        <v>63</v>
      </c>
      <c r="EN207">
        <v>51</v>
      </c>
      <c r="EO207">
        <v>56</v>
      </c>
      <c r="EP207">
        <v>61</v>
      </c>
      <c r="EQ207">
        <v>61</v>
      </c>
      <c r="ER207">
        <v>61</v>
      </c>
      <c r="ES207">
        <v>67</v>
      </c>
      <c r="ET207">
        <v>59</v>
      </c>
      <c r="EU207">
        <v>58</v>
      </c>
      <c r="EV207">
        <v>58</v>
      </c>
      <c r="EW207">
        <v>58</v>
      </c>
      <c r="EX207">
        <v>53</v>
      </c>
      <c r="EY207">
        <v>57</v>
      </c>
      <c r="EZ207">
        <v>60</v>
      </c>
      <c r="FA207">
        <v>62</v>
      </c>
      <c r="FB207">
        <v>51</v>
      </c>
      <c r="FC207">
        <v>46</v>
      </c>
      <c r="FD207">
        <v>44</v>
      </c>
      <c r="FE207">
        <v>44</v>
      </c>
      <c r="FF207">
        <v>44</v>
      </c>
      <c r="FG207">
        <v>34</v>
      </c>
      <c r="FH207">
        <v>35</v>
      </c>
      <c r="FI207">
        <v>35</v>
      </c>
      <c r="FJ207">
        <v>36</v>
      </c>
      <c r="FK207">
        <v>36</v>
      </c>
      <c r="FL207">
        <v>35</v>
      </c>
      <c r="FM207">
        <v>33</v>
      </c>
    </row>
    <row r="208" spans="2:169" ht="18.899999999999999" customHeight="1" x14ac:dyDescent="0.35">
      <c r="B208" t="s">
        <v>22</v>
      </c>
      <c r="C208" t="s">
        <v>406</v>
      </c>
      <c r="D208" t="s">
        <v>407</v>
      </c>
      <c r="E208">
        <v>2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2</v>
      </c>
      <c r="N208">
        <v>2</v>
      </c>
      <c r="O208">
        <v>2</v>
      </c>
      <c r="P208">
        <v>2</v>
      </c>
      <c r="Q208">
        <v>3</v>
      </c>
      <c r="R208">
        <v>4</v>
      </c>
      <c r="S208">
        <v>4</v>
      </c>
      <c r="T208">
        <v>4</v>
      </c>
      <c r="U208">
        <v>2</v>
      </c>
      <c r="V208">
        <v>2</v>
      </c>
      <c r="W208">
        <v>2</v>
      </c>
      <c r="X208">
        <v>2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2</v>
      </c>
      <c r="AN208">
        <v>3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1</v>
      </c>
      <c r="AW208">
        <v>2</v>
      </c>
      <c r="AX208">
        <v>2</v>
      </c>
      <c r="AY208">
        <v>2</v>
      </c>
      <c r="AZ208">
        <v>2</v>
      </c>
      <c r="BA208">
        <v>2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3</v>
      </c>
      <c r="BH208">
        <v>3</v>
      </c>
      <c r="BI208">
        <v>4</v>
      </c>
      <c r="BJ208">
        <v>4</v>
      </c>
      <c r="BK208">
        <v>3</v>
      </c>
      <c r="BL208">
        <v>3</v>
      </c>
      <c r="BM208">
        <v>3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2</v>
      </c>
      <c r="BV208">
        <v>3</v>
      </c>
      <c r="BW208">
        <v>3</v>
      </c>
      <c r="BX208">
        <v>3</v>
      </c>
      <c r="BY208">
        <v>2</v>
      </c>
      <c r="BZ208">
        <v>2</v>
      </c>
      <c r="CA208">
        <v>2</v>
      </c>
      <c r="CB208">
        <v>2</v>
      </c>
      <c r="CC208">
        <v>2</v>
      </c>
      <c r="CD208">
        <v>2</v>
      </c>
      <c r="CE208">
        <v>2</v>
      </c>
      <c r="CF208">
        <v>2</v>
      </c>
      <c r="CG208">
        <v>2</v>
      </c>
      <c r="CH208">
        <v>2</v>
      </c>
      <c r="CI208">
        <v>1</v>
      </c>
      <c r="CJ208">
        <v>1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1</v>
      </c>
      <c r="CS208">
        <v>1</v>
      </c>
      <c r="CT208">
        <v>2</v>
      </c>
      <c r="CU208">
        <v>2</v>
      </c>
      <c r="CV208">
        <v>2</v>
      </c>
      <c r="CW208">
        <v>3</v>
      </c>
      <c r="CX208">
        <v>3</v>
      </c>
      <c r="CY208">
        <v>3</v>
      </c>
      <c r="CZ208">
        <v>3</v>
      </c>
      <c r="DA208">
        <v>3</v>
      </c>
      <c r="DB208">
        <v>3</v>
      </c>
      <c r="DC208">
        <v>3</v>
      </c>
      <c r="DD208">
        <v>3</v>
      </c>
      <c r="DE208">
        <v>3</v>
      </c>
      <c r="DF208">
        <v>3</v>
      </c>
      <c r="DG208">
        <v>3</v>
      </c>
      <c r="DH208">
        <v>2</v>
      </c>
      <c r="DI208">
        <v>2</v>
      </c>
      <c r="DJ208">
        <v>2</v>
      </c>
      <c r="DK208">
        <v>2</v>
      </c>
      <c r="DL208">
        <v>2</v>
      </c>
      <c r="DM208">
        <v>1</v>
      </c>
      <c r="DN208">
        <v>1</v>
      </c>
      <c r="DO208">
        <v>1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1</v>
      </c>
      <c r="EB208">
        <v>1</v>
      </c>
      <c r="EC208">
        <v>1</v>
      </c>
      <c r="ED208">
        <v>1</v>
      </c>
      <c r="EE208">
        <v>1</v>
      </c>
      <c r="EF208">
        <v>2</v>
      </c>
      <c r="EG208">
        <v>4</v>
      </c>
      <c r="EH208">
        <v>4</v>
      </c>
      <c r="EI208">
        <v>1</v>
      </c>
      <c r="EJ208">
        <v>1</v>
      </c>
      <c r="EK208">
        <v>1</v>
      </c>
      <c r="EL208">
        <v>1</v>
      </c>
      <c r="EM208">
        <v>0</v>
      </c>
      <c r="EN208">
        <v>0</v>
      </c>
      <c r="EO208">
        <v>0</v>
      </c>
      <c r="EP208">
        <v>0</v>
      </c>
      <c r="EQ208">
        <v>2</v>
      </c>
      <c r="ER208">
        <v>2</v>
      </c>
      <c r="ES208">
        <v>2</v>
      </c>
      <c r="ET208">
        <v>3</v>
      </c>
      <c r="EU208">
        <v>2</v>
      </c>
      <c r="EV208">
        <v>3</v>
      </c>
      <c r="EW208">
        <v>2</v>
      </c>
      <c r="EX208">
        <v>0</v>
      </c>
      <c r="EY208">
        <v>0</v>
      </c>
      <c r="EZ208">
        <v>0</v>
      </c>
      <c r="FA208">
        <v>0</v>
      </c>
      <c r="FB208">
        <v>1</v>
      </c>
      <c r="FC208">
        <v>0</v>
      </c>
      <c r="FD208">
        <v>0</v>
      </c>
      <c r="FE208">
        <v>2</v>
      </c>
      <c r="FF208">
        <v>2</v>
      </c>
      <c r="FG208">
        <v>2</v>
      </c>
      <c r="FH208">
        <v>3</v>
      </c>
      <c r="FI208">
        <v>2</v>
      </c>
      <c r="FJ208">
        <v>2</v>
      </c>
      <c r="FK208">
        <v>2</v>
      </c>
      <c r="FL208">
        <v>2</v>
      </c>
      <c r="FM208">
        <v>2</v>
      </c>
    </row>
    <row r="209" spans="2:169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1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1</v>
      </c>
      <c r="CZ209">
        <v>1</v>
      </c>
      <c r="DA209">
        <v>2</v>
      </c>
      <c r="DB209">
        <v>2</v>
      </c>
      <c r="DC209">
        <v>1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1</v>
      </c>
      <c r="EE209">
        <v>0</v>
      </c>
      <c r="EF209">
        <v>1</v>
      </c>
      <c r="EG209">
        <v>1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</row>
    <row r="210" spans="2:169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2</v>
      </c>
      <c r="BO210">
        <v>2</v>
      </c>
      <c r="BP210">
        <v>2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2</v>
      </c>
      <c r="CF210">
        <v>2</v>
      </c>
      <c r="CG210">
        <v>5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1</v>
      </c>
      <c r="CQ210">
        <v>1</v>
      </c>
      <c r="CR210">
        <v>1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1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1</v>
      </c>
      <c r="EB210">
        <v>1</v>
      </c>
      <c r="EC210">
        <v>1</v>
      </c>
      <c r="ED210">
        <v>2</v>
      </c>
      <c r="EE210">
        <v>2</v>
      </c>
      <c r="EF210">
        <v>3</v>
      </c>
      <c r="EG210">
        <v>4</v>
      </c>
      <c r="EH210">
        <v>2</v>
      </c>
      <c r="EI210">
        <v>1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</row>
    <row r="211" spans="2:169" ht="18.899999999999999" customHeight="1" x14ac:dyDescent="0.35">
      <c r="B211" t="s">
        <v>22</v>
      </c>
      <c r="C211" t="s">
        <v>412</v>
      </c>
      <c r="D211" t="s">
        <v>413</v>
      </c>
      <c r="E211"/>
      <c r="F211">
        <v>11</v>
      </c>
      <c r="G211">
        <v>10</v>
      </c>
      <c r="H211">
        <v>10</v>
      </c>
      <c r="I211">
        <v>11</v>
      </c>
      <c r="J211">
        <v>8</v>
      </c>
      <c r="K211">
        <v>6</v>
      </c>
      <c r="L211">
        <v>8</v>
      </c>
      <c r="M211">
        <v>7</v>
      </c>
      <c r="N211">
        <v>6</v>
      </c>
      <c r="O211">
        <v>6</v>
      </c>
      <c r="P211">
        <v>6</v>
      </c>
      <c r="Q211">
        <v>4</v>
      </c>
      <c r="R211">
        <v>4</v>
      </c>
      <c r="S211">
        <v>3</v>
      </c>
      <c r="T211">
        <v>3</v>
      </c>
      <c r="U211">
        <v>2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1</v>
      </c>
      <c r="AN211">
        <v>1</v>
      </c>
      <c r="AO211">
        <v>2</v>
      </c>
      <c r="AP211">
        <v>2</v>
      </c>
      <c r="AQ211">
        <v>2</v>
      </c>
      <c r="AR211">
        <v>2</v>
      </c>
      <c r="AS211">
        <v>1</v>
      </c>
      <c r="AT211">
        <v>2</v>
      </c>
      <c r="AU211">
        <v>1</v>
      </c>
      <c r="AV211">
        <v>2</v>
      </c>
      <c r="AW211">
        <v>1</v>
      </c>
      <c r="AX211">
        <v>2</v>
      </c>
      <c r="AY211">
        <v>3</v>
      </c>
      <c r="AZ211">
        <v>3</v>
      </c>
      <c r="BA211">
        <v>6</v>
      </c>
      <c r="BB211">
        <v>5</v>
      </c>
      <c r="BC211">
        <v>8</v>
      </c>
      <c r="BD211">
        <v>7</v>
      </c>
      <c r="BE211">
        <v>7</v>
      </c>
      <c r="BF211">
        <v>4</v>
      </c>
      <c r="BG211">
        <v>10</v>
      </c>
      <c r="BH211">
        <v>1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v>1</v>
      </c>
      <c r="BO211">
        <v>1</v>
      </c>
      <c r="BP211">
        <v>2</v>
      </c>
      <c r="BQ211">
        <v>1</v>
      </c>
      <c r="BR211">
        <v>2</v>
      </c>
      <c r="BS211">
        <v>2</v>
      </c>
      <c r="BT211">
        <v>5</v>
      </c>
      <c r="BU211">
        <v>5</v>
      </c>
      <c r="BV211">
        <v>5</v>
      </c>
      <c r="BW211">
        <v>10</v>
      </c>
      <c r="BX211">
        <v>10</v>
      </c>
      <c r="BY211">
        <v>9</v>
      </c>
      <c r="BZ211">
        <v>9</v>
      </c>
      <c r="CA211">
        <v>8</v>
      </c>
      <c r="CB211">
        <v>2</v>
      </c>
      <c r="CC211">
        <v>3</v>
      </c>
      <c r="CD211">
        <v>2</v>
      </c>
      <c r="CE211">
        <v>5</v>
      </c>
      <c r="CF211">
        <v>7</v>
      </c>
      <c r="CG211">
        <v>8</v>
      </c>
      <c r="CH211">
        <v>7</v>
      </c>
      <c r="CI211">
        <v>8</v>
      </c>
      <c r="CJ211">
        <v>4</v>
      </c>
      <c r="CK211">
        <v>3</v>
      </c>
      <c r="CL211">
        <v>3</v>
      </c>
      <c r="CM211">
        <v>2</v>
      </c>
      <c r="CN211">
        <v>3</v>
      </c>
      <c r="CO211">
        <v>3</v>
      </c>
      <c r="CP211">
        <v>4</v>
      </c>
      <c r="CQ211">
        <v>5</v>
      </c>
      <c r="CR211">
        <v>7</v>
      </c>
      <c r="CS211">
        <v>7</v>
      </c>
      <c r="CT211">
        <v>6</v>
      </c>
      <c r="CU211">
        <v>4</v>
      </c>
      <c r="CV211">
        <v>5</v>
      </c>
      <c r="CW211">
        <v>4</v>
      </c>
      <c r="CX211">
        <v>2</v>
      </c>
      <c r="CY211">
        <v>2</v>
      </c>
      <c r="CZ211">
        <v>2</v>
      </c>
      <c r="DA211">
        <v>3</v>
      </c>
      <c r="DB211">
        <v>3</v>
      </c>
      <c r="DC211">
        <v>2</v>
      </c>
      <c r="DD211">
        <v>0</v>
      </c>
      <c r="DE211">
        <v>1</v>
      </c>
      <c r="DF211">
        <v>1</v>
      </c>
      <c r="DG211">
        <v>3</v>
      </c>
      <c r="DH211">
        <v>3</v>
      </c>
      <c r="DI211">
        <v>3</v>
      </c>
      <c r="DJ211">
        <v>12</v>
      </c>
      <c r="DK211">
        <v>13</v>
      </c>
      <c r="DL211">
        <v>14</v>
      </c>
      <c r="DM211">
        <v>17</v>
      </c>
      <c r="DN211">
        <v>18</v>
      </c>
      <c r="DO211">
        <v>15</v>
      </c>
      <c r="DP211">
        <v>16</v>
      </c>
      <c r="DQ211">
        <v>10</v>
      </c>
      <c r="DR211">
        <v>13</v>
      </c>
      <c r="DS211">
        <v>8</v>
      </c>
      <c r="DT211">
        <v>8</v>
      </c>
      <c r="DU211">
        <v>11</v>
      </c>
      <c r="DV211">
        <v>15</v>
      </c>
      <c r="DW211">
        <v>4</v>
      </c>
      <c r="DX211">
        <v>5</v>
      </c>
      <c r="DY211">
        <v>4</v>
      </c>
      <c r="DZ211">
        <v>5</v>
      </c>
      <c r="EA211">
        <v>5</v>
      </c>
      <c r="EB211">
        <v>6</v>
      </c>
      <c r="EC211">
        <v>8</v>
      </c>
      <c r="ED211">
        <v>10</v>
      </c>
      <c r="EE211">
        <v>10</v>
      </c>
      <c r="EF211">
        <v>9</v>
      </c>
      <c r="EG211">
        <v>9</v>
      </c>
      <c r="EH211">
        <v>7</v>
      </c>
      <c r="EI211">
        <v>6</v>
      </c>
      <c r="EJ211">
        <v>6</v>
      </c>
      <c r="EK211">
        <v>7</v>
      </c>
      <c r="EL211">
        <v>5</v>
      </c>
      <c r="EM211">
        <v>9</v>
      </c>
      <c r="EN211">
        <v>10</v>
      </c>
      <c r="EO211">
        <v>14</v>
      </c>
      <c r="EP211">
        <v>13</v>
      </c>
      <c r="EQ211">
        <v>8</v>
      </c>
      <c r="ER211">
        <v>8</v>
      </c>
      <c r="ES211">
        <v>7</v>
      </c>
      <c r="ET211">
        <v>3</v>
      </c>
      <c r="EU211">
        <v>2</v>
      </c>
      <c r="EV211">
        <v>3</v>
      </c>
      <c r="EW211">
        <v>4</v>
      </c>
      <c r="EX211">
        <v>5</v>
      </c>
      <c r="EY211">
        <v>4</v>
      </c>
      <c r="EZ211">
        <v>4</v>
      </c>
      <c r="FA211">
        <v>1</v>
      </c>
      <c r="FB211">
        <v>0</v>
      </c>
      <c r="FC211">
        <v>1</v>
      </c>
      <c r="FD211">
        <v>1</v>
      </c>
      <c r="FE211">
        <v>1</v>
      </c>
      <c r="FF211">
        <v>1</v>
      </c>
      <c r="FG211">
        <v>1</v>
      </c>
      <c r="FH211">
        <v>0</v>
      </c>
      <c r="FI211">
        <v>2</v>
      </c>
      <c r="FJ211">
        <v>2</v>
      </c>
      <c r="FK211">
        <v>3</v>
      </c>
      <c r="FL211">
        <v>5</v>
      </c>
      <c r="FM211">
        <v>5</v>
      </c>
    </row>
    <row r="212" spans="2:169" ht="18.899999999999999" customHeight="1" x14ac:dyDescent="0.35">
      <c r="B212" t="s">
        <v>22</v>
      </c>
      <c r="C212" t="s">
        <v>414</v>
      </c>
      <c r="D212" t="s">
        <v>415</v>
      </c>
      <c r="E212">
        <v>2</v>
      </c>
      <c r="F212">
        <v>2</v>
      </c>
      <c r="G212">
        <v>3</v>
      </c>
      <c r="H212">
        <v>4</v>
      </c>
      <c r="I212">
        <v>5</v>
      </c>
      <c r="J212">
        <v>7</v>
      </c>
      <c r="K212">
        <v>7</v>
      </c>
      <c r="L212">
        <v>9</v>
      </c>
      <c r="M212">
        <v>8</v>
      </c>
      <c r="N212">
        <v>8</v>
      </c>
      <c r="O212">
        <v>8</v>
      </c>
      <c r="P212">
        <v>7</v>
      </c>
      <c r="Q212">
        <v>4</v>
      </c>
      <c r="R212">
        <v>3</v>
      </c>
      <c r="S212">
        <v>2</v>
      </c>
      <c r="T212">
        <v>2</v>
      </c>
      <c r="U212">
        <v>3</v>
      </c>
      <c r="V212">
        <v>2</v>
      </c>
      <c r="W212">
        <v>2</v>
      </c>
      <c r="X212">
        <v>1</v>
      </c>
      <c r="Y212">
        <v>0</v>
      </c>
      <c r="Z212">
        <v>0</v>
      </c>
      <c r="AA212">
        <v>0</v>
      </c>
      <c r="AB212">
        <v>1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v>1</v>
      </c>
      <c r="AI212">
        <v>1</v>
      </c>
      <c r="AJ212">
        <v>0</v>
      </c>
      <c r="AK212">
        <v>1</v>
      </c>
      <c r="AL212">
        <v>1</v>
      </c>
      <c r="AM212">
        <v>1</v>
      </c>
      <c r="AN212">
        <v>0</v>
      </c>
      <c r="AO212">
        <v>1</v>
      </c>
      <c r="AP212">
        <v>1</v>
      </c>
      <c r="AQ212">
        <v>1</v>
      </c>
      <c r="AR212">
        <v>1</v>
      </c>
      <c r="AS212">
        <v>2</v>
      </c>
      <c r="AT212">
        <v>1</v>
      </c>
      <c r="AU212">
        <v>1</v>
      </c>
      <c r="AV212">
        <v>1</v>
      </c>
      <c r="AW212">
        <v>1</v>
      </c>
      <c r="AX212">
        <v>2</v>
      </c>
      <c r="AY212">
        <v>4</v>
      </c>
      <c r="AZ212">
        <v>4</v>
      </c>
      <c r="BA212">
        <v>5</v>
      </c>
      <c r="BB212">
        <v>6</v>
      </c>
      <c r="BC212">
        <v>10</v>
      </c>
      <c r="BD212">
        <v>8</v>
      </c>
      <c r="BE212">
        <v>10</v>
      </c>
      <c r="BF212">
        <v>10</v>
      </c>
      <c r="BG212">
        <v>13</v>
      </c>
      <c r="BH212">
        <v>10</v>
      </c>
      <c r="BI212">
        <v>14</v>
      </c>
      <c r="BJ212">
        <v>19</v>
      </c>
      <c r="BK212">
        <v>14</v>
      </c>
      <c r="BL212">
        <v>16</v>
      </c>
      <c r="BM212">
        <v>16</v>
      </c>
      <c r="BN212">
        <v>12</v>
      </c>
      <c r="BO212">
        <v>9</v>
      </c>
      <c r="BP212">
        <v>7</v>
      </c>
      <c r="BQ212">
        <v>8</v>
      </c>
      <c r="BR212">
        <v>5</v>
      </c>
      <c r="BS212">
        <v>7</v>
      </c>
      <c r="BT212">
        <v>8</v>
      </c>
      <c r="BU212">
        <v>8</v>
      </c>
      <c r="BV212">
        <v>9</v>
      </c>
      <c r="BW212">
        <v>8</v>
      </c>
      <c r="BX212">
        <v>8</v>
      </c>
      <c r="BY212">
        <v>6</v>
      </c>
      <c r="BZ212">
        <v>7</v>
      </c>
      <c r="CA212">
        <v>6</v>
      </c>
      <c r="CB212">
        <v>8</v>
      </c>
      <c r="CC212">
        <v>7</v>
      </c>
      <c r="CD212">
        <v>9</v>
      </c>
      <c r="CE212">
        <v>8</v>
      </c>
      <c r="CF212">
        <v>8</v>
      </c>
      <c r="CG212">
        <v>10</v>
      </c>
      <c r="CH212">
        <v>11</v>
      </c>
      <c r="CI212">
        <v>15</v>
      </c>
      <c r="CJ212">
        <v>14</v>
      </c>
      <c r="CK212">
        <v>12</v>
      </c>
      <c r="CL212">
        <v>13</v>
      </c>
      <c r="CM212">
        <v>13</v>
      </c>
      <c r="CN212">
        <v>9</v>
      </c>
      <c r="CO212">
        <v>6</v>
      </c>
      <c r="CP212">
        <v>6</v>
      </c>
      <c r="CQ212">
        <v>7</v>
      </c>
      <c r="CR212">
        <v>8</v>
      </c>
      <c r="CS212">
        <v>8</v>
      </c>
      <c r="CT212">
        <v>12</v>
      </c>
      <c r="CU212">
        <v>12</v>
      </c>
      <c r="CV212">
        <v>13</v>
      </c>
      <c r="CW212">
        <v>10</v>
      </c>
      <c r="CX212">
        <v>14</v>
      </c>
      <c r="CY212">
        <v>12</v>
      </c>
      <c r="CZ212">
        <v>13</v>
      </c>
      <c r="DA212">
        <v>15</v>
      </c>
      <c r="DB212">
        <v>13</v>
      </c>
      <c r="DC212">
        <v>10</v>
      </c>
      <c r="DD212">
        <v>9</v>
      </c>
      <c r="DE212">
        <v>5</v>
      </c>
      <c r="DF212">
        <v>6</v>
      </c>
      <c r="DG212">
        <v>4</v>
      </c>
      <c r="DH212">
        <v>6</v>
      </c>
      <c r="DI212">
        <v>9</v>
      </c>
      <c r="DJ212">
        <v>9</v>
      </c>
      <c r="DK212">
        <v>9</v>
      </c>
      <c r="DL212">
        <v>9</v>
      </c>
      <c r="DM212">
        <v>12</v>
      </c>
      <c r="DN212">
        <v>12</v>
      </c>
      <c r="DO212">
        <v>9</v>
      </c>
      <c r="DP212">
        <v>7</v>
      </c>
      <c r="DQ212">
        <v>10</v>
      </c>
      <c r="DR212">
        <v>5</v>
      </c>
      <c r="DS212">
        <v>6</v>
      </c>
      <c r="DT212">
        <v>8</v>
      </c>
      <c r="DU212">
        <v>9</v>
      </c>
      <c r="DV212">
        <v>11</v>
      </c>
      <c r="DW212">
        <v>14</v>
      </c>
      <c r="DX212">
        <v>16</v>
      </c>
      <c r="DY212">
        <v>16</v>
      </c>
      <c r="DZ212">
        <v>22</v>
      </c>
      <c r="EA212">
        <v>22</v>
      </c>
      <c r="EB212">
        <v>23</v>
      </c>
      <c r="EC212">
        <v>20</v>
      </c>
      <c r="ED212">
        <v>19</v>
      </c>
      <c r="EE212">
        <v>19</v>
      </c>
      <c r="EF212">
        <v>20</v>
      </c>
      <c r="EG212">
        <v>17</v>
      </c>
      <c r="EH212">
        <v>16</v>
      </c>
      <c r="EI212">
        <v>13</v>
      </c>
      <c r="EJ212">
        <v>11</v>
      </c>
      <c r="EK212">
        <v>15</v>
      </c>
      <c r="EL212">
        <v>14</v>
      </c>
      <c r="EM212">
        <v>9</v>
      </c>
      <c r="EN212">
        <v>11</v>
      </c>
      <c r="EO212">
        <v>10</v>
      </c>
      <c r="EP212">
        <v>8</v>
      </c>
      <c r="EQ212">
        <v>8</v>
      </c>
      <c r="ER212">
        <v>9</v>
      </c>
      <c r="ES212">
        <v>12</v>
      </c>
      <c r="ET212">
        <v>11</v>
      </c>
      <c r="EU212">
        <v>9</v>
      </c>
      <c r="EV212">
        <v>9</v>
      </c>
      <c r="EW212">
        <v>11</v>
      </c>
      <c r="EX212">
        <v>11</v>
      </c>
      <c r="EY212">
        <v>14</v>
      </c>
      <c r="EZ212">
        <v>14</v>
      </c>
      <c r="FA212">
        <v>14</v>
      </c>
      <c r="FB212">
        <v>11</v>
      </c>
      <c r="FC212">
        <v>11</v>
      </c>
      <c r="FD212">
        <v>11</v>
      </c>
      <c r="FE212">
        <v>9</v>
      </c>
      <c r="FF212">
        <v>11</v>
      </c>
      <c r="FG212">
        <v>9</v>
      </c>
      <c r="FH212">
        <v>8</v>
      </c>
      <c r="FI212">
        <v>8</v>
      </c>
      <c r="FJ212">
        <v>7</v>
      </c>
      <c r="FK212">
        <v>11</v>
      </c>
      <c r="FL212">
        <v>15</v>
      </c>
      <c r="FM212">
        <v>16</v>
      </c>
    </row>
    <row r="213" spans="2:169" ht="18.899999999999999" customHeight="1" x14ac:dyDescent="0.35">
      <c r="B213" t="s">
        <v>22</v>
      </c>
      <c r="C213" t="s">
        <v>416</v>
      </c>
      <c r="D213" t="s">
        <v>417</v>
      </c>
      <c r="E213">
        <v>30</v>
      </c>
      <c r="F213">
        <v>32</v>
      </c>
      <c r="G213">
        <v>36</v>
      </c>
      <c r="H213">
        <v>37</v>
      </c>
      <c r="I213">
        <v>31</v>
      </c>
      <c r="J213">
        <v>32</v>
      </c>
      <c r="K213">
        <v>33</v>
      </c>
      <c r="L213">
        <v>14</v>
      </c>
      <c r="M213">
        <v>14</v>
      </c>
      <c r="N213">
        <v>14</v>
      </c>
      <c r="O213">
        <v>14</v>
      </c>
      <c r="P213">
        <v>14</v>
      </c>
      <c r="Q213">
        <v>15</v>
      </c>
      <c r="R213">
        <v>18</v>
      </c>
      <c r="S213">
        <v>20</v>
      </c>
      <c r="T213">
        <v>23</v>
      </c>
      <c r="U213">
        <v>24</v>
      </c>
      <c r="V213">
        <v>24</v>
      </c>
      <c r="W213">
        <v>21</v>
      </c>
      <c r="X213">
        <v>22</v>
      </c>
      <c r="Y213">
        <v>26</v>
      </c>
      <c r="Z213">
        <v>22</v>
      </c>
      <c r="AA213">
        <v>18</v>
      </c>
      <c r="AB213">
        <v>19</v>
      </c>
      <c r="AC213">
        <v>19</v>
      </c>
      <c r="AD213">
        <v>22</v>
      </c>
      <c r="AE213">
        <v>10</v>
      </c>
      <c r="AF213">
        <v>13</v>
      </c>
      <c r="AG213">
        <v>12</v>
      </c>
      <c r="AH213">
        <v>12</v>
      </c>
      <c r="AI213">
        <v>10</v>
      </c>
      <c r="AJ213">
        <v>10</v>
      </c>
      <c r="AK213">
        <v>12</v>
      </c>
      <c r="AL213">
        <v>10</v>
      </c>
      <c r="AM213">
        <v>10</v>
      </c>
      <c r="AN213">
        <v>10</v>
      </c>
      <c r="AO213">
        <v>11</v>
      </c>
      <c r="AP213">
        <v>8</v>
      </c>
      <c r="AQ213">
        <v>10</v>
      </c>
      <c r="AR213">
        <v>11</v>
      </c>
      <c r="AS213">
        <v>9</v>
      </c>
      <c r="AT213">
        <v>13</v>
      </c>
      <c r="AU213">
        <v>11</v>
      </c>
      <c r="AV213">
        <v>12</v>
      </c>
      <c r="AW213">
        <v>10</v>
      </c>
      <c r="AX213">
        <v>11</v>
      </c>
      <c r="AY213">
        <v>11</v>
      </c>
      <c r="AZ213">
        <v>11</v>
      </c>
      <c r="BA213">
        <v>15</v>
      </c>
      <c r="BB213">
        <v>13</v>
      </c>
      <c r="BC213">
        <v>18</v>
      </c>
      <c r="BD213">
        <v>16</v>
      </c>
      <c r="BE213">
        <v>16</v>
      </c>
      <c r="BF213">
        <v>18</v>
      </c>
      <c r="BG213">
        <v>18</v>
      </c>
      <c r="BH213">
        <v>19</v>
      </c>
      <c r="BI213">
        <v>25</v>
      </c>
      <c r="BJ213">
        <v>33</v>
      </c>
      <c r="BK213">
        <v>32</v>
      </c>
      <c r="BL213">
        <v>32</v>
      </c>
      <c r="BM213">
        <v>32</v>
      </c>
      <c r="BN213">
        <v>32</v>
      </c>
      <c r="BO213">
        <v>37</v>
      </c>
      <c r="BP213">
        <v>36</v>
      </c>
      <c r="BQ213">
        <v>35</v>
      </c>
      <c r="BR213">
        <v>36</v>
      </c>
      <c r="BS213">
        <v>41</v>
      </c>
      <c r="BT213">
        <v>41</v>
      </c>
      <c r="BU213">
        <v>46</v>
      </c>
      <c r="BV213">
        <v>47</v>
      </c>
      <c r="BW213">
        <v>55</v>
      </c>
      <c r="BX213">
        <v>57</v>
      </c>
      <c r="BY213">
        <v>58</v>
      </c>
      <c r="BZ213">
        <v>61</v>
      </c>
      <c r="CA213">
        <v>65</v>
      </c>
      <c r="CB213">
        <v>61</v>
      </c>
      <c r="CC213">
        <v>59</v>
      </c>
      <c r="CD213">
        <v>63</v>
      </c>
      <c r="CE213">
        <v>67</v>
      </c>
      <c r="CF213">
        <v>66</v>
      </c>
      <c r="CG213">
        <v>68</v>
      </c>
      <c r="CH213">
        <v>68</v>
      </c>
      <c r="CI213">
        <v>74</v>
      </c>
      <c r="CJ213">
        <v>71</v>
      </c>
      <c r="CK213">
        <v>69</v>
      </c>
      <c r="CL213">
        <v>68</v>
      </c>
      <c r="CM213">
        <v>68</v>
      </c>
      <c r="CN213">
        <v>68</v>
      </c>
      <c r="CO213">
        <v>68</v>
      </c>
      <c r="CP213">
        <v>65</v>
      </c>
      <c r="CQ213">
        <v>70</v>
      </c>
      <c r="CR213">
        <v>63</v>
      </c>
      <c r="CS213">
        <v>63</v>
      </c>
      <c r="CT213">
        <v>63</v>
      </c>
      <c r="CU213">
        <v>64</v>
      </c>
      <c r="CV213">
        <v>65</v>
      </c>
      <c r="CW213">
        <v>65</v>
      </c>
      <c r="CX213">
        <v>78</v>
      </c>
      <c r="CY213">
        <v>79</v>
      </c>
      <c r="CZ213">
        <v>79</v>
      </c>
      <c r="DA213">
        <v>80</v>
      </c>
      <c r="DB213">
        <v>79</v>
      </c>
      <c r="DC213">
        <v>81</v>
      </c>
      <c r="DD213">
        <v>84</v>
      </c>
      <c r="DE213">
        <v>80</v>
      </c>
      <c r="DF213">
        <v>74</v>
      </c>
      <c r="DG213">
        <v>71</v>
      </c>
      <c r="DH213">
        <v>72</v>
      </c>
      <c r="DI213">
        <v>70</v>
      </c>
      <c r="DJ213">
        <v>69</v>
      </c>
      <c r="DK213">
        <v>31</v>
      </c>
      <c r="DL213">
        <v>33</v>
      </c>
      <c r="DM213">
        <v>35</v>
      </c>
      <c r="DN213">
        <v>35</v>
      </c>
      <c r="DO213">
        <v>36</v>
      </c>
      <c r="DP213">
        <v>39</v>
      </c>
      <c r="DQ213">
        <v>37</v>
      </c>
      <c r="DR213">
        <v>42</v>
      </c>
      <c r="DS213">
        <v>44</v>
      </c>
      <c r="DT213">
        <v>46</v>
      </c>
      <c r="DU213">
        <v>51</v>
      </c>
      <c r="DV213">
        <v>50</v>
      </c>
      <c r="DW213">
        <v>49</v>
      </c>
      <c r="DX213">
        <v>55</v>
      </c>
      <c r="DY213">
        <v>42</v>
      </c>
      <c r="DZ213">
        <v>47</v>
      </c>
      <c r="EA213">
        <v>50</v>
      </c>
      <c r="EB213">
        <v>56</v>
      </c>
      <c r="EC213">
        <v>60</v>
      </c>
      <c r="ED213">
        <v>62</v>
      </c>
      <c r="EE213">
        <v>60</v>
      </c>
      <c r="EF213">
        <v>44</v>
      </c>
      <c r="EG213">
        <v>48</v>
      </c>
      <c r="EH213">
        <v>52</v>
      </c>
      <c r="EI213">
        <v>51</v>
      </c>
      <c r="EJ213">
        <v>50</v>
      </c>
      <c r="EK213">
        <v>52</v>
      </c>
      <c r="EL213">
        <v>55</v>
      </c>
      <c r="EM213">
        <v>73</v>
      </c>
      <c r="EN213">
        <v>85</v>
      </c>
      <c r="EO213">
        <v>61</v>
      </c>
      <c r="EP213">
        <v>50</v>
      </c>
      <c r="EQ213">
        <v>53</v>
      </c>
      <c r="ER213">
        <v>57</v>
      </c>
      <c r="ES213">
        <v>54</v>
      </c>
      <c r="ET213">
        <v>58</v>
      </c>
      <c r="EU213">
        <v>58</v>
      </c>
      <c r="EV213">
        <v>56</v>
      </c>
      <c r="EW213">
        <v>59</v>
      </c>
      <c r="EX213">
        <v>54</v>
      </c>
      <c r="EY213">
        <v>54</v>
      </c>
      <c r="EZ213">
        <v>52</v>
      </c>
      <c r="FA213">
        <v>49</v>
      </c>
      <c r="FB213">
        <v>56</v>
      </c>
      <c r="FC213">
        <v>49</v>
      </c>
      <c r="FD213">
        <v>59</v>
      </c>
      <c r="FE213">
        <v>59</v>
      </c>
      <c r="FF213">
        <v>59</v>
      </c>
      <c r="FG213">
        <v>34</v>
      </c>
      <c r="FH213">
        <v>33</v>
      </c>
      <c r="FI213">
        <v>30</v>
      </c>
      <c r="FJ213">
        <v>26</v>
      </c>
      <c r="FK213">
        <v>24</v>
      </c>
      <c r="FL213">
        <v>27</v>
      </c>
      <c r="FM213">
        <v>28</v>
      </c>
    </row>
    <row r="214" spans="2:169" ht="18.899999999999999" customHeight="1" x14ac:dyDescent="0.35">
      <c r="B214" t="s">
        <v>22</v>
      </c>
      <c r="C214" t="s">
        <v>418</v>
      </c>
      <c r="D214" t="s">
        <v>419</v>
      </c>
      <c r="E214">
        <v>31</v>
      </c>
      <c r="F214">
        <v>31</v>
      </c>
      <c r="G214">
        <v>29</v>
      </c>
      <c r="H214">
        <v>27</v>
      </c>
      <c r="I214">
        <v>29</v>
      </c>
      <c r="J214">
        <v>28</v>
      </c>
      <c r="K214">
        <v>25</v>
      </c>
      <c r="L214">
        <v>25</v>
      </c>
      <c r="M214">
        <v>24</v>
      </c>
      <c r="N214">
        <v>23</v>
      </c>
      <c r="O214">
        <v>23</v>
      </c>
      <c r="P214">
        <v>23</v>
      </c>
      <c r="Q214">
        <v>25</v>
      </c>
      <c r="R214">
        <v>25</v>
      </c>
      <c r="S214">
        <v>27</v>
      </c>
      <c r="T214">
        <v>29</v>
      </c>
      <c r="U214">
        <v>26</v>
      </c>
      <c r="V214">
        <v>26</v>
      </c>
      <c r="W214">
        <v>25</v>
      </c>
      <c r="X214">
        <v>25</v>
      </c>
      <c r="Y214">
        <v>23</v>
      </c>
      <c r="Z214">
        <v>23</v>
      </c>
      <c r="AA214">
        <v>23</v>
      </c>
      <c r="AB214">
        <v>22</v>
      </c>
      <c r="AC214">
        <v>20</v>
      </c>
      <c r="AD214">
        <v>19</v>
      </c>
      <c r="AE214">
        <v>19</v>
      </c>
      <c r="AF214">
        <v>19</v>
      </c>
      <c r="AG214">
        <v>20</v>
      </c>
      <c r="AH214">
        <v>21</v>
      </c>
      <c r="AI214">
        <v>23</v>
      </c>
      <c r="AJ214">
        <v>22</v>
      </c>
      <c r="AK214">
        <v>20</v>
      </c>
      <c r="AL214">
        <v>21</v>
      </c>
      <c r="AM214">
        <v>19</v>
      </c>
      <c r="AN214">
        <v>18</v>
      </c>
      <c r="AO214">
        <v>17</v>
      </c>
      <c r="AP214">
        <v>17</v>
      </c>
      <c r="AQ214">
        <v>18</v>
      </c>
      <c r="AR214">
        <v>18</v>
      </c>
      <c r="AS214">
        <v>18</v>
      </c>
      <c r="AT214">
        <v>17</v>
      </c>
      <c r="AU214">
        <v>14</v>
      </c>
      <c r="AV214">
        <v>13</v>
      </c>
      <c r="AW214">
        <v>13</v>
      </c>
      <c r="AX214">
        <v>13</v>
      </c>
      <c r="AY214">
        <v>13</v>
      </c>
      <c r="AZ214">
        <v>12</v>
      </c>
      <c r="BA214">
        <v>12</v>
      </c>
      <c r="BB214">
        <v>11</v>
      </c>
      <c r="BC214">
        <v>11</v>
      </c>
      <c r="BD214">
        <v>12</v>
      </c>
      <c r="BE214">
        <v>14</v>
      </c>
      <c r="BF214">
        <v>14</v>
      </c>
      <c r="BG214">
        <v>16</v>
      </c>
      <c r="BH214">
        <v>15</v>
      </c>
      <c r="BI214">
        <v>15</v>
      </c>
      <c r="BJ214">
        <v>16</v>
      </c>
      <c r="BK214">
        <v>18</v>
      </c>
      <c r="BL214">
        <v>16</v>
      </c>
      <c r="BM214">
        <v>17</v>
      </c>
      <c r="BN214">
        <v>17</v>
      </c>
      <c r="BO214">
        <v>18</v>
      </c>
      <c r="BP214">
        <v>15</v>
      </c>
      <c r="BQ214">
        <v>15</v>
      </c>
      <c r="BR214">
        <v>14</v>
      </c>
      <c r="BS214">
        <v>16</v>
      </c>
      <c r="BT214">
        <v>16</v>
      </c>
      <c r="BU214">
        <v>14</v>
      </c>
      <c r="BV214">
        <v>15</v>
      </c>
      <c r="BW214">
        <v>13</v>
      </c>
      <c r="BX214">
        <v>16</v>
      </c>
      <c r="BY214">
        <v>18</v>
      </c>
      <c r="BZ214">
        <v>19</v>
      </c>
      <c r="CA214">
        <v>18</v>
      </c>
      <c r="CB214">
        <v>14</v>
      </c>
      <c r="CC214">
        <v>13</v>
      </c>
      <c r="CD214">
        <v>13</v>
      </c>
      <c r="CE214">
        <v>11</v>
      </c>
      <c r="CF214">
        <v>11</v>
      </c>
      <c r="CG214">
        <v>10</v>
      </c>
      <c r="CH214">
        <v>11</v>
      </c>
      <c r="CI214">
        <v>10</v>
      </c>
      <c r="CJ214">
        <v>12</v>
      </c>
      <c r="CK214">
        <v>16</v>
      </c>
      <c r="CL214">
        <v>15</v>
      </c>
      <c r="CM214">
        <v>15</v>
      </c>
      <c r="CN214">
        <v>16</v>
      </c>
      <c r="CO214">
        <v>15</v>
      </c>
      <c r="CP214">
        <v>14</v>
      </c>
      <c r="CQ214">
        <v>14</v>
      </c>
      <c r="CR214">
        <v>17</v>
      </c>
      <c r="CS214">
        <v>17</v>
      </c>
      <c r="CT214">
        <v>19</v>
      </c>
      <c r="CU214">
        <v>21</v>
      </c>
      <c r="CV214">
        <v>22</v>
      </c>
      <c r="CW214">
        <v>28</v>
      </c>
      <c r="CX214">
        <v>29</v>
      </c>
      <c r="CY214">
        <v>30</v>
      </c>
      <c r="CZ214">
        <v>28</v>
      </c>
      <c r="DA214">
        <v>27</v>
      </c>
      <c r="DB214">
        <v>25</v>
      </c>
      <c r="DC214">
        <v>25</v>
      </c>
      <c r="DD214">
        <v>17</v>
      </c>
      <c r="DE214">
        <v>18</v>
      </c>
      <c r="DF214">
        <v>15</v>
      </c>
      <c r="DG214">
        <v>16</v>
      </c>
      <c r="DH214">
        <v>18</v>
      </c>
      <c r="DI214">
        <v>21</v>
      </c>
      <c r="DJ214">
        <v>21</v>
      </c>
      <c r="DK214">
        <v>26</v>
      </c>
      <c r="DL214">
        <v>26</v>
      </c>
      <c r="DM214">
        <v>26</v>
      </c>
      <c r="DN214">
        <v>28</v>
      </c>
      <c r="DO214">
        <v>26</v>
      </c>
      <c r="DP214">
        <v>26</v>
      </c>
      <c r="DQ214">
        <v>26</v>
      </c>
      <c r="DR214">
        <v>26</v>
      </c>
      <c r="DS214">
        <v>24</v>
      </c>
      <c r="DT214">
        <v>34</v>
      </c>
      <c r="DU214">
        <v>33</v>
      </c>
      <c r="DV214">
        <v>32</v>
      </c>
      <c r="DW214">
        <v>34</v>
      </c>
      <c r="DX214">
        <v>35</v>
      </c>
      <c r="DY214">
        <v>41</v>
      </c>
      <c r="DZ214">
        <v>45</v>
      </c>
      <c r="EA214">
        <v>47</v>
      </c>
      <c r="EB214">
        <v>50</v>
      </c>
      <c r="EC214">
        <v>51</v>
      </c>
      <c r="ED214">
        <v>54</v>
      </c>
      <c r="EE214">
        <v>59</v>
      </c>
      <c r="EF214">
        <v>62</v>
      </c>
      <c r="EG214">
        <v>54</v>
      </c>
      <c r="EH214">
        <v>52</v>
      </c>
      <c r="EI214">
        <v>47</v>
      </c>
      <c r="EJ214">
        <v>47</v>
      </c>
      <c r="EK214">
        <v>44</v>
      </c>
      <c r="EL214">
        <v>45</v>
      </c>
      <c r="EM214">
        <v>45</v>
      </c>
      <c r="EN214">
        <v>43</v>
      </c>
      <c r="EO214">
        <v>43</v>
      </c>
      <c r="EP214">
        <v>45</v>
      </c>
      <c r="EQ214">
        <v>50</v>
      </c>
      <c r="ER214">
        <v>39</v>
      </c>
      <c r="ES214">
        <v>38</v>
      </c>
      <c r="ET214">
        <v>38</v>
      </c>
      <c r="EU214">
        <v>40</v>
      </c>
      <c r="EV214">
        <v>37</v>
      </c>
      <c r="EW214">
        <v>35</v>
      </c>
      <c r="EX214">
        <v>47</v>
      </c>
      <c r="EY214">
        <v>43</v>
      </c>
      <c r="EZ214">
        <v>41</v>
      </c>
      <c r="FA214">
        <v>39</v>
      </c>
      <c r="FB214">
        <v>38</v>
      </c>
      <c r="FC214">
        <v>40</v>
      </c>
      <c r="FD214">
        <v>37</v>
      </c>
      <c r="FE214">
        <v>38</v>
      </c>
      <c r="FF214">
        <v>36</v>
      </c>
      <c r="FG214">
        <v>36</v>
      </c>
      <c r="FH214">
        <v>32</v>
      </c>
      <c r="FI214">
        <v>31</v>
      </c>
      <c r="FJ214">
        <v>28</v>
      </c>
      <c r="FK214">
        <v>31</v>
      </c>
      <c r="FL214">
        <v>28</v>
      </c>
      <c r="FM214">
        <v>22</v>
      </c>
    </row>
    <row r="215" spans="2:169" ht="18.899999999999999" customHeight="1" x14ac:dyDescent="0.35">
      <c r="B215" t="s">
        <v>22</v>
      </c>
      <c r="C215" t="s">
        <v>420</v>
      </c>
      <c r="D215" t="s">
        <v>421</v>
      </c>
      <c r="E215">
        <v>3</v>
      </c>
      <c r="F215">
        <v>4</v>
      </c>
      <c r="G215">
        <v>3</v>
      </c>
      <c r="H215">
        <v>3</v>
      </c>
      <c r="I215">
        <v>3</v>
      </c>
      <c r="J215">
        <v>3</v>
      </c>
      <c r="K215">
        <v>0</v>
      </c>
      <c r="L215">
        <v>3</v>
      </c>
      <c r="M215">
        <v>3</v>
      </c>
      <c r="N215">
        <v>3</v>
      </c>
      <c r="O215">
        <v>3</v>
      </c>
      <c r="P215">
        <v>1</v>
      </c>
      <c r="Q215">
        <v>2</v>
      </c>
      <c r="R215"/>
      <c r="S215">
        <v>1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/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/>
      <c r="BP215">
        <v>1</v>
      </c>
      <c r="BQ215">
        <v>2</v>
      </c>
      <c r="BR215">
        <v>1</v>
      </c>
      <c r="BS215">
        <v>1</v>
      </c>
      <c r="BT215">
        <v>1</v>
      </c>
      <c r="BU215">
        <v>0</v>
      </c>
      <c r="BV215">
        <v>0</v>
      </c>
      <c r="BW215">
        <v>3</v>
      </c>
      <c r="BX215">
        <v>3</v>
      </c>
      <c r="BY215">
        <v>6</v>
      </c>
      <c r="BZ215">
        <v>5</v>
      </c>
      <c r="CA215">
        <v>5</v>
      </c>
      <c r="CB215">
        <v>8</v>
      </c>
      <c r="CC215">
        <v>9</v>
      </c>
      <c r="CD215">
        <v>14</v>
      </c>
      <c r="CE215">
        <v>15</v>
      </c>
      <c r="CF215">
        <v>12</v>
      </c>
      <c r="CG215">
        <v>12</v>
      </c>
      <c r="CH215">
        <v>10</v>
      </c>
      <c r="CI215">
        <v>6</v>
      </c>
      <c r="CJ215">
        <v>10</v>
      </c>
      <c r="CK215">
        <v>11</v>
      </c>
      <c r="CL215">
        <v>12</v>
      </c>
      <c r="CM215">
        <v>10</v>
      </c>
      <c r="CN215">
        <v>10</v>
      </c>
      <c r="CO215">
        <v>9</v>
      </c>
      <c r="CP215">
        <v>10</v>
      </c>
      <c r="CQ215">
        <v>2</v>
      </c>
      <c r="CR215">
        <v>1</v>
      </c>
      <c r="CS215">
        <v>0</v>
      </c>
      <c r="CT215">
        <v>0</v>
      </c>
      <c r="CU215">
        <v>0</v>
      </c>
      <c r="CV215">
        <v>0</v>
      </c>
      <c r="CW215">
        <v>4</v>
      </c>
      <c r="CX215">
        <v>4</v>
      </c>
      <c r="CY215">
        <v>6</v>
      </c>
      <c r="CZ215">
        <v>3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/>
      <c r="DH215">
        <v>1</v>
      </c>
      <c r="DI215">
        <v>2</v>
      </c>
      <c r="DJ215">
        <v>1</v>
      </c>
      <c r="DK215"/>
      <c r="DL215">
        <v>1</v>
      </c>
      <c r="DM215">
        <v>1</v>
      </c>
      <c r="DN215">
        <v>1</v>
      </c>
      <c r="DO215">
        <v>0</v>
      </c>
      <c r="DP215">
        <v>0</v>
      </c>
      <c r="DQ215">
        <v>1</v>
      </c>
      <c r="DR215">
        <v>1</v>
      </c>
      <c r="DS215">
        <v>0</v>
      </c>
      <c r="DT215">
        <v>0</v>
      </c>
      <c r="DU215">
        <v>0</v>
      </c>
      <c r="DV215">
        <v>1</v>
      </c>
      <c r="DW215">
        <v>0</v>
      </c>
      <c r="DX215"/>
      <c r="DY215">
        <v>0</v>
      </c>
      <c r="DZ215">
        <v>1</v>
      </c>
      <c r="EA215">
        <v>1</v>
      </c>
      <c r="EB215">
        <v>1</v>
      </c>
      <c r="EC215">
        <v>1</v>
      </c>
      <c r="ED215">
        <v>1</v>
      </c>
      <c r="EE215">
        <v>1</v>
      </c>
      <c r="EF215">
        <v>0</v>
      </c>
      <c r="EG215">
        <v>0</v>
      </c>
      <c r="EH215">
        <v>0</v>
      </c>
      <c r="EI215">
        <v>0</v>
      </c>
      <c r="EJ215">
        <v>1</v>
      </c>
      <c r="EK215">
        <v>1</v>
      </c>
      <c r="EL215">
        <v>1</v>
      </c>
      <c r="EM215">
        <v>1</v>
      </c>
      <c r="EN215">
        <v>1</v>
      </c>
      <c r="EO215">
        <v>0</v>
      </c>
      <c r="EP215">
        <v>0</v>
      </c>
      <c r="EQ215">
        <v>1</v>
      </c>
      <c r="ER215">
        <v>1</v>
      </c>
      <c r="ES215">
        <v>0</v>
      </c>
      <c r="ET215">
        <v>0</v>
      </c>
      <c r="EU215">
        <v>0</v>
      </c>
      <c r="EV215">
        <v>0</v>
      </c>
      <c r="EW215">
        <v>2</v>
      </c>
      <c r="EX215">
        <v>1</v>
      </c>
      <c r="EY215">
        <v>1</v>
      </c>
      <c r="EZ215">
        <v>1</v>
      </c>
      <c r="FA215">
        <v>1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</row>
    <row r="216" spans="2:169" ht="18.899999999999999" customHeight="1" x14ac:dyDescent="0.35">
      <c r="B216" t="s">
        <v>22</v>
      </c>
      <c r="C216" t="s">
        <v>422</v>
      </c>
      <c r="D216" t="s">
        <v>423</v>
      </c>
      <c r="E216">
        <v>8</v>
      </c>
      <c r="F216">
        <v>9</v>
      </c>
      <c r="G216">
        <v>9</v>
      </c>
      <c r="H216">
        <v>10</v>
      </c>
      <c r="I216">
        <v>11</v>
      </c>
      <c r="J216">
        <v>7</v>
      </c>
      <c r="K216">
        <v>8</v>
      </c>
      <c r="L216">
        <v>7</v>
      </c>
      <c r="M216">
        <v>6</v>
      </c>
      <c r="N216">
        <v>6</v>
      </c>
      <c r="O216">
        <v>7</v>
      </c>
      <c r="P216">
        <v>7</v>
      </c>
      <c r="Q216">
        <v>7</v>
      </c>
      <c r="R216">
        <v>9</v>
      </c>
      <c r="S216">
        <v>11</v>
      </c>
      <c r="T216">
        <v>8</v>
      </c>
      <c r="U216">
        <v>7</v>
      </c>
      <c r="V216">
        <v>6</v>
      </c>
      <c r="W216">
        <v>4</v>
      </c>
      <c r="X216">
        <v>3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1</v>
      </c>
      <c r="AG216">
        <v>1</v>
      </c>
      <c r="AH216">
        <v>1</v>
      </c>
      <c r="AI216">
        <v>1</v>
      </c>
      <c r="AJ216">
        <v>2</v>
      </c>
      <c r="AK216">
        <v>2</v>
      </c>
      <c r="AL216">
        <v>2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</v>
      </c>
      <c r="AX216">
        <v>2</v>
      </c>
      <c r="AY216">
        <v>2</v>
      </c>
      <c r="AZ216">
        <v>2</v>
      </c>
      <c r="BA216">
        <v>2</v>
      </c>
      <c r="BB216">
        <v>1</v>
      </c>
      <c r="BC216">
        <v>2</v>
      </c>
      <c r="BD216">
        <v>2</v>
      </c>
      <c r="BE216">
        <v>3</v>
      </c>
      <c r="BF216">
        <v>3</v>
      </c>
      <c r="BG216">
        <v>3</v>
      </c>
      <c r="BH216">
        <v>3</v>
      </c>
      <c r="BI216">
        <v>2</v>
      </c>
      <c r="BJ216">
        <v>4</v>
      </c>
      <c r="BK216">
        <v>2</v>
      </c>
      <c r="BL216">
        <v>2</v>
      </c>
      <c r="BM216">
        <v>2</v>
      </c>
      <c r="BN216">
        <v>2</v>
      </c>
      <c r="BO216">
        <v>3</v>
      </c>
      <c r="BP216">
        <v>3</v>
      </c>
      <c r="BQ216">
        <v>3</v>
      </c>
      <c r="BR216">
        <v>4</v>
      </c>
      <c r="BS216">
        <v>4</v>
      </c>
      <c r="BT216">
        <v>5</v>
      </c>
      <c r="BU216">
        <v>3</v>
      </c>
      <c r="BV216">
        <v>4</v>
      </c>
      <c r="BW216">
        <v>7</v>
      </c>
      <c r="BX216">
        <v>7</v>
      </c>
      <c r="BY216">
        <v>7</v>
      </c>
      <c r="BZ216">
        <v>8</v>
      </c>
      <c r="CA216">
        <v>7</v>
      </c>
      <c r="CB216">
        <v>7</v>
      </c>
      <c r="CC216">
        <v>7</v>
      </c>
      <c r="CD216">
        <v>7</v>
      </c>
      <c r="CE216">
        <v>5</v>
      </c>
      <c r="CF216">
        <v>5</v>
      </c>
      <c r="CG216">
        <v>3</v>
      </c>
      <c r="CH216">
        <v>3</v>
      </c>
      <c r="CI216">
        <v>4</v>
      </c>
      <c r="CJ216">
        <v>1</v>
      </c>
      <c r="CK216">
        <v>1</v>
      </c>
      <c r="CL216">
        <v>6</v>
      </c>
      <c r="CM216">
        <v>8</v>
      </c>
      <c r="CN216">
        <v>10</v>
      </c>
      <c r="CO216">
        <v>11</v>
      </c>
      <c r="CP216">
        <v>9</v>
      </c>
      <c r="CQ216">
        <v>9</v>
      </c>
      <c r="CR216">
        <v>9</v>
      </c>
      <c r="CS216">
        <v>8</v>
      </c>
      <c r="CT216">
        <v>9</v>
      </c>
      <c r="CU216">
        <v>9</v>
      </c>
      <c r="CV216">
        <v>9</v>
      </c>
      <c r="CW216">
        <v>8</v>
      </c>
      <c r="CX216">
        <v>9</v>
      </c>
      <c r="CY216">
        <v>7</v>
      </c>
      <c r="CZ216">
        <v>8</v>
      </c>
      <c r="DA216">
        <v>10</v>
      </c>
      <c r="DB216">
        <v>9</v>
      </c>
      <c r="DC216">
        <v>9</v>
      </c>
      <c r="DD216">
        <v>5</v>
      </c>
      <c r="DE216">
        <v>4</v>
      </c>
      <c r="DF216">
        <v>4</v>
      </c>
      <c r="DG216">
        <v>8</v>
      </c>
      <c r="DH216">
        <v>5</v>
      </c>
      <c r="DI216">
        <v>3</v>
      </c>
      <c r="DJ216">
        <v>3</v>
      </c>
      <c r="DK216">
        <v>1</v>
      </c>
      <c r="DL216">
        <v>0</v>
      </c>
      <c r="DM216">
        <v>0</v>
      </c>
      <c r="DN216">
        <v>3</v>
      </c>
      <c r="DO216">
        <v>2</v>
      </c>
      <c r="DP216">
        <v>2</v>
      </c>
      <c r="DQ216">
        <v>3</v>
      </c>
      <c r="DR216">
        <v>3</v>
      </c>
      <c r="DS216">
        <v>3</v>
      </c>
      <c r="DT216">
        <v>3</v>
      </c>
      <c r="DU216">
        <v>1</v>
      </c>
      <c r="DV216">
        <v>1</v>
      </c>
      <c r="DW216">
        <v>4</v>
      </c>
      <c r="DX216">
        <v>3</v>
      </c>
      <c r="DY216">
        <v>3</v>
      </c>
      <c r="DZ216">
        <v>3</v>
      </c>
      <c r="EA216">
        <v>2</v>
      </c>
      <c r="EB216">
        <v>2</v>
      </c>
      <c r="EC216">
        <v>3</v>
      </c>
      <c r="ED216">
        <v>5</v>
      </c>
      <c r="EE216">
        <v>5</v>
      </c>
      <c r="EF216">
        <v>6</v>
      </c>
      <c r="EG216">
        <v>6</v>
      </c>
      <c r="EH216">
        <v>8</v>
      </c>
      <c r="EI216">
        <v>9</v>
      </c>
      <c r="EJ216">
        <v>9</v>
      </c>
      <c r="EK216">
        <v>9</v>
      </c>
      <c r="EL216">
        <v>9</v>
      </c>
      <c r="EM216">
        <v>9</v>
      </c>
      <c r="EN216">
        <v>6</v>
      </c>
      <c r="EO216">
        <v>6</v>
      </c>
      <c r="EP216">
        <v>6</v>
      </c>
      <c r="EQ216">
        <v>4</v>
      </c>
      <c r="ER216">
        <v>3</v>
      </c>
      <c r="ES216">
        <v>4</v>
      </c>
      <c r="ET216">
        <v>3</v>
      </c>
      <c r="EU216">
        <v>4</v>
      </c>
      <c r="EV216">
        <v>4</v>
      </c>
      <c r="EW216">
        <v>6</v>
      </c>
      <c r="EX216">
        <v>6</v>
      </c>
      <c r="EY216">
        <v>7</v>
      </c>
      <c r="EZ216">
        <v>7</v>
      </c>
      <c r="FA216">
        <v>7</v>
      </c>
      <c r="FB216">
        <v>8</v>
      </c>
      <c r="FC216">
        <v>9</v>
      </c>
      <c r="FD216">
        <v>10</v>
      </c>
      <c r="FE216">
        <v>10</v>
      </c>
      <c r="FF216">
        <v>10</v>
      </c>
      <c r="FG216">
        <v>10</v>
      </c>
      <c r="FH216">
        <v>11</v>
      </c>
      <c r="FI216">
        <v>9</v>
      </c>
      <c r="FJ216">
        <v>8</v>
      </c>
      <c r="FK216">
        <v>8</v>
      </c>
      <c r="FL216">
        <v>5</v>
      </c>
      <c r="FM216">
        <v>5</v>
      </c>
    </row>
    <row r="217" spans="2:169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2</v>
      </c>
      <c r="AF217">
        <v>5</v>
      </c>
      <c r="AG217">
        <v>6</v>
      </c>
      <c r="AH217">
        <v>7</v>
      </c>
      <c r="AI217">
        <v>7</v>
      </c>
      <c r="AJ217">
        <v>7</v>
      </c>
      <c r="AK217">
        <v>7</v>
      </c>
      <c r="AL217">
        <v>3</v>
      </c>
      <c r="AM217">
        <v>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0</v>
      </c>
      <c r="BV217">
        <v>7</v>
      </c>
      <c r="BW217">
        <v>9</v>
      </c>
      <c r="BX217">
        <v>9</v>
      </c>
      <c r="BY217">
        <v>9</v>
      </c>
      <c r="BZ217">
        <v>9</v>
      </c>
      <c r="CA217">
        <v>9</v>
      </c>
      <c r="CB217">
        <v>3</v>
      </c>
      <c r="CC217">
        <v>2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1</v>
      </c>
      <c r="DS217">
        <v>1</v>
      </c>
      <c r="DT217">
        <v>1</v>
      </c>
      <c r="DU217">
        <v>1</v>
      </c>
      <c r="DV217">
        <v>2</v>
      </c>
      <c r="DW217">
        <v>2</v>
      </c>
      <c r="DX217">
        <v>2</v>
      </c>
      <c r="DY217">
        <v>2</v>
      </c>
      <c r="DZ217">
        <v>1</v>
      </c>
      <c r="EA217">
        <v>1</v>
      </c>
      <c r="EB217">
        <v>3</v>
      </c>
      <c r="EC217">
        <v>3</v>
      </c>
      <c r="ED217">
        <v>3</v>
      </c>
      <c r="EE217">
        <v>4</v>
      </c>
      <c r="EF217">
        <v>4</v>
      </c>
      <c r="EG217">
        <v>4</v>
      </c>
      <c r="EH217">
        <v>4</v>
      </c>
      <c r="EI217">
        <v>4</v>
      </c>
      <c r="EJ217">
        <v>4</v>
      </c>
      <c r="EK217">
        <v>4</v>
      </c>
      <c r="EL217">
        <v>4</v>
      </c>
      <c r="EM217">
        <v>0</v>
      </c>
      <c r="EN217">
        <v>1</v>
      </c>
      <c r="EO217">
        <v>1</v>
      </c>
      <c r="EP217">
        <v>1</v>
      </c>
      <c r="EQ217">
        <v>1</v>
      </c>
      <c r="ER217">
        <v>1</v>
      </c>
      <c r="ES217">
        <v>4</v>
      </c>
      <c r="ET217">
        <v>4</v>
      </c>
      <c r="EU217">
        <v>4</v>
      </c>
      <c r="EV217">
        <v>1</v>
      </c>
      <c r="EW217">
        <v>1</v>
      </c>
      <c r="EX217">
        <v>1</v>
      </c>
      <c r="EY217">
        <v>1</v>
      </c>
      <c r="EZ217">
        <v>1</v>
      </c>
      <c r="FA217">
        <v>1</v>
      </c>
      <c r="FB217">
        <v>4</v>
      </c>
      <c r="FC217">
        <v>2</v>
      </c>
      <c r="FD217">
        <v>2</v>
      </c>
      <c r="FE217">
        <v>2</v>
      </c>
      <c r="FF217">
        <v>2</v>
      </c>
      <c r="FG217">
        <v>0</v>
      </c>
      <c r="FH217">
        <v>3</v>
      </c>
      <c r="FI217">
        <v>3</v>
      </c>
      <c r="FJ217">
        <v>4</v>
      </c>
      <c r="FK217">
        <v>2</v>
      </c>
      <c r="FL217">
        <v>2</v>
      </c>
      <c r="FM217">
        <v>2</v>
      </c>
    </row>
    <row r="218" spans="2:169" ht="18.899999999999999" customHeight="1" x14ac:dyDescent="0.35">
      <c r="B218" t="s">
        <v>22</v>
      </c>
      <c r="C218" t="s">
        <v>426</v>
      </c>
      <c r="D218" t="s">
        <v>427</v>
      </c>
      <c r="E218">
        <v>7</v>
      </c>
      <c r="F218">
        <v>6</v>
      </c>
      <c r="G218">
        <v>6</v>
      </c>
      <c r="H218">
        <v>6</v>
      </c>
      <c r="I218">
        <v>7</v>
      </c>
      <c r="J218">
        <v>7</v>
      </c>
      <c r="K218">
        <v>5</v>
      </c>
      <c r="L218">
        <v>5</v>
      </c>
      <c r="M218">
        <v>4</v>
      </c>
      <c r="N218">
        <v>3</v>
      </c>
      <c r="O218">
        <v>3</v>
      </c>
      <c r="P218">
        <v>3</v>
      </c>
      <c r="Q218">
        <v>3</v>
      </c>
      <c r="R218">
        <v>1</v>
      </c>
      <c r="S218">
        <v>1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4</v>
      </c>
      <c r="AB218">
        <v>4</v>
      </c>
      <c r="AC218">
        <v>3</v>
      </c>
      <c r="AD218">
        <v>3</v>
      </c>
      <c r="AE218">
        <v>2</v>
      </c>
      <c r="AF218">
        <v>3</v>
      </c>
      <c r="AG218">
        <v>4</v>
      </c>
      <c r="AH218">
        <v>3</v>
      </c>
      <c r="AI218">
        <v>3</v>
      </c>
      <c r="AJ218">
        <v>6</v>
      </c>
      <c r="AK218">
        <v>5</v>
      </c>
      <c r="AL218">
        <v>5</v>
      </c>
      <c r="AM218">
        <v>7</v>
      </c>
      <c r="AN218">
        <v>6</v>
      </c>
      <c r="AO218">
        <v>2</v>
      </c>
      <c r="AP218">
        <v>3</v>
      </c>
      <c r="AQ218">
        <v>2</v>
      </c>
      <c r="AR218">
        <v>4</v>
      </c>
      <c r="AS218">
        <v>3</v>
      </c>
      <c r="AT218">
        <v>8</v>
      </c>
      <c r="AU218">
        <v>6</v>
      </c>
      <c r="AV218">
        <v>7</v>
      </c>
      <c r="AW218">
        <v>7</v>
      </c>
      <c r="AX218">
        <v>8</v>
      </c>
      <c r="AY218">
        <v>8</v>
      </c>
      <c r="AZ218">
        <v>8</v>
      </c>
      <c r="BA218">
        <v>7</v>
      </c>
      <c r="BB218">
        <v>8</v>
      </c>
      <c r="BC218">
        <v>7</v>
      </c>
      <c r="BD218">
        <v>7</v>
      </c>
      <c r="BE218">
        <v>7</v>
      </c>
      <c r="BF218">
        <v>6</v>
      </c>
      <c r="BG218">
        <v>8</v>
      </c>
      <c r="BH218">
        <v>8</v>
      </c>
      <c r="BI218">
        <v>8</v>
      </c>
      <c r="BJ218">
        <v>9</v>
      </c>
      <c r="BK218">
        <v>11</v>
      </c>
      <c r="BL218">
        <v>8</v>
      </c>
      <c r="BM218">
        <v>14</v>
      </c>
      <c r="BN218">
        <v>16</v>
      </c>
      <c r="BO218">
        <v>15</v>
      </c>
      <c r="BP218">
        <v>18</v>
      </c>
      <c r="BQ218">
        <v>18</v>
      </c>
      <c r="BR218">
        <v>20</v>
      </c>
      <c r="BS218">
        <v>22</v>
      </c>
      <c r="BT218">
        <v>24</v>
      </c>
      <c r="BU218">
        <v>28</v>
      </c>
      <c r="BV218">
        <v>25</v>
      </c>
      <c r="BW218">
        <v>24</v>
      </c>
      <c r="BX218">
        <v>18</v>
      </c>
      <c r="BY218">
        <v>18</v>
      </c>
      <c r="BZ218">
        <v>17</v>
      </c>
      <c r="CA218">
        <v>15</v>
      </c>
      <c r="CB218">
        <v>16</v>
      </c>
      <c r="CC218">
        <v>14</v>
      </c>
      <c r="CD218">
        <v>13</v>
      </c>
      <c r="CE218">
        <v>14</v>
      </c>
      <c r="CF218">
        <v>15</v>
      </c>
      <c r="CG218">
        <v>17</v>
      </c>
      <c r="CH218">
        <v>15</v>
      </c>
      <c r="CI218">
        <v>18</v>
      </c>
      <c r="CJ218">
        <v>14</v>
      </c>
      <c r="CK218">
        <v>9</v>
      </c>
      <c r="CL218">
        <v>12</v>
      </c>
      <c r="CM218">
        <v>11</v>
      </c>
      <c r="CN218">
        <v>12</v>
      </c>
      <c r="CO218">
        <v>16</v>
      </c>
      <c r="CP218">
        <v>18</v>
      </c>
      <c r="CQ218">
        <v>26</v>
      </c>
      <c r="CR218">
        <v>29</v>
      </c>
      <c r="CS218">
        <v>29</v>
      </c>
      <c r="CT218">
        <v>35</v>
      </c>
      <c r="CU218">
        <v>43</v>
      </c>
      <c r="CV218">
        <v>40</v>
      </c>
      <c r="CW218">
        <v>43</v>
      </c>
      <c r="CX218">
        <v>37</v>
      </c>
      <c r="CY218">
        <v>35</v>
      </c>
      <c r="CZ218">
        <v>35</v>
      </c>
      <c r="DA218">
        <v>37</v>
      </c>
      <c r="DB218">
        <v>33</v>
      </c>
      <c r="DC218">
        <v>32</v>
      </c>
      <c r="DD218">
        <v>28</v>
      </c>
      <c r="DE218">
        <v>26</v>
      </c>
      <c r="DF218">
        <v>23</v>
      </c>
      <c r="DG218">
        <v>18</v>
      </c>
      <c r="DH218">
        <v>15</v>
      </c>
      <c r="DI218">
        <v>14</v>
      </c>
      <c r="DJ218">
        <v>14</v>
      </c>
      <c r="DK218">
        <v>18</v>
      </c>
      <c r="DL218">
        <v>15</v>
      </c>
      <c r="DM218">
        <v>13</v>
      </c>
      <c r="DN218">
        <v>15</v>
      </c>
      <c r="DO218">
        <v>14</v>
      </c>
      <c r="DP218">
        <v>13</v>
      </c>
      <c r="DQ218">
        <v>14</v>
      </c>
      <c r="DR218">
        <v>14</v>
      </c>
      <c r="DS218">
        <v>16</v>
      </c>
      <c r="DT218">
        <v>17</v>
      </c>
      <c r="DU218">
        <v>18</v>
      </c>
      <c r="DV218">
        <v>13</v>
      </c>
      <c r="DW218">
        <v>15</v>
      </c>
      <c r="DX218">
        <v>11</v>
      </c>
      <c r="DY218">
        <v>11</v>
      </c>
      <c r="DZ218">
        <v>12</v>
      </c>
      <c r="EA218">
        <v>13</v>
      </c>
      <c r="EB218">
        <v>16</v>
      </c>
      <c r="EC218">
        <v>14</v>
      </c>
      <c r="ED218">
        <v>13</v>
      </c>
      <c r="EE218">
        <v>17</v>
      </c>
      <c r="EF218">
        <v>14</v>
      </c>
      <c r="EG218">
        <v>16</v>
      </c>
      <c r="EH218">
        <v>17</v>
      </c>
      <c r="EI218">
        <v>17</v>
      </c>
      <c r="EJ218">
        <v>18</v>
      </c>
      <c r="EK218">
        <v>20</v>
      </c>
      <c r="EL218">
        <v>18</v>
      </c>
      <c r="EM218">
        <v>19</v>
      </c>
      <c r="EN218">
        <v>13</v>
      </c>
      <c r="EO218">
        <v>16</v>
      </c>
      <c r="EP218">
        <v>16</v>
      </c>
      <c r="EQ218">
        <v>17</v>
      </c>
      <c r="ER218">
        <v>18</v>
      </c>
      <c r="ES218">
        <v>20</v>
      </c>
      <c r="ET218">
        <v>20</v>
      </c>
      <c r="EU218">
        <v>21</v>
      </c>
      <c r="EV218">
        <v>19</v>
      </c>
      <c r="EW218">
        <v>18</v>
      </c>
      <c r="EX218">
        <v>17</v>
      </c>
      <c r="EY218">
        <v>17</v>
      </c>
      <c r="EZ218">
        <v>16</v>
      </c>
      <c r="FA218">
        <v>13</v>
      </c>
      <c r="FB218">
        <v>12</v>
      </c>
      <c r="FC218">
        <v>16</v>
      </c>
      <c r="FD218">
        <v>13</v>
      </c>
      <c r="FE218">
        <v>13</v>
      </c>
      <c r="FF218">
        <v>13</v>
      </c>
      <c r="FG218">
        <v>16</v>
      </c>
      <c r="FH218">
        <v>19</v>
      </c>
      <c r="FI218">
        <v>20</v>
      </c>
      <c r="FJ218">
        <v>23</v>
      </c>
      <c r="FK218">
        <v>22</v>
      </c>
      <c r="FL218">
        <v>21</v>
      </c>
      <c r="FM218">
        <v>19</v>
      </c>
    </row>
    <row r="219" spans="2:169" ht="18.899999999999999" customHeight="1" x14ac:dyDescent="0.35">
      <c r="B219" t="s">
        <v>22</v>
      </c>
      <c r="C219" t="s">
        <v>428</v>
      </c>
      <c r="D219" t="s">
        <v>429</v>
      </c>
      <c r="E219">
        <v>2</v>
      </c>
      <c r="F219">
        <v>5</v>
      </c>
      <c r="G219">
        <v>5</v>
      </c>
      <c r="H219">
        <v>5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/>
      <c r="V219"/>
      <c r="W219">
        <v>0</v>
      </c>
      <c r="X219">
        <v>0</v>
      </c>
      <c r="Y219">
        <v>0</v>
      </c>
      <c r="Z219">
        <v>0</v>
      </c>
      <c r="AA219">
        <v>0</v>
      </c>
      <c r="AB219">
        <v>8</v>
      </c>
      <c r="AC219">
        <v>8</v>
      </c>
      <c r="AD219">
        <v>10</v>
      </c>
      <c r="AE219">
        <v>9</v>
      </c>
      <c r="AF219">
        <v>8</v>
      </c>
      <c r="AG219">
        <v>2</v>
      </c>
      <c r="AH219">
        <v>1</v>
      </c>
      <c r="AI219"/>
      <c r="AJ219"/>
      <c r="AK219">
        <v>1</v>
      </c>
      <c r="AL219">
        <v>1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0</v>
      </c>
      <c r="AZ219">
        <v>0</v>
      </c>
      <c r="BA219">
        <v>0</v>
      </c>
      <c r="BB219">
        <v>0</v>
      </c>
      <c r="BC219"/>
      <c r="BD219"/>
      <c r="BE219"/>
      <c r="BF219">
        <v>0</v>
      </c>
      <c r="BG219">
        <v>0</v>
      </c>
      <c r="BH219">
        <v>0</v>
      </c>
      <c r="BI219">
        <v>0</v>
      </c>
      <c r="BJ219"/>
      <c r="BK219">
        <v>0</v>
      </c>
      <c r="BL219">
        <v>0</v>
      </c>
      <c r="BM219">
        <v>0</v>
      </c>
      <c r="BN219">
        <v>0</v>
      </c>
      <c r="BO219">
        <v>1</v>
      </c>
      <c r="BP219">
        <v>1</v>
      </c>
      <c r="BQ219"/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/>
      <c r="BZ219"/>
      <c r="CA219">
        <v>2</v>
      </c>
      <c r="CB219">
        <v>0</v>
      </c>
      <c r="CC219">
        <v>0</v>
      </c>
      <c r="CD219">
        <v>0</v>
      </c>
      <c r="CE219"/>
      <c r="CF219">
        <v>0</v>
      </c>
      <c r="CG219">
        <v>0</v>
      </c>
      <c r="CH219">
        <v>1</v>
      </c>
      <c r="CI219">
        <v>4</v>
      </c>
      <c r="CJ219">
        <v>4</v>
      </c>
      <c r="CK219">
        <v>4</v>
      </c>
      <c r="CL219">
        <v>4</v>
      </c>
      <c r="CM219">
        <v>4</v>
      </c>
      <c r="CN219"/>
      <c r="CO219">
        <v>0</v>
      </c>
      <c r="CP219">
        <v>1</v>
      </c>
      <c r="CQ219"/>
      <c r="CR219">
        <v>1</v>
      </c>
      <c r="CS219">
        <v>0</v>
      </c>
      <c r="CT219">
        <v>0</v>
      </c>
      <c r="CU219">
        <v>0</v>
      </c>
      <c r="CV219">
        <v>0</v>
      </c>
      <c r="CW219">
        <v>4</v>
      </c>
      <c r="CX219">
        <v>4</v>
      </c>
      <c r="CY219">
        <v>8</v>
      </c>
      <c r="CZ219">
        <v>10</v>
      </c>
      <c r="DA219">
        <v>11</v>
      </c>
      <c r="DB219">
        <v>10</v>
      </c>
      <c r="DC219">
        <v>8</v>
      </c>
      <c r="DD219">
        <v>5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2</v>
      </c>
      <c r="DS219">
        <v>2</v>
      </c>
      <c r="DT219">
        <v>1</v>
      </c>
      <c r="DU219">
        <v>1</v>
      </c>
      <c r="DV219">
        <v>1</v>
      </c>
      <c r="DW219">
        <v>1</v>
      </c>
      <c r="DX219">
        <v>5</v>
      </c>
      <c r="DY219">
        <v>6</v>
      </c>
      <c r="DZ219">
        <v>6</v>
      </c>
      <c r="EA219"/>
      <c r="EB219">
        <v>2</v>
      </c>
      <c r="EC219">
        <v>2</v>
      </c>
      <c r="ED219">
        <v>2</v>
      </c>
      <c r="EE219">
        <v>9</v>
      </c>
      <c r="EF219"/>
      <c r="EG219">
        <v>14</v>
      </c>
      <c r="EH219">
        <v>18</v>
      </c>
      <c r="EI219">
        <v>14</v>
      </c>
      <c r="EJ219">
        <v>15</v>
      </c>
      <c r="EK219">
        <v>9</v>
      </c>
      <c r="EL219"/>
      <c r="EM219">
        <v>8</v>
      </c>
      <c r="EN219">
        <v>5</v>
      </c>
      <c r="EO219">
        <v>2</v>
      </c>
      <c r="EP219">
        <v>2</v>
      </c>
      <c r="EQ219">
        <v>0</v>
      </c>
      <c r="ER219">
        <v>0</v>
      </c>
      <c r="ES219">
        <v>0</v>
      </c>
      <c r="ET219">
        <v>0</v>
      </c>
      <c r="EU219">
        <v>0</v>
      </c>
      <c r="EV219"/>
      <c r="EW219">
        <v>0</v>
      </c>
      <c r="EX219">
        <v>0</v>
      </c>
      <c r="EY219">
        <v>1</v>
      </c>
      <c r="EZ219">
        <v>0</v>
      </c>
      <c r="FA219">
        <v>2</v>
      </c>
      <c r="FB219">
        <v>2</v>
      </c>
      <c r="FC219">
        <v>4</v>
      </c>
      <c r="FD219"/>
      <c r="FE219">
        <v>5</v>
      </c>
      <c r="FF219">
        <v>4</v>
      </c>
      <c r="FG219">
        <v>6</v>
      </c>
      <c r="FH219">
        <v>7</v>
      </c>
      <c r="FI219">
        <v>12</v>
      </c>
      <c r="FJ219">
        <v>9</v>
      </c>
      <c r="FK219">
        <v>6</v>
      </c>
      <c r="FL219">
        <v>6</v>
      </c>
      <c r="FM219">
        <v>2</v>
      </c>
    </row>
    <row r="220" spans="2:169" ht="18.899999999999999" customHeight="1" x14ac:dyDescent="0.3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2</v>
      </c>
      <c r="AU220">
        <v>1</v>
      </c>
      <c r="AV220">
        <v>1</v>
      </c>
      <c r="AW220">
        <v>1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4</v>
      </c>
      <c r="BW220">
        <v>8</v>
      </c>
      <c r="BX220">
        <v>9</v>
      </c>
      <c r="BY220">
        <v>9</v>
      </c>
      <c r="BZ220">
        <v>9</v>
      </c>
      <c r="CA220">
        <v>5</v>
      </c>
      <c r="CB220">
        <v>2</v>
      </c>
      <c r="CC220">
        <v>1</v>
      </c>
      <c r="CD220">
        <v>2</v>
      </c>
      <c r="CE220">
        <v>1</v>
      </c>
      <c r="CF220">
        <v>1</v>
      </c>
      <c r="CG220">
        <v>1</v>
      </c>
      <c r="CH220">
        <v>1</v>
      </c>
      <c r="CI220">
        <v>0</v>
      </c>
      <c r="CJ220">
        <v>1</v>
      </c>
      <c r="CK220">
        <v>2</v>
      </c>
      <c r="CL220">
        <v>2</v>
      </c>
      <c r="CM220">
        <v>2</v>
      </c>
      <c r="CN220">
        <v>2</v>
      </c>
      <c r="CO220">
        <v>2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</v>
      </c>
      <c r="CX220">
        <v>2</v>
      </c>
      <c r="CY220">
        <v>2</v>
      </c>
      <c r="CZ220">
        <v>3</v>
      </c>
      <c r="DA220">
        <v>3</v>
      </c>
      <c r="DB220">
        <v>3</v>
      </c>
      <c r="DC220">
        <v>3</v>
      </c>
      <c r="DD220">
        <v>2</v>
      </c>
      <c r="DE220">
        <v>4</v>
      </c>
      <c r="DF220">
        <v>2</v>
      </c>
      <c r="DG220">
        <v>2</v>
      </c>
      <c r="DH220">
        <v>2</v>
      </c>
      <c r="DI220">
        <v>2</v>
      </c>
      <c r="DJ220">
        <v>1</v>
      </c>
      <c r="DK220">
        <v>1</v>
      </c>
      <c r="DL220">
        <v>1</v>
      </c>
      <c r="DM220">
        <v>1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1</v>
      </c>
      <c r="DU220">
        <v>2</v>
      </c>
      <c r="DV220">
        <v>2</v>
      </c>
      <c r="DW220">
        <v>2</v>
      </c>
      <c r="DX220">
        <v>3</v>
      </c>
      <c r="DY220">
        <v>2</v>
      </c>
      <c r="DZ220">
        <v>2</v>
      </c>
      <c r="EA220">
        <v>3</v>
      </c>
      <c r="EB220">
        <v>3</v>
      </c>
      <c r="EC220">
        <v>3</v>
      </c>
      <c r="ED220">
        <v>3</v>
      </c>
      <c r="EE220">
        <v>1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2</v>
      </c>
      <c r="EN220">
        <v>2</v>
      </c>
      <c r="EO220">
        <v>2</v>
      </c>
      <c r="EP220">
        <v>2</v>
      </c>
      <c r="EQ220">
        <v>2</v>
      </c>
      <c r="ER220">
        <v>2</v>
      </c>
      <c r="ES220">
        <v>5</v>
      </c>
      <c r="ET220">
        <v>5</v>
      </c>
      <c r="EU220">
        <v>5</v>
      </c>
      <c r="EV220">
        <v>6</v>
      </c>
      <c r="EW220">
        <v>5</v>
      </c>
      <c r="EX220">
        <v>5</v>
      </c>
      <c r="EY220">
        <v>5</v>
      </c>
      <c r="EZ220">
        <v>3</v>
      </c>
      <c r="FA220">
        <v>2</v>
      </c>
      <c r="FB220">
        <v>2</v>
      </c>
      <c r="FC220">
        <v>2</v>
      </c>
      <c r="FD220">
        <v>1</v>
      </c>
      <c r="FE220">
        <v>1</v>
      </c>
      <c r="FF220">
        <v>1</v>
      </c>
      <c r="FG220">
        <v>0</v>
      </c>
      <c r="FH220">
        <v>0</v>
      </c>
      <c r="FI220">
        <v>0</v>
      </c>
      <c r="FJ220">
        <v>0</v>
      </c>
      <c r="FK220">
        <v>1</v>
      </c>
      <c r="FL220">
        <v>1</v>
      </c>
      <c r="FM220">
        <v>1</v>
      </c>
    </row>
    <row r="221" spans="2:169" ht="18.899999999999999" customHeight="1" x14ac:dyDescent="0.35">
      <c r="B221" t="s">
        <v>22</v>
      </c>
      <c r="C221" t="s">
        <v>432</v>
      </c>
      <c r="D221" t="s">
        <v>433</v>
      </c>
      <c r="E221">
        <v>1</v>
      </c>
      <c r="F221">
        <v>3</v>
      </c>
      <c r="G221">
        <v>3</v>
      </c>
      <c r="H221">
        <v>3</v>
      </c>
      <c r="I221">
        <v>3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2</v>
      </c>
      <c r="S221">
        <v>2</v>
      </c>
      <c r="T221">
        <v>3</v>
      </c>
      <c r="U221">
        <v>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1</v>
      </c>
      <c r="BI221">
        <v>1</v>
      </c>
      <c r="BJ221">
        <v>2</v>
      </c>
      <c r="BK221">
        <v>2</v>
      </c>
      <c r="BL221">
        <v>2</v>
      </c>
      <c r="BM221">
        <v>1</v>
      </c>
      <c r="BN221">
        <v>0</v>
      </c>
      <c r="BO221">
        <v>2</v>
      </c>
      <c r="BP221">
        <v>2</v>
      </c>
      <c r="BQ221">
        <v>1</v>
      </c>
      <c r="BR221">
        <v>1</v>
      </c>
      <c r="BS221">
        <v>1</v>
      </c>
      <c r="BT221">
        <v>1</v>
      </c>
      <c r="BU221">
        <v>2</v>
      </c>
      <c r="BV221">
        <v>2</v>
      </c>
      <c r="BW221">
        <v>3</v>
      </c>
      <c r="BX221">
        <v>4</v>
      </c>
      <c r="BY221">
        <v>5</v>
      </c>
      <c r="BZ221">
        <v>4</v>
      </c>
      <c r="CA221">
        <v>2</v>
      </c>
      <c r="CB221">
        <v>3</v>
      </c>
      <c r="CC221">
        <v>4</v>
      </c>
      <c r="CD221">
        <v>5</v>
      </c>
      <c r="CE221">
        <v>4</v>
      </c>
      <c r="CF221">
        <v>4</v>
      </c>
      <c r="CG221">
        <v>1</v>
      </c>
      <c r="CH221">
        <v>2</v>
      </c>
      <c r="CI221">
        <v>0</v>
      </c>
      <c r="CJ221">
        <v>1</v>
      </c>
      <c r="CK221">
        <v>1</v>
      </c>
      <c r="CL221">
        <v>1</v>
      </c>
      <c r="CM221">
        <v>2</v>
      </c>
      <c r="CN221">
        <v>2</v>
      </c>
      <c r="CO221">
        <v>2</v>
      </c>
      <c r="CP221">
        <v>2</v>
      </c>
      <c r="CQ221">
        <v>2</v>
      </c>
      <c r="CR221">
        <v>1</v>
      </c>
      <c r="CS221">
        <v>1</v>
      </c>
      <c r="CT221">
        <v>0</v>
      </c>
      <c r="CU221">
        <v>0</v>
      </c>
      <c r="CV221">
        <v>2</v>
      </c>
      <c r="CW221">
        <v>3</v>
      </c>
      <c r="CX221">
        <v>4</v>
      </c>
      <c r="CY221">
        <v>5</v>
      </c>
      <c r="CZ221">
        <v>4</v>
      </c>
      <c r="DA221">
        <v>4</v>
      </c>
      <c r="DB221">
        <v>3</v>
      </c>
      <c r="DC221">
        <v>2</v>
      </c>
      <c r="DD221">
        <v>4</v>
      </c>
      <c r="DE221">
        <v>4</v>
      </c>
      <c r="DF221">
        <v>2</v>
      </c>
      <c r="DG221">
        <v>0</v>
      </c>
      <c r="DH221">
        <v>0</v>
      </c>
      <c r="DI221">
        <v>2</v>
      </c>
      <c r="DJ221">
        <v>2</v>
      </c>
      <c r="DK221">
        <v>3</v>
      </c>
      <c r="DL221">
        <v>3</v>
      </c>
      <c r="DM221">
        <v>3</v>
      </c>
      <c r="DN221">
        <v>3</v>
      </c>
      <c r="DO221">
        <v>4</v>
      </c>
      <c r="DP221">
        <v>5</v>
      </c>
      <c r="DQ221">
        <v>5</v>
      </c>
      <c r="DR221">
        <v>3</v>
      </c>
      <c r="DS221">
        <v>3</v>
      </c>
      <c r="DT221">
        <v>4</v>
      </c>
      <c r="DU221">
        <v>5</v>
      </c>
      <c r="DV221">
        <v>6</v>
      </c>
      <c r="DW221">
        <v>5</v>
      </c>
      <c r="DX221">
        <v>6</v>
      </c>
      <c r="DY221">
        <v>4</v>
      </c>
      <c r="DZ221">
        <v>3</v>
      </c>
      <c r="EA221">
        <v>4</v>
      </c>
      <c r="EB221">
        <v>6</v>
      </c>
      <c r="EC221">
        <v>9</v>
      </c>
      <c r="ED221">
        <v>6</v>
      </c>
      <c r="EE221">
        <v>6</v>
      </c>
      <c r="EF221">
        <v>7</v>
      </c>
      <c r="EG221">
        <v>9</v>
      </c>
      <c r="EH221">
        <v>8</v>
      </c>
      <c r="EI221">
        <v>10</v>
      </c>
      <c r="EJ221">
        <v>9</v>
      </c>
      <c r="EK221">
        <v>6</v>
      </c>
      <c r="EL221">
        <v>4</v>
      </c>
      <c r="EM221">
        <v>3</v>
      </c>
      <c r="EN221">
        <v>3</v>
      </c>
      <c r="EO221">
        <v>4</v>
      </c>
      <c r="EP221">
        <v>3</v>
      </c>
      <c r="EQ221">
        <v>2</v>
      </c>
      <c r="ER221">
        <v>2</v>
      </c>
      <c r="ES221">
        <v>2</v>
      </c>
      <c r="ET221">
        <v>1</v>
      </c>
      <c r="EU221">
        <v>2</v>
      </c>
      <c r="EV221">
        <v>3</v>
      </c>
      <c r="EW221">
        <v>3</v>
      </c>
      <c r="EX221">
        <v>3</v>
      </c>
      <c r="EY221">
        <v>5</v>
      </c>
      <c r="EZ221">
        <v>5</v>
      </c>
      <c r="FA221">
        <v>5</v>
      </c>
      <c r="FB221">
        <v>2</v>
      </c>
      <c r="FC221">
        <v>3</v>
      </c>
      <c r="FD221">
        <v>2</v>
      </c>
      <c r="FE221">
        <v>4</v>
      </c>
      <c r="FF221">
        <v>4</v>
      </c>
      <c r="FG221">
        <v>4</v>
      </c>
      <c r="FH221">
        <v>3</v>
      </c>
      <c r="FI221">
        <v>2</v>
      </c>
      <c r="FJ221">
        <v>2</v>
      </c>
      <c r="FK221">
        <v>2</v>
      </c>
      <c r="FL221">
        <v>3</v>
      </c>
      <c r="FM221">
        <v>2</v>
      </c>
    </row>
    <row r="222" spans="2:169" ht="18.899999999999999" customHeight="1" x14ac:dyDescent="0.35">
      <c r="B222" t="s">
        <v>22</v>
      </c>
      <c r="C222" t="s">
        <v>434</v>
      </c>
      <c r="D222" t="s">
        <v>435</v>
      </c>
      <c r="E222">
        <v>19</v>
      </c>
      <c r="F222">
        <v>20</v>
      </c>
      <c r="G222">
        <v>21</v>
      </c>
      <c r="H222">
        <v>22</v>
      </c>
      <c r="I222">
        <v>23</v>
      </c>
      <c r="J222">
        <v>27</v>
      </c>
      <c r="K222">
        <v>26</v>
      </c>
      <c r="L222">
        <v>24</v>
      </c>
      <c r="M222">
        <v>31</v>
      </c>
      <c r="N222">
        <v>29</v>
      </c>
      <c r="O222">
        <v>28</v>
      </c>
      <c r="P222">
        <v>27</v>
      </c>
      <c r="Q222">
        <v>28</v>
      </c>
      <c r="R222">
        <v>33</v>
      </c>
      <c r="S222">
        <v>35</v>
      </c>
      <c r="T222">
        <v>34</v>
      </c>
      <c r="U222">
        <v>27</v>
      </c>
      <c r="V222">
        <v>28</v>
      </c>
      <c r="W222">
        <v>26</v>
      </c>
      <c r="X222">
        <v>25</v>
      </c>
      <c r="Y222">
        <v>22</v>
      </c>
      <c r="Z222">
        <v>18</v>
      </c>
      <c r="AA222">
        <v>17</v>
      </c>
      <c r="AB222">
        <v>17</v>
      </c>
      <c r="AC222">
        <v>16</v>
      </c>
      <c r="AD222">
        <v>12</v>
      </c>
      <c r="AE222">
        <v>11</v>
      </c>
      <c r="AF222">
        <v>10</v>
      </c>
      <c r="AG222">
        <v>10</v>
      </c>
      <c r="AH222">
        <v>13</v>
      </c>
      <c r="AI222">
        <v>15</v>
      </c>
      <c r="AJ222">
        <v>14</v>
      </c>
      <c r="AK222">
        <v>12</v>
      </c>
      <c r="AL222">
        <v>11</v>
      </c>
      <c r="AM222">
        <v>12</v>
      </c>
      <c r="AN222">
        <v>12</v>
      </c>
      <c r="AO222">
        <v>15</v>
      </c>
      <c r="AP222">
        <v>17</v>
      </c>
      <c r="AQ222">
        <v>20</v>
      </c>
      <c r="AR222">
        <v>22</v>
      </c>
      <c r="AS222">
        <v>20</v>
      </c>
      <c r="AT222">
        <v>16</v>
      </c>
      <c r="AU222">
        <v>17</v>
      </c>
      <c r="AV222">
        <v>15</v>
      </c>
      <c r="AW222">
        <v>16</v>
      </c>
      <c r="AX222">
        <v>14</v>
      </c>
      <c r="AY222">
        <v>15</v>
      </c>
      <c r="AZ222">
        <v>14</v>
      </c>
      <c r="BA222">
        <v>10</v>
      </c>
      <c r="BB222">
        <v>9</v>
      </c>
      <c r="BC222">
        <v>7</v>
      </c>
      <c r="BD222">
        <v>6</v>
      </c>
      <c r="BE222">
        <v>5</v>
      </c>
      <c r="BF222">
        <v>4</v>
      </c>
      <c r="BG222">
        <v>4</v>
      </c>
      <c r="BH222">
        <v>3</v>
      </c>
      <c r="BI222">
        <v>4</v>
      </c>
      <c r="BJ222">
        <v>5</v>
      </c>
      <c r="BK222">
        <v>3</v>
      </c>
      <c r="BL222">
        <v>2</v>
      </c>
      <c r="BM222">
        <v>2</v>
      </c>
      <c r="BN222">
        <v>2</v>
      </c>
      <c r="BO222">
        <v>2</v>
      </c>
      <c r="BP222">
        <v>3</v>
      </c>
      <c r="BQ222">
        <v>3</v>
      </c>
      <c r="BR222">
        <v>3</v>
      </c>
      <c r="BS222">
        <v>4</v>
      </c>
      <c r="BT222">
        <v>5</v>
      </c>
      <c r="BU222">
        <v>8</v>
      </c>
      <c r="BV222">
        <v>7</v>
      </c>
      <c r="BW222">
        <v>6</v>
      </c>
      <c r="BX222">
        <v>8</v>
      </c>
      <c r="BY222">
        <v>7</v>
      </c>
      <c r="BZ222">
        <v>7</v>
      </c>
      <c r="CA222">
        <v>7</v>
      </c>
      <c r="CB222">
        <v>10</v>
      </c>
      <c r="CC222">
        <v>13</v>
      </c>
      <c r="CD222">
        <v>15</v>
      </c>
      <c r="CE222">
        <v>15</v>
      </c>
      <c r="CF222">
        <v>17</v>
      </c>
      <c r="CG222">
        <v>18</v>
      </c>
      <c r="CH222">
        <v>18</v>
      </c>
      <c r="CI222">
        <v>18</v>
      </c>
      <c r="CJ222">
        <v>18</v>
      </c>
      <c r="CK222">
        <v>17</v>
      </c>
      <c r="CL222">
        <v>13</v>
      </c>
      <c r="CM222">
        <v>13</v>
      </c>
      <c r="CN222">
        <v>12</v>
      </c>
      <c r="CO222">
        <v>12</v>
      </c>
      <c r="CP222">
        <v>11</v>
      </c>
      <c r="CQ222">
        <v>13</v>
      </c>
      <c r="CR222">
        <v>15</v>
      </c>
      <c r="CS222">
        <v>17</v>
      </c>
      <c r="CT222">
        <v>16</v>
      </c>
      <c r="CU222">
        <v>15</v>
      </c>
      <c r="CV222">
        <v>18</v>
      </c>
      <c r="CW222">
        <v>16</v>
      </c>
      <c r="CX222">
        <v>17</v>
      </c>
      <c r="CY222">
        <v>17</v>
      </c>
      <c r="CZ222">
        <v>18</v>
      </c>
      <c r="DA222">
        <v>14</v>
      </c>
      <c r="DB222">
        <v>16</v>
      </c>
      <c r="DC222">
        <v>18</v>
      </c>
      <c r="DD222">
        <v>15</v>
      </c>
      <c r="DE222">
        <v>10</v>
      </c>
      <c r="DF222">
        <v>8</v>
      </c>
      <c r="DG222">
        <v>5</v>
      </c>
      <c r="DH222">
        <v>8</v>
      </c>
      <c r="DI222">
        <v>10</v>
      </c>
      <c r="DJ222">
        <v>12</v>
      </c>
      <c r="DK222">
        <v>16</v>
      </c>
      <c r="DL222">
        <v>19</v>
      </c>
      <c r="DM222">
        <v>21</v>
      </c>
      <c r="DN222">
        <v>21</v>
      </c>
      <c r="DO222">
        <v>19</v>
      </c>
      <c r="DP222">
        <v>20</v>
      </c>
      <c r="DQ222">
        <v>22</v>
      </c>
      <c r="DR222">
        <v>26</v>
      </c>
      <c r="DS222">
        <v>29</v>
      </c>
      <c r="DT222">
        <v>41</v>
      </c>
      <c r="DU222">
        <v>41</v>
      </c>
      <c r="DV222">
        <v>49</v>
      </c>
      <c r="DW222">
        <v>51</v>
      </c>
      <c r="DX222">
        <v>58</v>
      </c>
      <c r="DY222">
        <v>59</v>
      </c>
      <c r="DZ222">
        <v>58</v>
      </c>
      <c r="EA222">
        <v>58</v>
      </c>
      <c r="EB222">
        <v>58</v>
      </c>
      <c r="EC222">
        <v>66</v>
      </c>
      <c r="ED222">
        <v>69</v>
      </c>
      <c r="EE222">
        <v>67</v>
      </c>
      <c r="EF222">
        <v>62</v>
      </c>
      <c r="EG222">
        <v>59</v>
      </c>
      <c r="EH222">
        <v>50</v>
      </c>
      <c r="EI222">
        <v>49</v>
      </c>
      <c r="EJ222">
        <v>37</v>
      </c>
      <c r="EK222">
        <v>37</v>
      </c>
      <c r="EL222">
        <v>34</v>
      </c>
      <c r="EM222">
        <v>34</v>
      </c>
      <c r="EN222">
        <v>32</v>
      </c>
      <c r="EO222">
        <v>29</v>
      </c>
      <c r="EP222">
        <v>26</v>
      </c>
      <c r="EQ222">
        <v>25</v>
      </c>
      <c r="ER222">
        <v>26</v>
      </c>
      <c r="ES222">
        <v>25</v>
      </c>
      <c r="ET222">
        <v>21</v>
      </c>
      <c r="EU222">
        <v>21</v>
      </c>
      <c r="EV222">
        <v>22</v>
      </c>
      <c r="EW222">
        <v>24</v>
      </c>
      <c r="EX222">
        <v>26</v>
      </c>
      <c r="EY222">
        <v>25</v>
      </c>
      <c r="EZ222">
        <v>27</v>
      </c>
      <c r="FA222">
        <v>29</v>
      </c>
      <c r="FB222">
        <v>29</v>
      </c>
      <c r="FC222">
        <v>30</v>
      </c>
      <c r="FD222">
        <v>24</v>
      </c>
      <c r="FE222">
        <v>24</v>
      </c>
      <c r="FF222">
        <v>29</v>
      </c>
      <c r="FG222">
        <v>32</v>
      </c>
      <c r="FH222">
        <v>29</v>
      </c>
      <c r="FI222">
        <v>28</v>
      </c>
      <c r="FJ222">
        <v>28</v>
      </c>
      <c r="FK222">
        <v>30</v>
      </c>
      <c r="FL222">
        <v>32</v>
      </c>
      <c r="FM222">
        <v>31</v>
      </c>
    </row>
    <row r="223" spans="2:169" ht="18.899999999999999" customHeight="1" x14ac:dyDescent="0.3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1</v>
      </c>
      <c r="DE223">
        <v>1</v>
      </c>
      <c r="DF223">
        <v>1</v>
      </c>
      <c r="DG223">
        <v>1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3</v>
      </c>
      <c r="DS223">
        <v>3</v>
      </c>
      <c r="DT223">
        <v>4</v>
      </c>
      <c r="DU223">
        <v>4</v>
      </c>
      <c r="DV223">
        <v>3</v>
      </c>
      <c r="DW223">
        <v>3</v>
      </c>
      <c r="DX223">
        <v>3</v>
      </c>
      <c r="DY223">
        <v>1</v>
      </c>
      <c r="DZ223">
        <v>1</v>
      </c>
      <c r="EA223">
        <v>1</v>
      </c>
      <c r="EB223">
        <v>1</v>
      </c>
      <c r="EC223">
        <v>1</v>
      </c>
      <c r="ED223">
        <v>1</v>
      </c>
      <c r="EE223">
        <v>1</v>
      </c>
      <c r="EF223">
        <v>1</v>
      </c>
      <c r="EG223">
        <v>2</v>
      </c>
      <c r="EH223">
        <v>2</v>
      </c>
      <c r="EI223">
        <v>2</v>
      </c>
      <c r="EJ223">
        <v>2</v>
      </c>
      <c r="EK223">
        <v>2</v>
      </c>
      <c r="EL223">
        <v>2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</row>
    <row r="224" spans="2:169" ht="18.899999999999999" customHeight="1" x14ac:dyDescent="0.35">
      <c r="B224" t="s">
        <v>22</v>
      </c>
      <c r="C224" t="s">
        <v>438</v>
      </c>
      <c r="D224" t="s">
        <v>439</v>
      </c>
      <c r="E224">
        <v>9</v>
      </c>
      <c r="F224">
        <v>8</v>
      </c>
      <c r="G224">
        <v>7</v>
      </c>
      <c r="H224">
        <v>6</v>
      </c>
      <c r="I224">
        <v>3</v>
      </c>
      <c r="J224">
        <v>2</v>
      </c>
      <c r="K224">
        <v>3</v>
      </c>
      <c r="L224">
        <v>5</v>
      </c>
      <c r="M224">
        <v>6</v>
      </c>
      <c r="N224">
        <v>5</v>
      </c>
      <c r="O224">
        <v>5</v>
      </c>
      <c r="P224">
        <v>5</v>
      </c>
      <c r="Q224">
        <v>3</v>
      </c>
      <c r="R224">
        <v>3</v>
      </c>
      <c r="S224">
        <v>1</v>
      </c>
      <c r="T224">
        <v>2</v>
      </c>
      <c r="U224">
        <v>3</v>
      </c>
      <c r="V224">
        <v>4</v>
      </c>
      <c r="W224">
        <v>5</v>
      </c>
      <c r="X224">
        <v>4</v>
      </c>
      <c r="Y224">
        <v>5</v>
      </c>
      <c r="Z224">
        <v>4</v>
      </c>
      <c r="AA224">
        <v>2</v>
      </c>
      <c r="AB224">
        <v>2</v>
      </c>
      <c r="AC224">
        <v>3</v>
      </c>
      <c r="AD224">
        <v>2</v>
      </c>
      <c r="AE224">
        <v>1</v>
      </c>
      <c r="AF224">
        <v>1</v>
      </c>
      <c r="AG224">
        <v>4</v>
      </c>
      <c r="AH224">
        <v>4</v>
      </c>
      <c r="AI224">
        <v>4</v>
      </c>
      <c r="AJ224">
        <v>4</v>
      </c>
      <c r="AK224">
        <v>3</v>
      </c>
      <c r="AL224">
        <v>2</v>
      </c>
      <c r="AM224">
        <v>3</v>
      </c>
      <c r="AN224">
        <v>2</v>
      </c>
      <c r="AO224">
        <v>2</v>
      </c>
      <c r="AP224">
        <v>2</v>
      </c>
      <c r="AQ224">
        <v>2</v>
      </c>
      <c r="AR224">
        <v>3</v>
      </c>
      <c r="AS224">
        <v>2</v>
      </c>
      <c r="AT224">
        <v>3</v>
      </c>
      <c r="AU224">
        <v>4</v>
      </c>
      <c r="AV224">
        <v>4</v>
      </c>
      <c r="AW224">
        <v>4</v>
      </c>
      <c r="AX224">
        <v>5</v>
      </c>
      <c r="AY224">
        <v>4</v>
      </c>
      <c r="AZ224">
        <v>4</v>
      </c>
      <c r="BA224">
        <v>1</v>
      </c>
      <c r="BB224">
        <v>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2</v>
      </c>
      <c r="BL224">
        <v>2</v>
      </c>
      <c r="BM224">
        <v>3</v>
      </c>
      <c r="BN224">
        <v>3</v>
      </c>
      <c r="BO224">
        <v>1</v>
      </c>
      <c r="BP224">
        <v>1</v>
      </c>
      <c r="BQ224">
        <v>2</v>
      </c>
      <c r="BR224">
        <v>2</v>
      </c>
      <c r="BS224">
        <v>1</v>
      </c>
      <c r="BT224">
        <v>0</v>
      </c>
      <c r="BU224">
        <v>4</v>
      </c>
      <c r="BV224">
        <v>6</v>
      </c>
      <c r="BW224">
        <v>6</v>
      </c>
      <c r="BX224">
        <v>9</v>
      </c>
      <c r="BY224">
        <v>10</v>
      </c>
      <c r="BZ224">
        <v>11</v>
      </c>
      <c r="CA224">
        <v>8</v>
      </c>
      <c r="CB224">
        <v>7</v>
      </c>
      <c r="CC224">
        <v>14</v>
      </c>
      <c r="CD224">
        <v>7</v>
      </c>
      <c r="CE224">
        <v>7</v>
      </c>
      <c r="CF224">
        <v>12</v>
      </c>
      <c r="CG224">
        <v>9</v>
      </c>
      <c r="CH224">
        <v>7</v>
      </c>
      <c r="CI224">
        <v>6</v>
      </c>
      <c r="CJ224">
        <v>3</v>
      </c>
      <c r="CK224">
        <v>5</v>
      </c>
      <c r="CL224">
        <v>6</v>
      </c>
      <c r="CM224">
        <v>6</v>
      </c>
      <c r="CN224">
        <v>4</v>
      </c>
      <c r="CO224">
        <v>4</v>
      </c>
      <c r="CP224">
        <v>4</v>
      </c>
      <c r="CQ224">
        <v>2</v>
      </c>
      <c r="CR224">
        <v>4</v>
      </c>
      <c r="CS224">
        <v>4</v>
      </c>
      <c r="CT224">
        <v>4</v>
      </c>
      <c r="CU224">
        <v>3</v>
      </c>
      <c r="CV224">
        <v>3</v>
      </c>
      <c r="CW224">
        <v>4</v>
      </c>
      <c r="CX224">
        <v>3</v>
      </c>
      <c r="CY224">
        <v>5</v>
      </c>
      <c r="CZ224">
        <v>8</v>
      </c>
      <c r="DA224">
        <v>15</v>
      </c>
      <c r="DB224">
        <v>12</v>
      </c>
      <c r="DC224">
        <v>13</v>
      </c>
      <c r="DD224">
        <v>11</v>
      </c>
      <c r="DE224">
        <v>7</v>
      </c>
      <c r="DF224">
        <v>2</v>
      </c>
      <c r="DG224"/>
      <c r="DH224">
        <v>6</v>
      </c>
      <c r="DI224">
        <v>7</v>
      </c>
      <c r="DJ224">
        <v>8</v>
      </c>
      <c r="DK224">
        <v>8</v>
      </c>
      <c r="DL224">
        <v>8</v>
      </c>
      <c r="DM224">
        <v>5</v>
      </c>
      <c r="DN224"/>
      <c r="DO224">
        <v>9</v>
      </c>
      <c r="DP224">
        <v>12</v>
      </c>
      <c r="DQ224">
        <v>14</v>
      </c>
      <c r="DR224">
        <v>21</v>
      </c>
      <c r="DS224">
        <v>22</v>
      </c>
      <c r="DT224">
        <v>24</v>
      </c>
      <c r="DU224">
        <v>20</v>
      </c>
      <c r="DV224">
        <v>17</v>
      </c>
      <c r="DW224">
        <v>10</v>
      </c>
      <c r="DX224">
        <v>12</v>
      </c>
      <c r="DY224">
        <v>9</v>
      </c>
      <c r="DZ224">
        <v>12</v>
      </c>
      <c r="EA224">
        <v>11</v>
      </c>
      <c r="EB224">
        <v>12</v>
      </c>
      <c r="EC224">
        <v>17</v>
      </c>
      <c r="ED224">
        <v>16</v>
      </c>
      <c r="EE224">
        <v>15</v>
      </c>
      <c r="EF224">
        <v>14</v>
      </c>
      <c r="EG224">
        <v>16</v>
      </c>
      <c r="EH224">
        <v>17</v>
      </c>
      <c r="EI224">
        <v>15</v>
      </c>
      <c r="EJ224">
        <v>12</v>
      </c>
      <c r="EK224">
        <v>11</v>
      </c>
      <c r="EL224">
        <v>7</v>
      </c>
      <c r="EM224">
        <v>10</v>
      </c>
      <c r="EN224">
        <v>8</v>
      </c>
      <c r="EO224">
        <v>11</v>
      </c>
      <c r="EP224">
        <v>12</v>
      </c>
      <c r="EQ224">
        <v>12</v>
      </c>
      <c r="ER224">
        <v>8</v>
      </c>
      <c r="ES224">
        <v>11</v>
      </c>
      <c r="ET224">
        <v>9</v>
      </c>
      <c r="EU224">
        <v>7</v>
      </c>
      <c r="EV224">
        <v>7</v>
      </c>
      <c r="EW224">
        <v>7</v>
      </c>
      <c r="EX224">
        <v>8</v>
      </c>
      <c r="EY224">
        <v>8</v>
      </c>
      <c r="EZ224">
        <v>14</v>
      </c>
      <c r="FA224">
        <v>12</v>
      </c>
      <c r="FB224">
        <v>9</v>
      </c>
      <c r="FC224">
        <v>10</v>
      </c>
      <c r="FD224">
        <v>9</v>
      </c>
      <c r="FE224">
        <v>5</v>
      </c>
      <c r="FF224">
        <v>4</v>
      </c>
      <c r="FG224">
        <v>5</v>
      </c>
      <c r="FH224">
        <v>5</v>
      </c>
      <c r="FI224">
        <v>4</v>
      </c>
      <c r="FJ224">
        <v>5</v>
      </c>
      <c r="FK224">
        <v>7</v>
      </c>
      <c r="FL224">
        <v>7</v>
      </c>
      <c r="FM224">
        <v>7</v>
      </c>
    </row>
    <row r="225" spans="2:169" ht="18.899999999999999" customHeight="1" x14ac:dyDescent="0.35">
      <c r="B225" t="s">
        <v>22</v>
      </c>
      <c r="C225" t="s">
        <v>440</v>
      </c>
      <c r="D225" t="s">
        <v>441</v>
      </c>
      <c r="E225">
        <v>6</v>
      </c>
      <c r="F225">
        <v>4</v>
      </c>
      <c r="G225">
        <v>3</v>
      </c>
      <c r="H225">
        <v>2</v>
      </c>
      <c r="I225">
        <v>3</v>
      </c>
      <c r="J225">
        <v>1</v>
      </c>
      <c r="K225">
        <v>3</v>
      </c>
      <c r="L225">
        <v>3</v>
      </c>
      <c r="M225">
        <v>3</v>
      </c>
      <c r="N225">
        <v>3</v>
      </c>
      <c r="O225">
        <v>3</v>
      </c>
      <c r="P225">
        <v>2</v>
      </c>
      <c r="Q225">
        <v>2</v>
      </c>
      <c r="R225">
        <v>4</v>
      </c>
      <c r="S225">
        <v>7</v>
      </c>
      <c r="T225">
        <v>9</v>
      </c>
      <c r="U225">
        <v>8</v>
      </c>
      <c r="V225">
        <v>8</v>
      </c>
      <c r="W225">
        <v>7</v>
      </c>
      <c r="X225">
        <v>8</v>
      </c>
      <c r="Y225">
        <v>6</v>
      </c>
      <c r="Z225">
        <v>6</v>
      </c>
      <c r="AA225">
        <v>4</v>
      </c>
      <c r="AB225">
        <v>2</v>
      </c>
      <c r="AC225">
        <v>2</v>
      </c>
      <c r="AD225">
        <v>3</v>
      </c>
      <c r="AE225">
        <v>3</v>
      </c>
      <c r="AF225">
        <v>3</v>
      </c>
      <c r="AG225">
        <v>2</v>
      </c>
      <c r="AH225">
        <v>2</v>
      </c>
      <c r="AI225">
        <v>1</v>
      </c>
      <c r="AJ225">
        <v>1</v>
      </c>
      <c r="AK225">
        <v>2</v>
      </c>
      <c r="AL225">
        <v>1</v>
      </c>
      <c r="AM225">
        <v>1</v>
      </c>
      <c r="AN225">
        <v>2</v>
      </c>
      <c r="AO225">
        <v>4</v>
      </c>
      <c r="AP225">
        <v>6</v>
      </c>
      <c r="AQ225">
        <v>6</v>
      </c>
      <c r="AR225">
        <v>6</v>
      </c>
      <c r="AS225">
        <v>5</v>
      </c>
      <c r="AT225">
        <v>3</v>
      </c>
      <c r="AU225">
        <v>4</v>
      </c>
      <c r="AV225">
        <v>6</v>
      </c>
      <c r="AW225">
        <v>5</v>
      </c>
      <c r="AX225">
        <v>4</v>
      </c>
      <c r="AY225">
        <v>4</v>
      </c>
      <c r="AZ225">
        <v>6</v>
      </c>
      <c r="BA225">
        <v>6</v>
      </c>
      <c r="BB225">
        <v>4</v>
      </c>
      <c r="BC225">
        <v>6</v>
      </c>
      <c r="BD225">
        <v>8</v>
      </c>
      <c r="BE225">
        <v>9</v>
      </c>
      <c r="BF225">
        <v>8</v>
      </c>
      <c r="BG225">
        <v>9</v>
      </c>
      <c r="BH225">
        <v>8</v>
      </c>
      <c r="BI225">
        <v>7</v>
      </c>
      <c r="BJ225">
        <v>10</v>
      </c>
      <c r="BK225">
        <v>8</v>
      </c>
      <c r="BL225">
        <v>10</v>
      </c>
      <c r="BM225">
        <v>10</v>
      </c>
      <c r="BN225">
        <v>10</v>
      </c>
      <c r="BO225">
        <v>8</v>
      </c>
      <c r="BP225">
        <v>6</v>
      </c>
      <c r="BQ225">
        <v>8</v>
      </c>
      <c r="BR225">
        <v>7</v>
      </c>
      <c r="BS225">
        <v>8</v>
      </c>
      <c r="BT225">
        <v>12</v>
      </c>
      <c r="BU225">
        <v>12</v>
      </c>
      <c r="BV225">
        <v>12</v>
      </c>
      <c r="BW225">
        <v>11</v>
      </c>
      <c r="BX225">
        <v>10</v>
      </c>
      <c r="BY225">
        <v>7</v>
      </c>
      <c r="BZ225">
        <v>7</v>
      </c>
      <c r="CA225">
        <v>11</v>
      </c>
      <c r="CB225">
        <v>8</v>
      </c>
      <c r="CC225">
        <v>9</v>
      </c>
      <c r="CD225">
        <v>11</v>
      </c>
      <c r="CE225">
        <v>11</v>
      </c>
      <c r="CF225">
        <v>15</v>
      </c>
      <c r="CG225">
        <v>14</v>
      </c>
      <c r="CH225">
        <v>16</v>
      </c>
      <c r="CI225">
        <v>17</v>
      </c>
      <c r="CJ225">
        <v>14</v>
      </c>
      <c r="CK225">
        <v>9</v>
      </c>
      <c r="CL225">
        <v>6</v>
      </c>
      <c r="CM225">
        <v>5</v>
      </c>
      <c r="CN225">
        <v>5</v>
      </c>
      <c r="CO225">
        <v>6</v>
      </c>
      <c r="CP225">
        <v>10</v>
      </c>
      <c r="CQ225">
        <v>13</v>
      </c>
      <c r="CR225">
        <v>15</v>
      </c>
      <c r="CS225">
        <v>17</v>
      </c>
      <c r="CT225">
        <v>10</v>
      </c>
      <c r="CU225">
        <v>12</v>
      </c>
      <c r="CV225">
        <v>12</v>
      </c>
      <c r="CW225">
        <v>13</v>
      </c>
      <c r="CX225">
        <v>14</v>
      </c>
      <c r="CY225">
        <v>22</v>
      </c>
      <c r="CZ225">
        <v>22</v>
      </c>
      <c r="DA225">
        <v>22</v>
      </c>
      <c r="DB225">
        <v>24</v>
      </c>
      <c r="DC225">
        <v>23</v>
      </c>
      <c r="DD225">
        <v>17</v>
      </c>
      <c r="DE225">
        <v>15</v>
      </c>
      <c r="DF225">
        <v>17</v>
      </c>
      <c r="DG225">
        <v>17</v>
      </c>
      <c r="DH225">
        <v>16</v>
      </c>
      <c r="DI225">
        <v>12</v>
      </c>
      <c r="DJ225">
        <v>16</v>
      </c>
      <c r="DK225">
        <v>13</v>
      </c>
      <c r="DL225">
        <v>11</v>
      </c>
      <c r="DM225">
        <v>10</v>
      </c>
      <c r="DN225">
        <v>16</v>
      </c>
      <c r="DO225">
        <v>16</v>
      </c>
      <c r="DP225">
        <v>13</v>
      </c>
      <c r="DQ225">
        <v>15</v>
      </c>
      <c r="DR225">
        <v>19</v>
      </c>
      <c r="DS225">
        <v>20</v>
      </c>
      <c r="DT225">
        <v>22</v>
      </c>
      <c r="DU225">
        <v>26</v>
      </c>
      <c r="DV225">
        <v>27</v>
      </c>
      <c r="DW225">
        <v>26</v>
      </c>
      <c r="DX225">
        <v>23</v>
      </c>
      <c r="DY225">
        <v>23</v>
      </c>
      <c r="DZ225">
        <v>18</v>
      </c>
      <c r="EA225">
        <v>18</v>
      </c>
      <c r="EB225">
        <v>21</v>
      </c>
      <c r="EC225">
        <v>22</v>
      </c>
      <c r="ED225">
        <v>18</v>
      </c>
      <c r="EE225">
        <v>22</v>
      </c>
      <c r="EF225">
        <v>23</v>
      </c>
      <c r="EG225">
        <v>21</v>
      </c>
      <c r="EH225">
        <v>23</v>
      </c>
      <c r="EI225">
        <v>20</v>
      </c>
      <c r="EJ225">
        <v>12</v>
      </c>
      <c r="EK225">
        <v>8</v>
      </c>
      <c r="EL225">
        <v>12</v>
      </c>
      <c r="EM225">
        <v>12</v>
      </c>
      <c r="EN225">
        <v>14</v>
      </c>
      <c r="EO225">
        <v>17</v>
      </c>
      <c r="EP225">
        <v>17</v>
      </c>
      <c r="EQ225">
        <v>17</v>
      </c>
      <c r="ER225">
        <v>18</v>
      </c>
      <c r="ES225">
        <v>16</v>
      </c>
      <c r="ET225">
        <v>15</v>
      </c>
      <c r="EU225">
        <v>19</v>
      </c>
      <c r="EV225">
        <v>15</v>
      </c>
      <c r="EW225">
        <v>15</v>
      </c>
      <c r="EX225">
        <v>16</v>
      </c>
      <c r="EY225">
        <v>13</v>
      </c>
      <c r="EZ225">
        <v>12</v>
      </c>
      <c r="FA225">
        <v>13</v>
      </c>
      <c r="FB225">
        <v>14</v>
      </c>
      <c r="FC225">
        <v>18</v>
      </c>
      <c r="FD225">
        <v>18</v>
      </c>
      <c r="FE225">
        <v>22</v>
      </c>
      <c r="FF225">
        <v>25</v>
      </c>
      <c r="FG225">
        <v>28</v>
      </c>
      <c r="FH225">
        <v>25</v>
      </c>
      <c r="FI225">
        <v>25</v>
      </c>
      <c r="FJ225">
        <v>21</v>
      </c>
      <c r="FK225">
        <v>18</v>
      </c>
      <c r="FL225">
        <v>24</v>
      </c>
      <c r="FM225">
        <v>29</v>
      </c>
    </row>
    <row r="226" spans="2:169" ht="18.899999999999999" customHeight="1" x14ac:dyDescent="0.35">
      <c r="B226" t="s">
        <v>22</v>
      </c>
      <c r="C226" t="s">
        <v>442</v>
      </c>
      <c r="D226" t="s">
        <v>443</v>
      </c>
      <c r="E226">
        <v>12</v>
      </c>
      <c r="F226">
        <v>9</v>
      </c>
      <c r="G226">
        <v>9</v>
      </c>
      <c r="H226">
        <v>8</v>
      </c>
      <c r="I226">
        <v>9</v>
      </c>
      <c r="J226">
        <v>7</v>
      </c>
      <c r="K226">
        <v>6</v>
      </c>
      <c r="L226">
        <v>4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3</v>
      </c>
      <c r="S226">
        <v>3</v>
      </c>
      <c r="T226">
        <v>4</v>
      </c>
      <c r="U226">
        <v>4</v>
      </c>
      <c r="V226">
        <v>4</v>
      </c>
      <c r="W226">
        <v>4</v>
      </c>
      <c r="X226">
        <v>6</v>
      </c>
      <c r="Y226">
        <v>4</v>
      </c>
      <c r="Z226">
        <v>2</v>
      </c>
      <c r="AA226">
        <v>2</v>
      </c>
      <c r="AB226">
        <v>2</v>
      </c>
      <c r="AC226">
        <v>1</v>
      </c>
      <c r="AD226">
        <v>1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4</v>
      </c>
      <c r="BK226">
        <v>0</v>
      </c>
      <c r="BL226">
        <v>0</v>
      </c>
      <c r="BM226">
        <v>0</v>
      </c>
      <c r="BN226">
        <v>4</v>
      </c>
      <c r="BO226">
        <v>4</v>
      </c>
      <c r="BP226">
        <v>4</v>
      </c>
      <c r="BQ226">
        <v>4</v>
      </c>
      <c r="BR226">
        <v>4</v>
      </c>
      <c r="BS226">
        <v>0</v>
      </c>
      <c r="BT226">
        <v>0</v>
      </c>
      <c r="BU226">
        <v>2</v>
      </c>
      <c r="BV226">
        <v>0</v>
      </c>
      <c r="BW226">
        <v>2</v>
      </c>
      <c r="BX226">
        <v>2</v>
      </c>
      <c r="BY226">
        <v>0</v>
      </c>
      <c r="BZ226">
        <v>0</v>
      </c>
      <c r="CA226">
        <v>0</v>
      </c>
      <c r="CB226">
        <v>4</v>
      </c>
      <c r="CC226">
        <v>5</v>
      </c>
      <c r="CD226">
        <v>5</v>
      </c>
      <c r="CE226">
        <v>4</v>
      </c>
      <c r="CF226">
        <v>4</v>
      </c>
      <c r="CG226">
        <v>3</v>
      </c>
      <c r="CH226">
        <v>3</v>
      </c>
      <c r="CI226">
        <v>2</v>
      </c>
      <c r="CJ226">
        <v>2</v>
      </c>
      <c r="CK226">
        <v>2</v>
      </c>
      <c r="CL226">
        <v>4</v>
      </c>
      <c r="CM226">
        <v>4</v>
      </c>
      <c r="CN226">
        <v>4</v>
      </c>
      <c r="CO226">
        <v>4</v>
      </c>
      <c r="CP226">
        <v>7</v>
      </c>
      <c r="CQ226">
        <v>7</v>
      </c>
      <c r="CR226">
        <v>13</v>
      </c>
      <c r="CS226">
        <v>12</v>
      </c>
      <c r="CT226">
        <v>12</v>
      </c>
      <c r="CU226">
        <v>12</v>
      </c>
      <c r="CV226">
        <v>16</v>
      </c>
      <c r="CW226">
        <v>17</v>
      </c>
      <c r="CX226">
        <v>15</v>
      </c>
      <c r="CY226">
        <v>12</v>
      </c>
      <c r="CZ226">
        <v>11</v>
      </c>
      <c r="DA226">
        <v>12</v>
      </c>
      <c r="DB226">
        <v>12</v>
      </c>
      <c r="DC226">
        <v>15</v>
      </c>
      <c r="DD226">
        <v>10</v>
      </c>
      <c r="DE226">
        <v>8</v>
      </c>
      <c r="DF226">
        <v>8</v>
      </c>
      <c r="DG226">
        <v>8</v>
      </c>
      <c r="DH226">
        <v>8</v>
      </c>
      <c r="DI226">
        <v>8</v>
      </c>
      <c r="DJ226">
        <v>8</v>
      </c>
      <c r="DK226">
        <v>7</v>
      </c>
      <c r="DL226">
        <v>4</v>
      </c>
      <c r="DM226">
        <v>4</v>
      </c>
      <c r="DN226">
        <v>12</v>
      </c>
      <c r="DO226">
        <v>12</v>
      </c>
      <c r="DP226">
        <v>12</v>
      </c>
      <c r="DQ226">
        <v>12</v>
      </c>
      <c r="DR226">
        <v>6</v>
      </c>
      <c r="DS226">
        <v>8</v>
      </c>
      <c r="DT226">
        <v>8</v>
      </c>
      <c r="DU226">
        <v>12</v>
      </c>
      <c r="DV226">
        <v>12</v>
      </c>
      <c r="DW226">
        <v>11</v>
      </c>
      <c r="DX226">
        <v>24</v>
      </c>
      <c r="DY226">
        <v>22</v>
      </c>
      <c r="DZ226">
        <v>22</v>
      </c>
      <c r="EA226">
        <v>27</v>
      </c>
      <c r="EB226">
        <v>28</v>
      </c>
      <c r="EC226">
        <v>16</v>
      </c>
      <c r="ED226">
        <v>16</v>
      </c>
      <c r="EE226">
        <v>16</v>
      </c>
      <c r="EF226">
        <v>22</v>
      </c>
      <c r="EG226">
        <v>18</v>
      </c>
      <c r="EH226">
        <v>23</v>
      </c>
      <c r="EI226">
        <v>20</v>
      </c>
      <c r="EJ226">
        <v>20</v>
      </c>
      <c r="EK226">
        <v>20</v>
      </c>
      <c r="EL226">
        <v>9</v>
      </c>
      <c r="EM226">
        <v>14</v>
      </c>
      <c r="EN226">
        <v>14</v>
      </c>
      <c r="EO226">
        <v>11</v>
      </c>
      <c r="EP226">
        <v>12</v>
      </c>
      <c r="EQ226">
        <v>12</v>
      </c>
      <c r="ER226">
        <v>12</v>
      </c>
      <c r="ES226">
        <v>16</v>
      </c>
      <c r="ET226">
        <v>14</v>
      </c>
      <c r="EU226">
        <v>15</v>
      </c>
      <c r="EV226">
        <v>16</v>
      </c>
      <c r="EW226">
        <v>19</v>
      </c>
      <c r="EX226">
        <v>19</v>
      </c>
      <c r="EY226">
        <v>19</v>
      </c>
      <c r="EZ226">
        <v>14</v>
      </c>
      <c r="FA226">
        <v>14</v>
      </c>
      <c r="FB226">
        <v>14</v>
      </c>
      <c r="FC226">
        <v>11</v>
      </c>
      <c r="FD226">
        <v>8</v>
      </c>
      <c r="FE226">
        <v>8</v>
      </c>
      <c r="FF226">
        <v>8</v>
      </c>
      <c r="FG226">
        <v>4</v>
      </c>
      <c r="FH226">
        <v>6</v>
      </c>
      <c r="FI226">
        <v>3</v>
      </c>
      <c r="FJ226">
        <v>4</v>
      </c>
      <c r="FK226">
        <v>4</v>
      </c>
      <c r="FL226">
        <v>4</v>
      </c>
      <c r="FM226">
        <v>3</v>
      </c>
    </row>
    <row r="227" spans="2:169" ht="18.899999999999999" customHeight="1" x14ac:dyDescent="0.35">
      <c r="B227" t="s">
        <v>22</v>
      </c>
      <c r="C227" t="s">
        <v>444</v>
      </c>
      <c r="D227" t="s">
        <v>445</v>
      </c>
      <c r="E227">
        <v>10</v>
      </c>
      <c r="F227">
        <v>8</v>
      </c>
      <c r="G227">
        <v>8</v>
      </c>
      <c r="H227">
        <v>8</v>
      </c>
      <c r="I227">
        <v>8</v>
      </c>
      <c r="J227">
        <v>7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2</v>
      </c>
      <c r="AX227">
        <v>3</v>
      </c>
      <c r="AY227">
        <v>3</v>
      </c>
      <c r="AZ227">
        <v>3</v>
      </c>
      <c r="BA227">
        <v>3</v>
      </c>
      <c r="BB227">
        <v>4</v>
      </c>
      <c r="BC227">
        <v>4</v>
      </c>
      <c r="BD227"/>
      <c r="BE227"/>
      <c r="BF227"/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2</v>
      </c>
      <c r="BW227">
        <v>2</v>
      </c>
      <c r="BX227">
        <v>2</v>
      </c>
      <c r="BY227">
        <v>2</v>
      </c>
      <c r="BZ227">
        <v>2</v>
      </c>
      <c r="CA227">
        <v>2</v>
      </c>
      <c r="CB227">
        <v>2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1</v>
      </c>
      <c r="CW227">
        <v>1</v>
      </c>
      <c r="CX227">
        <v>1</v>
      </c>
      <c r="CY227">
        <v>6</v>
      </c>
      <c r="CZ227">
        <v>6</v>
      </c>
      <c r="DA227">
        <v>6</v>
      </c>
      <c r="DB227">
        <v>11</v>
      </c>
      <c r="DC227">
        <v>10</v>
      </c>
      <c r="DD227">
        <v>11</v>
      </c>
      <c r="DE227">
        <v>11</v>
      </c>
      <c r="DF227">
        <v>11</v>
      </c>
      <c r="DG227">
        <v>10</v>
      </c>
      <c r="DH227">
        <v>10</v>
      </c>
      <c r="DI227">
        <v>10</v>
      </c>
      <c r="DJ227">
        <v>2</v>
      </c>
      <c r="DK227">
        <v>3</v>
      </c>
      <c r="DL227">
        <v>1</v>
      </c>
      <c r="DM227">
        <v>1</v>
      </c>
      <c r="DN227">
        <v>1</v>
      </c>
      <c r="DO227">
        <v>2</v>
      </c>
      <c r="DP227">
        <v>2</v>
      </c>
      <c r="DQ227">
        <v>2</v>
      </c>
      <c r="DR227">
        <v>2</v>
      </c>
      <c r="DS227">
        <v>2</v>
      </c>
      <c r="DT227">
        <v>2</v>
      </c>
      <c r="DU227">
        <v>4</v>
      </c>
      <c r="DV227">
        <v>4</v>
      </c>
      <c r="DW227">
        <v>3</v>
      </c>
      <c r="DX227">
        <v>3</v>
      </c>
      <c r="DY227">
        <v>5</v>
      </c>
      <c r="DZ227">
        <v>5</v>
      </c>
      <c r="EA227">
        <v>7</v>
      </c>
      <c r="EB227">
        <v>6</v>
      </c>
      <c r="EC227">
        <v>7</v>
      </c>
      <c r="ED227">
        <v>7</v>
      </c>
      <c r="EE227">
        <v>7</v>
      </c>
      <c r="EF227">
        <v>6</v>
      </c>
      <c r="EG227">
        <v>5</v>
      </c>
      <c r="EH227">
        <v>5</v>
      </c>
      <c r="EI227">
        <v>5</v>
      </c>
      <c r="EJ227">
        <v>4</v>
      </c>
      <c r="EK227">
        <v>4</v>
      </c>
      <c r="EL227">
        <v>3</v>
      </c>
      <c r="EM227">
        <v>3</v>
      </c>
      <c r="EN227">
        <v>3</v>
      </c>
      <c r="EO227">
        <v>2</v>
      </c>
      <c r="EP227">
        <v>3</v>
      </c>
      <c r="EQ227">
        <v>2</v>
      </c>
      <c r="ER227">
        <v>2</v>
      </c>
      <c r="ES227">
        <v>2</v>
      </c>
      <c r="ET227">
        <v>2</v>
      </c>
      <c r="EU227">
        <v>2</v>
      </c>
      <c r="EV227">
        <v>1</v>
      </c>
      <c r="EW227">
        <v>1</v>
      </c>
      <c r="EX227">
        <v>2</v>
      </c>
      <c r="EY227">
        <v>2</v>
      </c>
      <c r="EZ227">
        <v>2</v>
      </c>
      <c r="FA227">
        <v>2</v>
      </c>
      <c r="FB227">
        <v>2</v>
      </c>
      <c r="FC227">
        <v>2</v>
      </c>
      <c r="FD227">
        <v>0</v>
      </c>
      <c r="FE227">
        <v>2</v>
      </c>
      <c r="FF227">
        <v>2</v>
      </c>
      <c r="FG227">
        <v>2</v>
      </c>
      <c r="FH227">
        <v>2</v>
      </c>
      <c r="FI227">
        <v>4</v>
      </c>
      <c r="FJ227">
        <v>4</v>
      </c>
      <c r="FK227">
        <v>4</v>
      </c>
      <c r="FL227">
        <v>3</v>
      </c>
      <c r="FM227">
        <v>3</v>
      </c>
    </row>
    <row r="228" spans="2:169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/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</row>
    <row r="229" spans="2:169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/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/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/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</row>
    <row r="230" spans="2:169" ht="18.899999999999999" customHeight="1" x14ac:dyDescent="0.3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/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/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1</v>
      </c>
      <c r="DE230">
        <v>2</v>
      </c>
      <c r="DF230">
        <v>2</v>
      </c>
      <c r="DG230">
        <v>2</v>
      </c>
      <c r="DH230">
        <v>2</v>
      </c>
      <c r="DI230">
        <v>2</v>
      </c>
      <c r="DJ230">
        <v>2</v>
      </c>
      <c r="DK230">
        <v>2</v>
      </c>
      <c r="DL230">
        <v>2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1</v>
      </c>
      <c r="DS230">
        <v>1</v>
      </c>
      <c r="DT230">
        <v>1</v>
      </c>
      <c r="DU230">
        <v>1</v>
      </c>
      <c r="DV230">
        <v>1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</row>
    <row r="231" spans="2:169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2</v>
      </c>
      <c r="EN231">
        <v>2</v>
      </c>
      <c r="EO231">
        <v>2</v>
      </c>
      <c r="EP231">
        <v>2</v>
      </c>
      <c r="EQ231">
        <v>2</v>
      </c>
      <c r="ER231">
        <v>2</v>
      </c>
      <c r="ES231">
        <v>2</v>
      </c>
      <c r="ET231">
        <v>2</v>
      </c>
      <c r="EU231">
        <v>2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1</v>
      </c>
      <c r="FI231">
        <v>1</v>
      </c>
      <c r="FJ231">
        <v>1</v>
      </c>
      <c r="FK231">
        <v>0</v>
      </c>
      <c r="FL231">
        <v>2</v>
      </c>
      <c r="FM231">
        <v>3</v>
      </c>
    </row>
    <row r="232" spans="2:169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/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/>
      <c r="BC232">
        <v>0</v>
      </c>
      <c r="BD232"/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/>
      <c r="BM232">
        <v>0</v>
      </c>
      <c r="BN232">
        <v>0</v>
      </c>
      <c r="BO232">
        <v>0</v>
      </c>
      <c r="BP232">
        <v>0</v>
      </c>
      <c r="BQ232">
        <v>0</v>
      </c>
      <c r="BR232"/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/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/>
      <c r="FM232">
        <v>0</v>
      </c>
    </row>
    <row r="233" spans="2:169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/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/>
      <c r="BC233">
        <v>0</v>
      </c>
      <c r="BD233"/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/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/>
      <c r="CN233">
        <v>0</v>
      </c>
      <c r="CO233"/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/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/>
      <c r="FM233">
        <v>0</v>
      </c>
    </row>
    <row r="234" spans="2:169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/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/>
      <c r="BC234">
        <v>0</v>
      </c>
      <c r="BD234"/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/>
      <c r="BL234"/>
      <c r="BM234">
        <v>0</v>
      </c>
      <c r="BN234">
        <v>0</v>
      </c>
      <c r="BO234">
        <v>0</v>
      </c>
      <c r="BP234">
        <v>0</v>
      </c>
      <c r="BQ234">
        <v>0</v>
      </c>
      <c r="BR234"/>
      <c r="BS234"/>
      <c r="BT234">
        <v>0</v>
      </c>
      <c r="BU234">
        <v>0</v>
      </c>
      <c r="BV234">
        <v>0</v>
      </c>
      <c r="BW234">
        <v>0</v>
      </c>
      <c r="BX234">
        <v>0</v>
      </c>
      <c r="BY234"/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/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/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/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/>
      <c r="FM234">
        <v>0</v>
      </c>
    </row>
    <row r="235" spans="2:169" ht="18.899999999999999" customHeight="1" x14ac:dyDescent="0.35">
      <c r="B235" t="s">
        <v>23</v>
      </c>
      <c r="C235" t="s">
        <v>460</v>
      </c>
      <c r="D235" t="s">
        <v>461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1</v>
      </c>
      <c r="BV235">
        <v>1</v>
      </c>
      <c r="BW235">
        <v>1</v>
      </c>
      <c r="BX235">
        <v>1</v>
      </c>
      <c r="BY235">
        <v>10</v>
      </c>
      <c r="BZ235">
        <v>11</v>
      </c>
      <c r="CA235">
        <v>12</v>
      </c>
      <c r="CB235">
        <v>13</v>
      </c>
      <c r="CC235">
        <v>8</v>
      </c>
      <c r="CD235">
        <v>7</v>
      </c>
      <c r="CE235">
        <v>7</v>
      </c>
      <c r="CF235">
        <v>4</v>
      </c>
      <c r="CG235">
        <v>4</v>
      </c>
      <c r="CH235">
        <v>4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1</v>
      </c>
      <c r="CU235">
        <v>1</v>
      </c>
      <c r="CV235">
        <v>1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1</v>
      </c>
      <c r="DE235">
        <v>2</v>
      </c>
      <c r="DF235">
        <v>2</v>
      </c>
      <c r="DG235">
        <v>2</v>
      </c>
      <c r="DH235">
        <v>2</v>
      </c>
      <c r="DI235">
        <v>2</v>
      </c>
      <c r="DJ235">
        <v>2</v>
      </c>
      <c r="DK235">
        <v>2</v>
      </c>
      <c r="DL235">
        <v>2</v>
      </c>
      <c r="DM235">
        <v>2</v>
      </c>
      <c r="DN235">
        <v>2</v>
      </c>
      <c r="DO235">
        <v>1</v>
      </c>
      <c r="DP235">
        <v>1</v>
      </c>
      <c r="DQ235">
        <v>1</v>
      </c>
      <c r="DR235">
        <v>1</v>
      </c>
      <c r="DS235">
        <v>1</v>
      </c>
      <c r="DT235">
        <v>1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1</v>
      </c>
      <c r="EV235">
        <v>1</v>
      </c>
      <c r="EW235">
        <v>1</v>
      </c>
      <c r="EX235">
        <v>1</v>
      </c>
      <c r="EY235">
        <v>0</v>
      </c>
      <c r="EZ235">
        <v>1</v>
      </c>
      <c r="FA235">
        <v>1</v>
      </c>
      <c r="FB235">
        <v>1</v>
      </c>
      <c r="FC235">
        <v>1</v>
      </c>
      <c r="FD235">
        <v>1</v>
      </c>
      <c r="FE235">
        <v>1</v>
      </c>
      <c r="FF235">
        <v>1</v>
      </c>
      <c r="FG235">
        <v>1</v>
      </c>
      <c r="FH235">
        <v>1</v>
      </c>
      <c r="FI235">
        <v>1</v>
      </c>
      <c r="FJ235">
        <v>1</v>
      </c>
      <c r="FK235">
        <v>1</v>
      </c>
      <c r="FL235">
        <v>1</v>
      </c>
      <c r="FM235">
        <v>1</v>
      </c>
    </row>
    <row r="236" spans="2:169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1</v>
      </c>
      <c r="CJ236">
        <v>1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</row>
    <row r="237" spans="2:169" ht="18.899999999999999" customHeight="1" x14ac:dyDescent="0.35">
      <c r="B237" t="s">
        <v>23</v>
      </c>
      <c r="C237" t="s">
        <v>464</v>
      </c>
      <c r="D237" t="s">
        <v>465</v>
      </c>
      <c r="E237">
        <v>6</v>
      </c>
      <c r="F237">
        <v>5</v>
      </c>
      <c r="G237"/>
      <c r="H237"/>
      <c r="I237"/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/>
      <c r="AT237">
        <v>0</v>
      </c>
      <c r="AU237">
        <v>0</v>
      </c>
      <c r="AV237"/>
      <c r="AW237">
        <v>0</v>
      </c>
      <c r="AX237">
        <v>0</v>
      </c>
      <c r="AY237">
        <v>0</v>
      </c>
      <c r="AZ237">
        <v>0</v>
      </c>
      <c r="BA237">
        <v>0</v>
      </c>
      <c r="BB237"/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/>
      <c r="BL237"/>
      <c r="BM237"/>
      <c r="BN237">
        <v>0</v>
      </c>
      <c r="BO237">
        <v>0</v>
      </c>
      <c r="BP237">
        <v>2</v>
      </c>
      <c r="BQ237">
        <v>3</v>
      </c>
      <c r="BR237">
        <v>3</v>
      </c>
      <c r="BS237">
        <v>3</v>
      </c>
      <c r="BT237">
        <v>2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0</v>
      </c>
      <c r="CA237">
        <v>0</v>
      </c>
      <c r="CB237">
        <v>1</v>
      </c>
      <c r="CC237">
        <v>1</v>
      </c>
      <c r="CD237">
        <v>1</v>
      </c>
      <c r="CE237">
        <v>1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4</v>
      </c>
      <c r="CV237">
        <v>4</v>
      </c>
      <c r="CW237">
        <v>5</v>
      </c>
      <c r="CX237">
        <v>5</v>
      </c>
      <c r="CY237">
        <v>4</v>
      </c>
      <c r="CZ237">
        <v>4</v>
      </c>
      <c r="DA237">
        <v>5</v>
      </c>
      <c r="DB237">
        <v>5</v>
      </c>
      <c r="DC237">
        <v>2</v>
      </c>
      <c r="DD237">
        <v>1</v>
      </c>
      <c r="DE237">
        <v>1</v>
      </c>
      <c r="DF237">
        <v>2</v>
      </c>
      <c r="DG237">
        <v>2</v>
      </c>
      <c r="DH237">
        <v>2</v>
      </c>
      <c r="DI237">
        <v>2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1</v>
      </c>
      <c r="DU237">
        <v>1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/>
      <c r="ED237"/>
      <c r="EE237"/>
      <c r="EF237">
        <v>7</v>
      </c>
      <c r="EG237">
        <v>7</v>
      </c>
      <c r="EH237">
        <v>8</v>
      </c>
      <c r="EI237">
        <v>8</v>
      </c>
      <c r="EJ237">
        <v>8</v>
      </c>
      <c r="EK237">
        <v>8</v>
      </c>
      <c r="EL237">
        <v>5</v>
      </c>
      <c r="EM237">
        <v>5</v>
      </c>
      <c r="EN237">
        <v>0</v>
      </c>
      <c r="EO237">
        <v>1</v>
      </c>
      <c r="EP237">
        <v>1</v>
      </c>
      <c r="EQ237">
        <v>2</v>
      </c>
      <c r="ER237">
        <v>2</v>
      </c>
      <c r="ES237">
        <v>2</v>
      </c>
      <c r="ET237">
        <v>4</v>
      </c>
      <c r="EU237">
        <v>4</v>
      </c>
      <c r="EV237">
        <v>4</v>
      </c>
      <c r="EW237">
        <v>4</v>
      </c>
      <c r="EX237">
        <v>4</v>
      </c>
      <c r="EY237">
        <v>4</v>
      </c>
      <c r="EZ237">
        <v>5</v>
      </c>
      <c r="FA237">
        <v>7</v>
      </c>
      <c r="FB237">
        <v>1</v>
      </c>
      <c r="FC237">
        <v>2</v>
      </c>
      <c r="FD237">
        <v>1</v>
      </c>
      <c r="FE237">
        <v>1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</row>
    <row r="238" spans="2:169" ht="18.899999999999999" customHeight="1" x14ac:dyDescent="0.35">
      <c r="B238" t="s">
        <v>23</v>
      </c>
      <c r="C238" t="s">
        <v>466</v>
      </c>
      <c r="D238" t="s">
        <v>467</v>
      </c>
      <c r="E238">
        <v>2</v>
      </c>
      <c r="F238">
        <v>3</v>
      </c>
      <c r="G238">
        <v>5</v>
      </c>
      <c r="H238">
        <v>5</v>
      </c>
      <c r="I238">
        <v>4</v>
      </c>
      <c r="J238">
        <v>9</v>
      </c>
      <c r="K238">
        <v>8</v>
      </c>
      <c r="L238">
        <v>6</v>
      </c>
      <c r="M238">
        <v>6</v>
      </c>
      <c r="N238">
        <v>8</v>
      </c>
      <c r="O238">
        <v>5</v>
      </c>
      <c r="P238">
        <v>3</v>
      </c>
      <c r="Q238">
        <v>7</v>
      </c>
      <c r="R238">
        <v>6</v>
      </c>
      <c r="S238">
        <v>4</v>
      </c>
      <c r="T238">
        <v>4</v>
      </c>
      <c r="U238">
        <v>2</v>
      </c>
      <c r="V238">
        <v>3</v>
      </c>
      <c r="W238">
        <v>2</v>
      </c>
      <c r="X238">
        <v>6</v>
      </c>
      <c r="Y238">
        <v>6</v>
      </c>
      <c r="Z238">
        <v>3</v>
      </c>
      <c r="AA238">
        <v>3</v>
      </c>
      <c r="AB238">
        <v>2</v>
      </c>
      <c r="AC238">
        <v>6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2</v>
      </c>
      <c r="AJ238">
        <v>1</v>
      </c>
      <c r="AK238">
        <v>1</v>
      </c>
      <c r="AL238">
        <v>4</v>
      </c>
      <c r="AM238">
        <v>4</v>
      </c>
      <c r="AN238">
        <v>4</v>
      </c>
      <c r="AO238">
        <v>1</v>
      </c>
      <c r="AP238">
        <v>6</v>
      </c>
      <c r="AQ238">
        <v>1</v>
      </c>
      <c r="AR238">
        <v>0</v>
      </c>
      <c r="AS238">
        <v>0</v>
      </c>
      <c r="AT238">
        <v>0</v>
      </c>
      <c r="AU238">
        <v>2</v>
      </c>
      <c r="AV238">
        <v>2</v>
      </c>
      <c r="AW238">
        <v>2</v>
      </c>
      <c r="AX238">
        <v>2</v>
      </c>
      <c r="AY238">
        <v>3</v>
      </c>
      <c r="AZ238">
        <v>4</v>
      </c>
      <c r="BA238">
        <v>4</v>
      </c>
      <c r="BB238">
        <v>4</v>
      </c>
      <c r="BC238">
        <v>5</v>
      </c>
      <c r="BD238">
        <v>4</v>
      </c>
      <c r="BE238">
        <v>4</v>
      </c>
      <c r="BF238">
        <v>4</v>
      </c>
      <c r="BG238">
        <v>8</v>
      </c>
      <c r="BH238">
        <v>8</v>
      </c>
      <c r="BI238">
        <v>11</v>
      </c>
      <c r="BJ238">
        <v>10</v>
      </c>
      <c r="BK238">
        <v>10</v>
      </c>
      <c r="BL238">
        <v>10</v>
      </c>
      <c r="BM238">
        <v>12</v>
      </c>
      <c r="BN238">
        <v>10</v>
      </c>
      <c r="BO238">
        <v>9</v>
      </c>
      <c r="BP238">
        <v>8</v>
      </c>
      <c r="BQ238">
        <v>4</v>
      </c>
      <c r="BR238">
        <v>3</v>
      </c>
      <c r="BS238">
        <v>3</v>
      </c>
      <c r="BT238">
        <v>4</v>
      </c>
      <c r="BU238">
        <v>3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5</v>
      </c>
      <c r="CB238">
        <v>4</v>
      </c>
      <c r="CC238">
        <v>4</v>
      </c>
      <c r="CD238">
        <v>10</v>
      </c>
      <c r="CE238">
        <v>11</v>
      </c>
      <c r="CF238">
        <v>10</v>
      </c>
      <c r="CG238">
        <v>13</v>
      </c>
      <c r="CH238">
        <v>14</v>
      </c>
      <c r="CI238">
        <v>16</v>
      </c>
      <c r="CJ238">
        <v>14</v>
      </c>
      <c r="CK238">
        <v>12</v>
      </c>
      <c r="CL238">
        <v>13</v>
      </c>
      <c r="CM238">
        <v>10</v>
      </c>
      <c r="CN238">
        <v>10</v>
      </c>
      <c r="CO238">
        <v>12</v>
      </c>
      <c r="CP238">
        <v>8</v>
      </c>
      <c r="CQ238">
        <v>6</v>
      </c>
      <c r="CR238">
        <v>6</v>
      </c>
      <c r="CS238">
        <v>9</v>
      </c>
      <c r="CT238">
        <v>8</v>
      </c>
      <c r="CU238">
        <v>8</v>
      </c>
      <c r="CV238">
        <v>8</v>
      </c>
      <c r="CW238">
        <v>7</v>
      </c>
      <c r="CX238">
        <v>7</v>
      </c>
      <c r="CY238">
        <v>6</v>
      </c>
      <c r="CZ238">
        <v>5</v>
      </c>
      <c r="DA238">
        <v>5</v>
      </c>
      <c r="DB238">
        <v>7</v>
      </c>
      <c r="DC238">
        <v>8</v>
      </c>
      <c r="DD238">
        <v>9</v>
      </c>
      <c r="DE238">
        <v>6</v>
      </c>
      <c r="DF238">
        <v>6</v>
      </c>
      <c r="DG238">
        <v>7</v>
      </c>
      <c r="DH238">
        <v>7</v>
      </c>
      <c r="DI238">
        <v>5</v>
      </c>
      <c r="DJ238">
        <v>6</v>
      </c>
      <c r="DK238">
        <v>6</v>
      </c>
      <c r="DL238">
        <v>6</v>
      </c>
      <c r="DM238">
        <v>7</v>
      </c>
      <c r="DN238">
        <v>6</v>
      </c>
      <c r="DO238">
        <v>6</v>
      </c>
      <c r="DP238">
        <v>6</v>
      </c>
      <c r="DQ238">
        <v>6</v>
      </c>
      <c r="DR238">
        <v>6</v>
      </c>
      <c r="DS238">
        <v>9</v>
      </c>
      <c r="DT238">
        <v>10</v>
      </c>
      <c r="DU238">
        <v>13</v>
      </c>
      <c r="DV238">
        <v>13</v>
      </c>
      <c r="DW238">
        <v>13</v>
      </c>
      <c r="DX238">
        <v>14</v>
      </c>
      <c r="DY238">
        <v>15</v>
      </c>
      <c r="DZ238">
        <v>14</v>
      </c>
      <c r="EA238">
        <v>14</v>
      </c>
      <c r="EB238">
        <v>13</v>
      </c>
      <c r="EC238">
        <v>12</v>
      </c>
      <c r="ED238">
        <v>11</v>
      </c>
      <c r="EE238">
        <v>14</v>
      </c>
      <c r="EF238">
        <v>20</v>
      </c>
      <c r="EG238">
        <v>20</v>
      </c>
      <c r="EH238">
        <v>24</v>
      </c>
      <c r="EI238">
        <v>30</v>
      </c>
      <c r="EJ238">
        <v>28</v>
      </c>
      <c r="EK238">
        <v>22</v>
      </c>
      <c r="EL238">
        <v>24</v>
      </c>
      <c r="EM238">
        <v>25</v>
      </c>
      <c r="EN238">
        <v>17</v>
      </c>
      <c r="EO238">
        <v>15</v>
      </c>
      <c r="EP238">
        <v>6</v>
      </c>
      <c r="EQ238">
        <v>6</v>
      </c>
      <c r="ER238">
        <v>5</v>
      </c>
      <c r="ES238">
        <v>7</v>
      </c>
      <c r="ET238">
        <v>5</v>
      </c>
      <c r="EU238">
        <v>5</v>
      </c>
      <c r="EV238">
        <v>5</v>
      </c>
      <c r="EW238">
        <v>7</v>
      </c>
      <c r="EX238">
        <v>4</v>
      </c>
      <c r="EY238">
        <v>4</v>
      </c>
      <c r="EZ238">
        <v>5</v>
      </c>
      <c r="FA238">
        <v>6</v>
      </c>
      <c r="FB238">
        <v>5</v>
      </c>
      <c r="FC238">
        <v>5</v>
      </c>
      <c r="FD238">
        <v>5</v>
      </c>
      <c r="FE238">
        <v>5</v>
      </c>
      <c r="FF238">
        <v>5</v>
      </c>
      <c r="FG238">
        <v>5</v>
      </c>
      <c r="FH238">
        <v>3</v>
      </c>
      <c r="FI238">
        <v>2</v>
      </c>
      <c r="FJ238">
        <v>5</v>
      </c>
      <c r="FK238">
        <v>1</v>
      </c>
      <c r="FL238">
        <v>4</v>
      </c>
      <c r="FM238">
        <v>4</v>
      </c>
    </row>
    <row r="239" spans="2:169" ht="18.899999999999999" customHeight="1" x14ac:dyDescent="0.35">
      <c r="B239" t="s">
        <v>23</v>
      </c>
      <c r="C239" t="s">
        <v>468</v>
      </c>
      <c r="D239" t="s">
        <v>469</v>
      </c>
      <c r="E239">
        <v>4</v>
      </c>
      <c r="F239">
        <v>4</v>
      </c>
      <c r="G239">
        <v>2</v>
      </c>
      <c r="H239">
        <v>2</v>
      </c>
      <c r="I239">
        <v>2</v>
      </c>
      <c r="J239">
        <v>3</v>
      </c>
      <c r="K239">
        <v>3</v>
      </c>
      <c r="L239">
        <v>3</v>
      </c>
      <c r="M239">
        <v>3</v>
      </c>
      <c r="N239">
        <v>5</v>
      </c>
      <c r="O239">
        <v>6</v>
      </c>
      <c r="P239">
        <v>7</v>
      </c>
      <c r="Q239">
        <v>8</v>
      </c>
      <c r="R239">
        <v>10</v>
      </c>
      <c r="S239">
        <v>11</v>
      </c>
      <c r="T239">
        <v>11</v>
      </c>
      <c r="U239">
        <v>8</v>
      </c>
      <c r="V239">
        <v>9</v>
      </c>
      <c r="W239">
        <v>8</v>
      </c>
      <c r="X239">
        <v>6</v>
      </c>
      <c r="Y239">
        <v>8</v>
      </c>
      <c r="Z239">
        <v>1</v>
      </c>
      <c r="AA239">
        <v>2</v>
      </c>
      <c r="AB239">
        <v>1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4</v>
      </c>
      <c r="AK239">
        <v>4</v>
      </c>
      <c r="AL239">
        <v>6</v>
      </c>
      <c r="AM239">
        <v>7</v>
      </c>
      <c r="AN239">
        <v>6</v>
      </c>
      <c r="AO239">
        <v>6</v>
      </c>
      <c r="AP239">
        <v>5</v>
      </c>
      <c r="AQ239">
        <v>2</v>
      </c>
      <c r="AR239">
        <v>2</v>
      </c>
      <c r="AS239">
        <v>2</v>
      </c>
      <c r="AT239">
        <v>1</v>
      </c>
      <c r="AU239">
        <v>1</v>
      </c>
      <c r="AV239">
        <v>1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</v>
      </c>
      <c r="BE239">
        <v>4</v>
      </c>
      <c r="BF239">
        <v>4</v>
      </c>
      <c r="BG239">
        <v>5</v>
      </c>
      <c r="BH239">
        <v>7</v>
      </c>
      <c r="BI239">
        <v>7</v>
      </c>
      <c r="BJ239">
        <v>10</v>
      </c>
      <c r="BK239">
        <v>13</v>
      </c>
      <c r="BL239">
        <v>13</v>
      </c>
      <c r="BM239">
        <v>17</v>
      </c>
      <c r="BN239">
        <v>22</v>
      </c>
      <c r="BO239">
        <v>25</v>
      </c>
      <c r="BP239">
        <v>26</v>
      </c>
      <c r="BQ239">
        <v>33</v>
      </c>
      <c r="BR239">
        <v>28</v>
      </c>
      <c r="BS239">
        <v>30</v>
      </c>
      <c r="BT239">
        <v>31</v>
      </c>
      <c r="BU239">
        <v>19</v>
      </c>
      <c r="BV239">
        <v>16</v>
      </c>
      <c r="BW239">
        <v>11</v>
      </c>
      <c r="BX239">
        <v>11</v>
      </c>
      <c r="BY239">
        <v>12</v>
      </c>
      <c r="BZ239">
        <v>13</v>
      </c>
      <c r="CA239">
        <v>18</v>
      </c>
      <c r="CB239">
        <v>22</v>
      </c>
      <c r="CC239">
        <v>20</v>
      </c>
      <c r="CD239">
        <v>16</v>
      </c>
      <c r="CE239">
        <v>19</v>
      </c>
      <c r="CF239">
        <v>17</v>
      </c>
      <c r="CG239">
        <v>17</v>
      </c>
      <c r="CH239">
        <v>17</v>
      </c>
      <c r="CI239">
        <v>16</v>
      </c>
      <c r="CJ239">
        <v>13</v>
      </c>
      <c r="CK239">
        <v>11</v>
      </c>
      <c r="CL239">
        <v>7</v>
      </c>
      <c r="CM239">
        <v>5</v>
      </c>
      <c r="CN239">
        <v>9</v>
      </c>
      <c r="CO239">
        <v>6</v>
      </c>
      <c r="CP239">
        <v>4</v>
      </c>
      <c r="CQ239">
        <v>3</v>
      </c>
      <c r="CR239">
        <v>4</v>
      </c>
      <c r="CS239">
        <v>4</v>
      </c>
      <c r="CT239">
        <v>3</v>
      </c>
      <c r="CU239">
        <v>5</v>
      </c>
      <c r="CV239">
        <v>9</v>
      </c>
      <c r="CW239">
        <v>12</v>
      </c>
      <c r="CX239">
        <v>16</v>
      </c>
      <c r="CY239">
        <v>18</v>
      </c>
      <c r="CZ239">
        <v>16</v>
      </c>
      <c r="DA239">
        <v>14</v>
      </c>
      <c r="DB239">
        <v>13</v>
      </c>
      <c r="DC239">
        <v>13</v>
      </c>
      <c r="DD239">
        <v>5</v>
      </c>
      <c r="DE239">
        <v>7</v>
      </c>
      <c r="DF239">
        <v>9</v>
      </c>
      <c r="DG239">
        <v>9</v>
      </c>
      <c r="DH239">
        <v>5</v>
      </c>
      <c r="DI239">
        <v>4</v>
      </c>
      <c r="DJ239">
        <v>5</v>
      </c>
      <c r="DK239">
        <v>5</v>
      </c>
      <c r="DL239">
        <v>7</v>
      </c>
      <c r="DM239">
        <v>6</v>
      </c>
      <c r="DN239">
        <v>6</v>
      </c>
      <c r="DO239">
        <v>10</v>
      </c>
      <c r="DP239">
        <v>15</v>
      </c>
      <c r="DQ239">
        <v>21</v>
      </c>
      <c r="DR239">
        <v>20</v>
      </c>
      <c r="DS239">
        <v>19</v>
      </c>
      <c r="DT239">
        <v>22</v>
      </c>
      <c r="DU239">
        <v>24</v>
      </c>
      <c r="DV239">
        <v>23</v>
      </c>
      <c r="DW239">
        <v>24</v>
      </c>
      <c r="DX239">
        <v>33</v>
      </c>
      <c r="DY239">
        <v>32</v>
      </c>
      <c r="DZ239">
        <v>33</v>
      </c>
      <c r="EA239">
        <v>32</v>
      </c>
      <c r="EB239">
        <v>27</v>
      </c>
      <c r="EC239">
        <v>21</v>
      </c>
      <c r="ED239">
        <v>20</v>
      </c>
      <c r="EE239">
        <v>26</v>
      </c>
      <c r="EF239">
        <v>24</v>
      </c>
      <c r="EG239">
        <v>20</v>
      </c>
      <c r="EH239">
        <v>18</v>
      </c>
      <c r="EI239">
        <v>17</v>
      </c>
      <c r="EJ239">
        <v>13</v>
      </c>
      <c r="EK239">
        <v>14</v>
      </c>
      <c r="EL239">
        <v>15</v>
      </c>
      <c r="EM239">
        <v>17</v>
      </c>
      <c r="EN239">
        <v>20</v>
      </c>
      <c r="EO239">
        <v>23</v>
      </c>
      <c r="EP239">
        <v>21</v>
      </c>
      <c r="EQ239">
        <v>21</v>
      </c>
      <c r="ER239">
        <v>21</v>
      </c>
      <c r="ES239">
        <v>22</v>
      </c>
      <c r="ET239">
        <v>19</v>
      </c>
      <c r="EU239">
        <v>18</v>
      </c>
      <c r="EV239">
        <v>18</v>
      </c>
      <c r="EW239">
        <v>18</v>
      </c>
      <c r="EX239">
        <v>21</v>
      </c>
      <c r="EY239">
        <v>18</v>
      </c>
      <c r="EZ239">
        <v>19</v>
      </c>
      <c r="FA239">
        <v>19</v>
      </c>
      <c r="FB239">
        <v>16</v>
      </c>
      <c r="FC239">
        <v>17</v>
      </c>
      <c r="FD239">
        <v>16</v>
      </c>
      <c r="FE239">
        <v>12</v>
      </c>
      <c r="FF239">
        <v>12</v>
      </c>
      <c r="FG239">
        <v>9</v>
      </c>
      <c r="FH239">
        <v>12</v>
      </c>
      <c r="FI239">
        <v>12</v>
      </c>
      <c r="FJ239">
        <v>9</v>
      </c>
      <c r="FK239">
        <v>11</v>
      </c>
      <c r="FL239">
        <v>11</v>
      </c>
      <c r="FM239">
        <v>12</v>
      </c>
    </row>
    <row r="240" spans="2:169" ht="18.899999999999999" customHeight="1" x14ac:dyDescent="0.35">
      <c r="B240" t="s">
        <v>23</v>
      </c>
      <c r="C240" t="s">
        <v>470</v>
      </c>
      <c r="D240" t="s">
        <v>471</v>
      </c>
      <c r="E240">
        <v>4</v>
      </c>
      <c r="F240">
        <v>4</v>
      </c>
      <c r="G240">
        <v>3</v>
      </c>
      <c r="H240">
        <v>3</v>
      </c>
      <c r="I240">
        <v>3</v>
      </c>
      <c r="J240">
        <v>3</v>
      </c>
      <c r="K240">
        <v>3</v>
      </c>
      <c r="L240">
        <v>1</v>
      </c>
      <c r="M240">
        <v>1</v>
      </c>
      <c r="N240">
        <v>2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3</v>
      </c>
      <c r="X240">
        <v>3</v>
      </c>
      <c r="Y240">
        <v>3</v>
      </c>
      <c r="Z240">
        <v>4</v>
      </c>
      <c r="AA240">
        <v>5</v>
      </c>
      <c r="AB240">
        <v>5</v>
      </c>
      <c r="AC240">
        <v>6</v>
      </c>
      <c r="AD240">
        <v>4</v>
      </c>
      <c r="AE240">
        <v>4</v>
      </c>
      <c r="AF240">
        <v>3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0</v>
      </c>
      <c r="BP240">
        <v>0</v>
      </c>
      <c r="BQ240">
        <v>1</v>
      </c>
      <c r="BR240">
        <v>1</v>
      </c>
      <c r="BS240">
        <v>0</v>
      </c>
      <c r="BT240">
        <v>0</v>
      </c>
      <c r="BU240">
        <v>1</v>
      </c>
      <c r="BV240">
        <v>1</v>
      </c>
      <c r="BW240">
        <v>1</v>
      </c>
      <c r="BX240">
        <v>3</v>
      </c>
      <c r="BY240">
        <v>3</v>
      </c>
      <c r="BZ240">
        <v>3</v>
      </c>
      <c r="CA240">
        <v>4</v>
      </c>
      <c r="CB240">
        <v>4</v>
      </c>
      <c r="CC240">
        <v>3</v>
      </c>
      <c r="CD240">
        <v>1</v>
      </c>
      <c r="CE240"/>
      <c r="CF240">
        <v>1</v>
      </c>
      <c r="CG240">
        <v>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6</v>
      </c>
      <c r="CQ240">
        <v>6</v>
      </c>
      <c r="CR240">
        <v>11</v>
      </c>
      <c r="CS240">
        <v>13</v>
      </c>
      <c r="CT240">
        <v>13</v>
      </c>
      <c r="CU240">
        <v>13</v>
      </c>
      <c r="CV240">
        <v>10</v>
      </c>
      <c r="CW240">
        <v>14</v>
      </c>
      <c r="CX240">
        <v>16</v>
      </c>
      <c r="CY240">
        <v>16</v>
      </c>
      <c r="CZ240">
        <v>14</v>
      </c>
      <c r="DA240">
        <v>14</v>
      </c>
      <c r="DB240">
        <v>14</v>
      </c>
      <c r="DC240">
        <v>8</v>
      </c>
      <c r="DD240">
        <v>1</v>
      </c>
      <c r="DE240">
        <v>2</v>
      </c>
      <c r="DF240">
        <v>1</v>
      </c>
      <c r="DG240">
        <v>2</v>
      </c>
      <c r="DH240">
        <v>2</v>
      </c>
      <c r="DI240">
        <v>2</v>
      </c>
      <c r="DJ240">
        <v>1</v>
      </c>
      <c r="DK240">
        <v>1</v>
      </c>
      <c r="DL240">
        <v>1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1</v>
      </c>
      <c r="DT240">
        <v>1</v>
      </c>
      <c r="DU240">
        <v>1</v>
      </c>
      <c r="DV240">
        <v>1</v>
      </c>
      <c r="DW240">
        <v>1</v>
      </c>
      <c r="DX240">
        <v>1</v>
      </c>
      <c r="DY240">
        <v>1</v>
      </c>
      <c r="DZ240">
        <v>1</v>
      </c>
      <c r="EA240">
        <v>1</v>
      </c>
      <c r="EB240">
        <v>1</v>
      </c>
      <c r="EC240">
        <v>1</v>
      </c>
      <c r="ED240">
        <v>1</v>
      </c>
      <c r="EE240">
        <v>4</v>
      </c>
      <c r="EF240">
        <v>6</v>
      </c>
      <c r="EG240">
        <v>6</v>
      </c>
      <c r="EH240">
        <v>9</v>
      </c>
      <c r="EI240">
        <v>9</v>
      </c>
      <c r="EJ240">
        <v>9</v>
      </c>
      <c r="EK240">
        <v>9</v>
      </c>
      <c r="EL240">
        <v>9</v>
      </c>
      <c r="EM240">
        <v>1</v>
      </c>
      <c r="EN240">
        <v>1</v>
      </c>
      <c r="EO240">
        <v>0</v>
      </c>
      <c r="EP240">
        <v>4</v>
      </c>
      <c r="EQ240">
        <v>4</v>
      </c>
      <c r="ER240">
        <v>4</v>
      </c>
      <c r="ES240">
        <v>8</v>
      </c>
      <c r="ET240">
        <v>6</v>
      </c>
      <c r="EU240">
        <v>6</v>
      </c>
      <c r="EV240">
        <v>12</v>
      </c>
      <c r="EW240">
        <v>13</v>
      </c>
      <c r="EX240">
        <v>13</v>
      </c>
      <c r="EY240">
        <v>13</v>
      </c>
      <c r="EZ240">
        <v>12</v>
      </c>
      <c r="FA240">
        <v>4</v>
      </c>
      <c r="FB240">
        <v>5</v>
      </c>
      <c r="FC240">
        <v>6</v>
      </c>
      <c r="FD240">
        <v>8</v>
      </c>
      <c r="FE240">
        <v>8</v>
      </c>
      <c r="FF240">
        <v>8</v>
      </c>
      <c r="FG240">
        <v>7</v>
      </c>
      <c r="FH240">
        <v>6</v>
      </c>
      <c r="FI240">
        <v>8</v>
      </c>
      <c r="FJ240">
        <v>8</v>
      </c>
      <c r="FK240">
        <v>6</v>
      </c>
      <c r="FL240">
        <v>6</v>
      </c>
      <c r="FM240">
        <v>6</v>
      </c>
    </row>
    <row r="241" spans="2:169" ht="18.899999999999999" customHeight="1" x14ac:dyDescent="0.35">
      <c r="B241" t="s">
        <v>23</v>
      </c>
      <c r="C241" t="s">
        <v>472</v>
      </c>
      <c r="D241" t="s">
        <v>473</v>
      </c>
      <c r="E241">
        <v>27</v>
      </c>
      <c r="F241">
        <v>22</v>
      </c>
      <c r="G241">
        <v>24</v>
      </c>
      <c r="H241">
        <v>24</v>
      </c>
      <c r="I241">
        <v>21</v>
      </c>
      <c r="J241">
        <v>21</v>
      </c>
      <c r="K241">
        <v>21</v>
      </c>
      <c r="L241">
        <v>26</v>
      </c>
      <c r="M241">
        <v>29</v>
      </c>
      <c r="N241">
        <v>29</v>
      </c>
      <c r="O241">
        <v>34</v>
      </c>
      <c r="P241">
        <v>26</v>
      </c>
      <c r="Q241">
        <v>25</v>
      </c>
      <c r="R241">
        <v>25</v>
      </c>
      <c r="S241">
        <v>21</v>
      </c>
      <c r="T241">
        <v>16</v>
      </c>
      <c r="U241">
        <v>24</v>
      </c>
      <c r="V241">
        <v>28</v>
      </c>
      <c r="W241">
        <v>29</v>
      </c>
      <c r="X241">
        <v>18</v>
      </c>
      <c r="Y241">
        <v>21</v>
      </c>
      <c r="Z241">
        <v>20</v>
      </c>
      <c r="AA241">
        <v>18</v>
      </c>
      <c r="AB241">
        <v>10</v>
      </c>
      <c r="AC241">
        <v>10</v>
      </c>
      <c r="AD241">
        <v>3</v>
      </c>
      <c r="AE241">
        <v>3</v>
      </c>
      <c r="AF241">
        <v>4</v>
      </c>
      <c r="AG241">
        <v>4</v>
      </c>
      <c r="AH241">
        <v>5</v>
      </c>
      <c r="AI241">
        <v>5</v>
      </c>
      <c r="AJ241">
        <v>6</v>
      </c>
      <c r="AK241">
        <v>5</v>
      </c>
      <c r="AL241">
        <v>6</v>
      </c>
      <c r="AM241">
        <v>4</v>
      </c>
      <c r="AN241">
        <v>4</v>
      </c>
      <c r="AO241">
        <v>4</v>
      </c>
      <c r="AP241">
        <v>3</v>
      </c>
      <c r="AQ241">
        <v>5</v>
      </c>
      <c r="AR241">
        <v>2</v>
      </c>
      <c r="AS241">
        <v>3</v>
      </c>
      <c r="AT241">
        <v>5</v>
      </c>
      <c r="AU241">
        <v>7</v>
      </c>
      <c r="AV241">
        <v>5</v>
      </c>
      <c r="AW241">
        <v>6</v>
      </c>
      <c r="AX241">
        <v>5</v>
      </c>
      <c r="AY241">
        <v>8</v>
      </c>
      <c r="AZ241">
        <v>3</v>
      </c>
      <c r="BA241">
        <v>2</v>
      </c>
      <c r="BB241">
        <v>4</v>
      </c>
      <c r="BC241">
        <v>8</v>
      </c>
      <c r="BD241">
        <v>8</v>
      </c>
      <c r="BE241">
        <v>5</v>
      </c>
      <c r="BF241">
        <v>8</v>
      </c>
      <c r="BG241">
        <v>9</v>
      </c>
      <c r="BH241">
        <v>10</v>
      </c>
      <c r="BI241">
        <v>11</v>
      </c>
      <c r="BJ241">
        <v>10</v>
      </c>
      <c r="BK241">
        <v>9</v>
      </c>
      <c r="BL241">
        <v>12</v>
      </c>
      <c r="BM241">
        <v>12</v>
      </c>
      <c r="BN241">
        <v>19</v>
      </c>
      <c r="BO241">
        <v>20</v>
      </c>
      <c r="BP241">
        <v>27</v>
      </c>
      <c r="BQ241">
        <v>29</v>
      </c>
      <c r="BR241">
        <v>28</v>
      </c>
      <c r="BS241">
        <v>26</v>
      </c>
      <c r="BT241">
        <v>16</v>
      </c>
      <c r="BU241">
        <v>17</v>
      </c>
      <c r="BV241">
        <v>15</v>
      </c>
      <c r="BW241">
        <v>17</v>
      </c>
      <c r="BX241">
        <v>19</v>
      </c>
      <c r="BY241">
        <v>24</v>
      </c>
      <c r="BZ241">
        <v>23</v>
      </c>
      <c r="CA241">
        <v>16</v>
      </c>
      <c r="CB241">
        <v>19</v>
      </c>
      <c r="CC241">
        <v>17</v>
      </c>
      <c r="CD241">
        <v>18</v>
      </c>
      <c r="CE241">
        <v>17</v>
      </c>
      <c r="CF241">
        <v>17</v>
      </c>
      <c r="CG241">
        <v>18</v>
      </c>
      <c r="CH241">
        <v>10</v>
      </c>
      <c r="CI241">
        <v>11</v>
      </c>
      <c r="CJ241">
        <v>13</v>
      </c>
      <c r="CK241">
        <v>15</v>
      </c>
      <c r="CL241">
        <v>15</v>
      </c>
      <c r="CM241">
        <v>12</v>
      </c>
      <c r="CN241">
        <v>13</v>
      </c>
      <c r="CO241">
        <v>14</v>
      </c>
      <c r="CP241">
        <v>6</v>
      </c>
      <c r="CQ241">
        <v>5</v>
      </c>
      <c r="CR241">
        <v>6</v>
      </c>
      <c r="CS241">
        <v>10</v>
      </c>
      <c r="CT241">
        <v>14</v>
      </c>
      <c r="CU241">
        <v>21</v>
      </c>
      <c r="CV241">
        <v>30</v>
      </c>
      <c r="CW241">
        <v>30</v>
      </c>
      <c r="CX241">
        <v>40</v>
      </c>
      <c r="CY241">
        <v>45</v>
      </c>
      <c r="CZ241">
        <v>45</v>
      </c>
      <c r="DA241">
        <v>55</v>
      </c>
      <c r="DB241">
        <v>58</v>
      </c>
      <c r="DC241">
        <v>64</v>
      </c>
      <c r="DD241">
        <v>56</v>
      </c>
      <c r="DE241">
        <v>62</v>
      </c>
      <c r="DF241">
        <v>41</v>
      </c>
      <c r="DG241">
        <v>39</v>
      </c>
      <c r="DH241">
        <v>40</v>
      </c>
      <c r="DI241">
        <v>46</v>
      </c>
      <c r="DJ241">
        <v>27</v>
      </c>
      <c r="DK241">
        <v>24</v>
      </c>
      <c r="DL241">
        <v>26</v>
      </c>
      <c r="DM241">
        <v>19</v>
      </c>
      <c r="DN241">
        <v>18</v>
      </c>
      <c r="DO241">
        <v>24</v>
      </c>
      <c r="DP241">
        <v>26</v>
      </c>
      <c r="DQ241">
        <v>15</v>
      </c>
      <c r="DR241">
        <v>27</v>
      </c>
      <c r="DS241">
        <v>35</v>
      </c>
      <c r="DT241">
        <v>38</v>
      </c>
      <c r="DU241">
        <v>40</v>
      </c>
      <c r="DV241">
        <v>44</v>
      </c>
      <c r="DW241">
        <v>48</v>
      </c>
      <c r="DX241">
        <v>29</v>
      </c>
      <c r="DY241">
        <v>34</v>
      </c>
      <c r="DZ241">
        <v>34</v>
      </c>
      <c r="EA241">
        <v>38</v>
      </c>
      <c r="EB241">
        <v>37</v>
      </c>
      <c r="EC241">
        <v>39</v>
      </c>
      <c r="ED241">
        <v>38</v>
      </c>
      <c r="EE241">
        <v>33</v>
      </c>
      <c r="EF241">
        <v>28</v>
      </c>
      <c r="EG241">
        <v>32</v>
      </c>
      <c r="EH241">
        <v>32</v>
      </c>
      <c r="EI241">
        <v>39</v>
      </c>
      <c r="EJ241">
        <v>43</v>
      </c>
      <c r="EK241">
        <v>43</v>
      </c>
      <c r="EL241">
        <v>39</v>
      </c>
      <c r="EM241">
        <v>41</v>
      </c>
      <c r="EN241">
        <v>42</v>
      </c>
      <c r="EO241">
        <v>36</v>
      </c>
      <c r="EP241">
        <v>33</v>
      </c>
      <c r="EQ241">
        <v>42</v>
      </c>
      <c r="ER241">
        <v>47</v>
      </c>
      <c r="ES241">
        <v>42</v>
      </c>
      <c r="ET241">
        <v>45</v>
      </c>
      <c r="EU241">
        <v>30</v>
      </c>
      <c r="EV241">
        <v>33</v>
      </c>
      <c r="EW241">
        <v>38</v>
      </c>
      <c r="EX241">
        <v>51</v>
      </c>
      <c r="EY241">
        <v>58</v>
      </c>
      <c r="EZ241">
        <v>53</v>
      </c>
      <c r="FA241">
        <v>39</v>
      </c>
      <c r="FB241">
        <v>45</v>
      </c>
      <c r="FC241">
        <v>37</v>
      </c>
      <c r="FD241">
        <v>47</v>
      </c>
      <c r="FE241">
        <v>55</v>
      </c>
      <c r="FF241">
        <v>57</v>
      </c>
      <c r="FG241">
        <v>39</v>
      </c>
      <c r="FH241">
        <v>35</v>
      </c>
      <c r="FI241">
        <v>30</v>
      </c>
      <c r="FJ241">
        <v>28</v>
      </c>
      <c r="FK241">
        <v>33</v>
      </c>
      <c r="FL241">
        <v>39</v>
      </c>
      <c r="FM241">
        <v>42</v>
      </c>
    </row>
    <row r="242" spans="2:169" ht="18.899999999999999" customHeight="1" x14ac:dyDescent="0.35">
      <c r="B242" t="s">
        <v>23</v>
      </c>
      <c r="C242" t="s">
        <v>474</v>
      </c>
      <c r="D242" t="s">
        <v>475</v>
      </c>
      <c r="E242">
        <v>43</v>
      </c>
      <c r="F242">
        <v>41</v>
      </c>
      <c r="G242">
        <v>45</v>
      </c>
      <c r="H242">
        <v>51</v>
      </c>
      <c r="I242">
        <v>52</v>
      </c>
      <c r="J242">
        <v>45</v>
      </c>
      <c r="K242">
        <v>43</v>
      </c>
      <c r="L242">
        <v>45</v>
      </c>
      <c r="M242">
        <v>43</v>
      </c>
      <c r="N242">
        <v>38</v>
      </c>
      <c r="O242">
        <v>38</v>
      </c>
      <c r="P242">
        <v>37</v>
      </c>
      <c r="Q242">
        <v>36</v>
      </c>
      <c r="R242">
        <v>32</v>
      </c>
      <c r="S242">
        <v>27</v>
      </c>
      <c r="T242">
        <v>26</v>
      </c>
      <c r="U242">
        <v>22</v>
      </c>
      <c r="V242">
        <v>20</v>
      </c>
      <c r="W242">
        <v>19</v>
      </c>
      <c r="X242">
        <v>16</v>
      </c>
      <c r="Y242">
        <v>15</v>
      </c>
      <c r="Z242">
        <v>14</v>
      </c>
      <c r="AA242">
        <v>14</v>
      </c>
      <c r="AB242">
        <v>13</v>
      </c>
      <c r="AC242">
        <v>12</v>
      </c>
      <c r="AD242">
        <v>9</v>
      </c>
      <c r="AE242">
        <v>7</v>
      </c>
      <c r="AF242">
        <v>6</v>
      </c>
      <c r="AG242">
        <v>5</v>
      </c>
      <c r="AH242">
        <v>5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4</v>
      </c>
      <c r="AO242">
        <v>4</v>
      </c>
      <c r="AP242">
        <v>4</v>
      </c>
      <c r="AQ242">
        <v>4</v>
      </c>
      <c r="AR242">
        <v>3</v>
      </c>
      <c r="AS242">
        <v>3</v>
      </c>
      <c r="AT242">
        <v>3</v>
      </c>
      <c r="AU242">
        <v>3</v>
      </c>
      <c r="AV242">
        <v>8</v>
      </c>
      <c r="AW242">
        <v>9</v>
      </c>
      <c r="AX242">
        <v>11</v>
      </c>
      <c r="AY242">
        <v>13</v>
      </c>
      <c r="AZ242">
        <v>12</v>
      </c>
      <c r="BA242">
        <v>12</v>
      </c>
      <c r="BB242">
        <v>11</v>
      </c>
      <c r="BC242">
        <v>12</v>
      </c>
      <c r="BD242">
        <v>12</v>
      </c>
      <c r="BE242">
        <v>13</v>
      </c>
      <c r="BF242">
        <v>15</v>
      </c>
      <c r="BG242">
        <v>20</v>
      </c>
      <c r="BH242">
        <v>22</v>
      </c>
      <c r="BI242">
        <v>19</v>
      </c>
      <c r="BJ242">
        <v>20</v>
      </c>
      <c r="BK242">
        <v>19</v>
      </c>
      <c r="BL242">
        <v>18</v>
      </c>
      <c r="BM242">
        <v>18</v>
      </c>
      <c r="BN242">
        <v>21</v>
      </c>
      <c r="BO242">
        <v>22</v>
      </c>
      <c r="BP242">
        <v>25</v>
      </c>
      <c r="BQ242">
        <v>19</v>
      </c>
      <c r="BR242">
        <v>21</v>
      </c>
      <c r="BS242">
        <v>24</v>
      </c>
      <c r="BT242">
        <v>27</v>
      </c>
      <c r="BU242">
        <v>27</v>
      </c>
      <c r="BV242">
        <v>25</v>
      </c>
      <c r="BW242">
        <v>17</v>
      </c>
      <c r="BX242">
        <v>15</v>
      </c>
      <c r="BY242">
        <v>13</v>
      </c>
      <c r="BZ242">
        <v>15</v>
      </c>
      <c r="CA242">
        <v>17</v>
      </c>
      <c r="CB242">
        <v>15</v>
      </c>
      <c r="CC242">
        <v>13</v>
      </c>
      <c r="CD242">
        <v>14</v>
      </c>
      <c r="CE242">
        <v>14</v>
      </c>
      <c r="CF242">
        <v>16</v>
      </c>
      <c r="CG242">
        <v>19</v>
      </c>
      <c r="CH242">
        <v>20</v>
      </c>
      <c r="CI242">
        <v>21</v>
      </c>
      <c r="CJ242">
        <v>19</v>
      </c>
      <c r="CK242">
        <v>17</v>
      </c>
      <c r="CL242">
        <v>20</v>
      </c>
      <c r="CM242">
        <v>18</v>
      </c>
      <c r="CN242">
        <v>22</v>
      </c>
      <c r="CO242">
        <v>26</v>
      </c>
      <c r="CP242">
        <v>30</v>
      </c>
      <c r="CQ242">
        <v>30</v>
      </c>
      <c r="CR242">
        <v>30</v>
      </c>
      <c r="CS242">
        <v>30</v>
      </c>
      <c r="CT242">
        <v>31</v>
      </c>
      <c r="CU242">
        <v>33</v>
      </c>
      <c r="CV242">
        <v>37</v>
      </c>
      <c r="CW242">
        <v>37</v>
      </c>
      <c r="CX242">
        <v>45</v>
      </c>
      <c r="CY242">
        <v>53</v>
      </c>
      <c r="CZ242">
        <v>53</v>
      </c>
      <c r="DA242">
        <v>51</v>
      </c>
      <c r="DB242">
        <v>49</v>
      </c>
      <c r="DC242">
        <v>54</v>
      </c>
      <c r="DD242">
        <v>51</v>
      </c>
      <c r="DE242">
        <v>49</v>
      </c>
      <c r="DF242">
        <v>49</v>
      </c>
      <c r="DG242">
        <v>50</v>
      </c>
      <c r="DH242">
        <v>50</v>
      </c>
      <c r="DI242">
        <v>50</v>
      </c>
      <c r="DJ242">
        <v>48</v>
      </c>
      <c r="DK242">
        <v>47</v>
      </c>
      <c r="DL242">
        <v>45</v>
      </c>
      <c r="DM242">
        <v>45</v>
      </c>
      <c r="DN242">
        <v>48</v>
      </c>
      <c r="DO242">
        <v>48</v>
      </c>
      <c r="DP242">
        <v>48</v>
      </c>
      <c r="DQ242">
        <v>46</v>
      </c>
      <c r="DR242">
        <v>52</v>
      </c>
      <c r="DS242">
        <v>55</v>
      </c>
      <c r="DT242">
        <v>63</v>
      </c>
      <c r="DU242">
        <v>52</v>
      </c>
      <c r="DV242">
        <v>56</v>
      </c>
      <c r="DW242">
        <v>57</v>
      </c>
      <c r="DX242">
        <v>54</v>
      </c>
      <c r="DY242">
        <v>60</v>
      </c>
      <c r="DZ242">
        <v>54</v>
      </c>
      <c r="EA242">
        <v>51</v>
      </c>
      <c r="EB242">
        <v>51</v>
      </c>
      <c r="EC242">
        <v>56</v>
      </c>
      <c r="ED242">
        <v>58</v>
      </c>
      <c r="EE242">
        <v>59</v>
      </c>
      <c r="EF242">
        <v>54</v>
      </c>
      <c r="EG242">
        <v>58</v>
      </c>
      <c r="EH242">
        <v>55</v>
      </c>
      <c r="EI242">
        <v>48</v>
      </c>
      <c r="EJ242">
        <v>51</v>
      </c>
      <c r="EK242">
        <v>54</v>
      </c>
      <c r="EL242">
        <v>57</v>
      </c>
      <c r="EM242">
        <v>52</v>
      </c>
      <c r="EN242">
        <v>47</v>
      </c>
      <c r="EO242">
        <v>50</v>
      </c>
      <c r="EP242">
        <v>52</v>
      </c>
      <c r="EQ242">
        <v>49</v>
      </c>
      <c r="ER242">
        <v>50</v>
      </c>
      <c r="ES242">
        <v>50</v>
      </c>
      <c r="ET242">
        <v>52</v>
      </c>
      <c r="EU242">
        <v>51</v>
      </c>
      <c r="EV242">
        <v>51</v>
      </c>
      <c r="EW242">
        <v>50</v>
      </c>
      <c r="EX242">
        <v>44</v>
      </c>
      <c r="EY242">
        <v>44</v>
      </c>
      <c r="EZ242">
        <v>44</v>
      </c>
      <c r="FA242">
        <v>42</v>
      </c>
      <c r="FB242">
        <v>42</v>
      </c>
      <c r="FC242">
        <v>43</v>
      </c>
      <c r="FD242">
        <v>41</v>
      </c>
      <c r="FE242">
        <v>40</v>
      </c>
      <c r="FF242">
        <v>45</v>
      </c>
      <c r="FG242">
        <v>48</v>
      </c>
      <c r="FH242">
        <v>45</v>
      </c>
      <c r="FI242">
        <v>42</v>
      </c>
      <c r="FJ242">
        <v>41</v>
      </c>
      <c r="FK242">
        <v>37</v>
      </c>
      <c r="FL242">
        <v>36</v>
      </c>
      <c r="FM242">
        <v>38</v>
      </c>
    </row>
    <row r="243" spans="2:169" ht="18.899999999999999" customHeight="1" x14ac:dyDescent="0.35">
      <c r="B243" t="s">
        <v>23</v>
      </c>
      <c r="C243" t="s">
        <v>476</v>
      </c>
      <c r="D243" t="s">
        <v>477</v>
      </c>
      <c r="E243">
        <v>86</v>
      </c>
      <c r="F243">
        <v>83</v>
      </c>
      <c r="G243">
        <v>84</v>
      </c>
      <c r="H243">
        <v>80</v>
      </c>
      <c r="I243">
        <v>80</v>
      </c>
      <c r="J243">
        <v>77</v>
      </c>
      <c r="K243">
        <v>78</v>
      </c>
      <c r="L243">
        <v>77</v>
      </c>
      <c r="M243">
        <v>78</v>
      </c>
      <c r="N243">
        <v>70</v>
      </c>
      <c r="O243">
        <v>76</v>
      </c>
      <c r="P243">
        <v>77</v>
      </c>
      <c r="Q243">
        <v>76</v>
      </c>
      <c r="R243">
        <v>77</v>
      </c>
      <c r="S243">
        <v>73</v>
      </c>
      <c r="T243">
        <v>68</v>
      </c>
      <c r="U243">
        <v>67</v>
      </c>
      <c r="V243">
        <v>64</v>
      </c>
      <c r="W243">
        <v>60</v>
      </c>
      <c r="X243">
        <v>55</v>
      </c>
      <c r="Y243">
        <v>55</v>
      </c>
      <c r="Z243">
        <v>52</v>
      </c>
      <c r="AA243">
        <v>48</v>
      </c>
      <c r="AB243">
        <v>47</v>
      </c>
      <c r="AC243">
        <v>46</v>
      </c>
      <c r="AD243">
        <v>46</v>
      </c>
      <c r="AE243">
        <v>44</v>
      </c>
      <c r="AF243">
        <v>43</v>
      </c>
      <c r="AG243">
        <v>43</v>
      </c>
      <c r="AH243">
        <v>41</v>
      </c>
      <c r="AI243">
        <v>38</v>
      </c>
      <c r="AJ243">
        <v>36</v>
      </c>
      <c r="AK243">
        <v>35</v>
      </c>
      <c r="AL243">
        <v>34</v>
      </c>
      <c r="AM243">
        <v>32</v>
      </c>
      <c r="AN243">
        <v>30</v>
      </c>
      <c r="AO243">
        <v>25</v>
      </c>
      <c r="AP243">
        <v>23</v>
      </c>
      <c r="AQ243">
        <v>23</v>
      </c>
      <c r="AR243"/>
      <c r="AS243">
        <v>22</v>
      </c>
      <c r="AT243">
        <v>22</v>
      </c>
      <c r="AU243">
        <v>20</v>
      </c>
      <c r="AV243">
        <v>20</v>
      </c>
      <c r="AW243">
        <v>21</v>
      </c>
      <c r="AX243">
        <v>22</v>
      </c>
      <c r="AY243">
        <v>20</v>
      </c>
      <c r="AZ243"/>
      <c r="BA243">
        <v>20</v>
      </c>
      <c r="BB243">
        <v>18</v>
      </c>
      <c r="BC243">
        <v>17</v>
      </c>
      <c r="BD243">
        <v>16</v>
      </c>
      <c r="BE243">
        <v>14</v>
      </c>
      <c r="BF243">
        <v>16</v>
      </c>
      <c r="BG243">
        <v>15</v>
      </c>
      <c r="BH243">
        <v>17</v>
      </c>
      <c r="BI243">
        <v>17</v>
      </c>
      <c r="BJ243">
        <v>16</v>
      </c>
      <c r="BK243">
        <v>17</v>
      </c>
      <c r="BL243">
        <v>18</v>
      </c>
      <c r="BM243">
        <v>18</v>
      </c>
      <c r="BN243"/>
      <c r="BO243">
        <v>20</v>
      </c>
      <c r="BP243">
        <v>20</v>
      </c>
      <c r="BQ243">
        <v>19</v>
      </c>
      <c r="BR243">
        <v>21</v>
      </c>
      <c r="BS243">
        <v>23</v>
      </c>
      <c r="BT243">
        <v>22</v>
      </c>
      <c r="BU243">
        <v>23</v>
      </c>
      <c r="BV243"/>
      <c r="BW243">
        <v>27</v>
      </c>
      <c r="BX243">
        <v>26</v>
      </c>
      <c r="BY243">
        <v>27</v>
      </c>
      <c r="BZ243">
        <v>31</v>
      </c>
      <c r="CA243">
        <v>32</v>
      </c>
      <c r="CB243"/>
      <c r="CC243">
        <v>36</v>
      </c>
      <c r="CD243">
        <v>42</v>
      </c>
      <c r="CE243">
        <v>46</v>
      </c>
      <c r="CF243">
        <v>49</v>
      </c>
      <c r="CG243">
        <v>49</v>
      </c>
      <c r="CH243">
        <v>54</v>
      </c>
      <c r="CI243">
        <v>51</v>
      </c>
      <c r="CJ243">
        <v>48</v>
      </c>
      <c r="CK243">
        <v>46</v>
      </c>
      <c r="CL243">
        <v>51</v>
      </c>
      <c r="CM243">
        <v>48</v>
      </c>
      <c r="CN243">
        <v>47</v>
      </c>
      <c r="CO243">
        <v>48</v>
      </c>
      <c r="CP243">
        <v>48</v>
      </c>
      <c r="CQ243">
        <v>44</v>
      </c>
      <c r="CR243">
        <v>47</v>
      </c>
      <c r="CS243">
        <v>48</v>
      </c>
      <c r="CT243">
        <v>48</v>
      </c>
      <c r="CU243">
        <v>50</v>
      </c>
      <c r="CV243">
        <v>51</v>
      </c>
      <c r="CW243">
        <v>51</v>
      </c>
      <c r="CX243">
        <v>53</v>
      </c>
      <c r="CY243">
        <v>53</v>
      </c>
      <c r="CZ243">
        <v>50</v>
      </c>
      <c r="DA243">
        <v>53</v>
      </c>
      <c r="DB243">
        <v>58</v>
      </c>
      <c r="DC243">
        <v>63</v>
      </c>
      <c r="DD243">
        <v>67</v>
      </c>
      <c r="DE243">
        <v>67</v>
      </c>
      <c r="DF243">
        <v>65</v>
      </c>
      <c r="DG243">
        <v>72</v>
      </c>
      <c r="DH243">
        <v>69</v>
      </c>
      <c r="DI243">
        <v>65</v>
      </c>
      <c r="DJ243">
        <v>71</v>
      </c>
      <c r="DK243">
        <v>74</v>
      </c>
      <c r="DL243">
        <v>73</v>
      </c>
      <c r="DM243">
        <v>76</v>
      </c>
      <c r="DN243">
        <v>76</v>
      </c>
      <c r="DO243">
        <v>76</v>
      </c>
      <c r="DP243">
        <v>79</v>
      </c>
      <c r="DQ243">
        <v>85</v>
      </c>
      <c r="DR243">
        <v>92</v>
      </c>
      <c r="DS243">
        <v>88</v>
      </c>
      <c r="DT243">
        <v>86</v>
      </c>
      <c r="DU243">
        <v>84</v>
      </c>
      <c r="DV243">
        <v>73</v>
      </c>
      <c r="DW243">
        <v>76</v>
      </c>
      <c r="DX243">
        <v>85</v>
      </c>
      <c r="DY243">
        <v>89</v>
      </c>
      <c r="DZ243">
        <v>87</v>
      </c>
      <c r="EA243">
        <v>83</v>
      </c>
      <c r="EB243">
        <v>78</v>
      </c>
      <c r="EC243">
        <v>84</v>
      </c>
      <c r="ED243">
        <v>83</v>
      </c>
      <c r="EE243">
        <v>84</v>
      </c>
      <c r="EF243">
        <v>83</v>
      </c>
      <c r="EG243">
        <v>81</v>
      </c>
      <c r="EH243">
        <v>82</v>
      </c>
      <c r="EI243">
        <v>83</v>
      </c>
      <c r="EJ243">
        <v>77</v>
      </c>
      <c r="EK243">
        <v>77</v>
      </c>
      <c r="EL243">
        <v>82</v>
      </c>
      <c r="EM243">
        <v>81</v>
      </c>
      <c r="EN243">
        <v>74</v>
      </c>
      <c r="EO243">
        <v>71</v>
      </c>
      <c r="EP243">
        <v>69</v>
      </c>
      <c r="EQ243">
        <v>66</v>
      </c>
      <c r="ER243">
        <v>63</v>
      </c>
      <c r="ES243">
        <v>69</v>
      </c>
      <c r="ET243">
        <v>66</v>
      </c>
      <c r="EU243">
        <v>64</v>
      </c>
      <c r="EV243">
        <v>62</v>
      </c>
      <c r="EW243">
        <v>62</v>
      </c>
      <c r="EX243">
        <v>63</v>
      </c>
      <c r="EY243">
        <v>65</v>
      </c>
      <c r="EZ243">
        <v>62</v>
      </c>
      <c r="FA243">
        <v>61</v>
      </c>
      <c r="FB243">
        <v>58</v>
      </c>
      <c r="FC243">
        <v>54</v>
      </c>
      <c r="FD243">
        <v>51</v>
      </c>
      <c r="FE243">
        <v>50</v>
      </c>
      <c r="FF243">
        <v>49</v>
      </c>
      <c r="FG243">
        <v>46</v>
      </c>
      <c r="FH243">
        <v>45</v>
      </c>
      <c r="FI243">
        <v>46</v>
      </c>
      <c r="FJ243">
        <v>50</v>
      </c>
      <c r="FK243">
        <v>48</v>
      </c>
      <c r="FL243">
        <v>55</v>
      </c>
      <c r="FM243">
        <v>62</v>
      </c>
    </row>
    <row r="244" spans="2:169" ht="18.899999999999999" customHeight="1" x14ac:dyDescent="0.35">
      <c r="B244" t="s">
        <v>23</v>
      </c>
      <c r="C244" t="s">
        <v>478</v>
      </c>
      <c r="D244" t="s">
        <v>479</v>
      </c>
      <c r="E244">
        <v>15</v>
      </c>
      <c r="F244">
        <v>12</v>
      </c>
      <c r="G244">
        <v>10</v>
      </c>
      <c r="H244">
        <v>11</v>
      </c>
      <c r="I244">
        <v>13</v>
      </c>
      <c r="J244">
        <v>11</v>
      </c>
      <c r="K244">
        <v>13</v>
      </c>
      <c r="L244">
        <v>11</v>
      </c>
      <c r="M244">
        <v>10</v>
      </c>
      <c r="N244">
        <v>8</v>
      </c>
      <c r="O244">
        <v>8</v>
      </c>
      <c r="P244">
        <v>11</v>
      </c>
      <c r="Q244">
        <v>7</v>
      </c>
      <c r="R244">
        <v>6</v>
      </c>
      <c r="S244">
        <v>7</v>
      </c>
      <c r="T244">
        <v>9</v>
      </c>
      <c r="U244">
        <v>6</v>
      </c>
      <c r="V244">
        <v>4</v>
      </c>
      <c r="W244">
        <v>6</v>
      </c>
      <c r="X244">
        <v>6</v>
      </c>
      <c r="Y244">
        <v>8</v>
      </c>
      <c r="Z244">
        <v>4</v>
      </c>
      <c r="AA244">
        <v>4</v>
      </c>
      <c r="AB244">
        <v>2</v>
      </c>
      <c r="AC244">
        <v>4</v>
      </c>
      <c r="AD244">
        <v>3</v>
      </c>
      <c r="AE244">
        <v>4</v>
      </c>
      <c r="AF244">
        <v>5</v>
      </c>
      <c r="AG244">
        <v>4</v>
      </c>
      <c r="AH244">
        <v>3</v>
      </c>
      <c r="AI244">
        <v>3</v>
      </c>
      <c r="AJ244">
        <v>3</v>
      </c>
      <c r="AK244">
        <v>3</v>
      </c>
      <c r="AL244">
        <v>2</v>
      </c>
      <c r="AM244">
        <v>3</v>
      </c>
      <c r="AN244">
        <v>2</v>
      </c>
      <c r="AO244">
        <v>1</v>
      </c>
      <c r="AP244">
        <v>3</v>
      </c>
      <c r="AQ244">
        <v>3</v>
      </c>
      <c r="AR244">
        <v>5</v>
      </c>
      <c r="AS244">
        <v>5</v>
      </c>
      <c r="AT244">
        <v>4</v>
      </c>
      <c r="AU244">
        <v>2</v>
      </c>
      <c r="AV244">
        <v>3</v>
      </c>
      <c r="AW244">
        <v>3</v>
      </c>
      <c r="AX244">
        <v>4</v>
      </c>
      <c r="AY244">
        <v>3</v>
      </c>
      <c r="AZ244">
        <v>5</v>
      </c>
      <c r="BA244">
        <v>2</v>
      </c>
      <c r="BB244">
        <v>3</v>
      </c>
      <c r="BC244">
        <v>2</v>
      </c>
      <c r="BD244">
        <v>3</v>
      </c>
      <c r="BE244">
        <v>5</v>
      </c>
      <c r="BF244">
        <v>4</v>
      </c>
      <c r="BG244">
        <v>4</v>
      </c>
      <c r="BH244">
        <v>3</v>
      </c>
      <c r="BI244">
        <v>3</v>
      </c>
      <c r="BJ244">
        <v>2</v>
      </c>
      <c r="BK244">
        <v>2</v>
      </c>
      <c r="BL244">
        <v>3</v>
      </c>
      <c r="BM244">
        <v>3</v>
      </c>
      <c r="BN244">
        <v>6</v>
      </c>
      <c r="BO244">
        <v>6</v>
      </c>
      <c r="BP244">
        <v>6</v>
      </c>
      <c r="BQ244">
        <v>7</v>
      </c>
      <c r="BR244">
        <v>8</v>
      </c>
      <c r="BS244">
        <v>7</v>
      </c>
      <c r="BT244">
        <v>6</v>
      </c>
      <c r="BU244">
        <v>6</v>
      </c>
      <c r="BV244">
        <v>8</v>
      </c>
      <c r="BW244">
        <v>5</v>
      </c>
      <c r="BX244">
        <v>5</v>
      </c>
      <c r="BY244">
        <v>5</v>
      </c>
      <c r="BZ244">
        <v>5</v>
      </c>
      <c r="CA244">
        <v>7</v>
      </c>
      <c r="CB244">
        <v>5</v>
      </c>
      <c r="CC244">
        <v>4</v>
      </c>
      <c r="CD244">
        <v>4</v>
      </c>
      <c r="CE244">
        <v>7</v>
      </c>
      <c r="CF244">
        <v>8</v>
      </c>
      <c r="CG244">
        <v>9</v>
      </c>
      <c r="CH244">
        <v>7</v>
      </c>
      <c r="CI244">
        <v>8</v>
      </c>
      <c r="CJ244">
        <v>10</v>
      </c>
      <c r="CK244">
        <v>9</v>
      </c>
      <c r="CL244">
        <v>9</v>
      </c>
      <c r="CM244">
        <v>10</v>
      </c>
      <c r="CN244">
        <v>11</v>
      </c>
      <c r="CO244">
        <v>9</v>
      </c>
      <c r="CP244">
        <v>11</v>
      </c>
      <c r="CQ244">
        <v>11</v>
      </c>
      <c r="CR244">
        <v>12</v>
      </c>
      <c r="CS244">
        <v>11</v>
      </c>
      <c r="CT244">
        <v>10</v>
      </c>
      <c r="CU244">
        <v>11</v>
      </c>
      <c r="CV244">
        <v>9</v>
      </c>
      <c r="CW244">
        <v>7</v>
      </c>
      <c r="CX244">
        <v>11</v>
      </c>
      <c r="CY244">
        <v>10</v>
      </c>
      <c r="CZ244">
        <v>11</v>
      </c>
      <c r="DA244">
        <v>9</v>
      </c>
      <c r="DB244">
        <v>11</v>
      </c>
      <c r="DC244">
        <v>13</v>
      </c>
      <c r="DD244">
        <v>11</v>
      </c>
      <c r="DE244">
        <v>11</v>
      </c>
      <c r="DF244">
        <v>8</v>
      </c>
      <c r="DG244">
        <v>8</v>
      </c>
      <c r="DH244">
        <v>6</v>
      </c>
      <c r="DI244">
        <v>11</v>
      </c>
      <c r="DJ244">
        <v>11</v>
      </c>
      <c r="DK244">
        <v>9</v>
      </c>
      <c r="DL244">
        <v>10</v>
      </c>
      <c r="DM244">
        <v>14</v>
      </c>
      <c r="DN244">
        <v>11</v>
      </c>
      <c r="DO244">
        <v>9</v>
      </c>
      <c r="DP244">
        <v>9</v>
      </c>
      <c r="DQ244">
        <v>16</v>
      </c>
      <c r="DR244">
        <v>18</v>
      </c>
      <c r="DS244">
        <v>18</v>
      </c>
      <c r="DT244">
        <v>20</v>
      </c>
      <c r="DU244">
        <v>15</v>
      </c>
      <c r="DV244">
        <v>17</v>
      </c>
      <c r="DW244">
        <v>17</v>
      </c>
      <c r="DX244">
        <v>17</v>
      </c>
      <c r="DY244">
        <v>18</v>
      </c>
      <c r="DZ244">
        <v>15</v>
      </c>
      <c r="EA244">
        <v>13</v>
      </c>
      <c r="EB244">
        <v>14</v>
      </c>
      <c r="EC244">
        <v>17</v>
      </c>
      <c r="ED244">
        <v>17</v>
      </c>
      <c r="EE244">
        <v>20</v>
      </c>
      <c r="EF244">
        <v>17</v>
      </c>
      <c r="EG244">
        <v>17</v>
      </c>
      <c r="EH244">
        <v>20</v>
      </c>
      <c r="EI244">
        <v>22</v>
      </c>
      <c r="EJ244">
        <v>18</v>
      </c>
      <c r="EK244">
        <v>16</v>
      </c>
      <c r="EL244">
        <v>13</v>
      </c>
      <c r="EM244">
        <v>12</v>
      </c>
      <c r="EN244">
        <v>13</v>
      </c>
      <c r="EO244">
        <v>15</v>
      </c>
      <c r="EP244">
        <v>19</v>
      </c>
      <c r="EQ244">
        <v>22</v>
      </c>
      <c r="ER244">
        <v>22</v>
      </c>
      <c r="ES244">
        <v>26</v>
      </c>
      <c r="ET244">
        <v>25</v>
      </c>
      <c r="EU244">
        <v>26</v>
      </c>
      <c r="EV244">
        <v>18</v>
      </c>
      <c r="EW244">
        <v>21</v>
      </c>
      <c r="EX244">
        <v>26</v>
      </c>
      <c r="EY244">
        <v>26</v>
      </c>
      <c r="EZ244">
        <v>26</v>
      </c>
      <c r="FA244">
        <v>31</v>
      </c>
      <c r="FB244">
        <v>31</v>
      </c>
      <c r="FC244">
        <v>23</v>
      </c>
      <c r="FD244">
        <v>24</v>
      </c>
      <c r="FE244">
        <v>19</v>
      </c>
      <c r="FF244">
        <v>19</v>
      </c>
      <c r="FG244">
        <v>18</v>
      </c>
      <c r="FH244">
        <v>16</v>
      </c>
      <c r="FI244">
        <v>18</v>
      </c>
      <c r="FJ244">
        <v>18</v>
      </c>
      <c r="FK244">
        <v>16</v>
      </c>
      <c r="FL244">
        <v>16</v>
      </c>
      <c r="FM244">
        <v>18</v>
      </c>
    </row>
    <row r="245" spans="2:169" ht="18.899999999999999" customHeight="1" x14ac:dyDescent="0.35">
      <c r="B245" t="s">
        <v>23</v>
      </c>
      <c r="C245" t="s">
        <v>480</v>
      </c>
      <c r="D245" t="s">
        <v>481</v>
      </c>
      <c r="E245">
        <v>37</v>
      </c>
      <c r="F245">
        <v>38</v>
      </c>
      <c r="G245">
        <v>36</v>
      </c>
      <c r="H245">
        <v>33</v>
      </c>
      <c r="I245">
        <v>33</v>
      </c>
      <c r="J245">
        <v>30</v>
      </c>
      <c r="K245">
        <v>28</v>
      </c>
      <c r="L245">
        <v>31</v>
      </c>
      <c r="M245">
        <v>32</v>
      </c>
      <c r="N245">
        <v>32</v>
      </c>
      <c r="O245">
        <v>32</v>
      </c>
      <c r="P245">
        <v>33</v>
      </c>
      <c r="Q245">
        <v>31</v>
      </c>
      <c r="R245">
        <v>31</v>
      </c>
      <c r="S245">
        <v>28</v>
      </c>
      <c r="T245">
        <v>27</v>
      </c>
      <c r="U245">
        <v>27</v>
      </c>
      <c r="V245">
        <v>27</v>
      </c>
      <c r="W245">
        <v>29</v>
      </c>
      <c r="X245">
        <v>27</v>
      </c>
      <c r="Y245">
        <v>25</v>
      </c>
      <c r="Z245">
        <v>23</v>
      </c>
      <c r="AA245">
        <v>24</v>
      </c>
      <c r="AB245">
        <v>22</v>
      </c>
      <c r="AC245">
        <v>25</v>
      </c>
      <c r="AD245">
        <v>24</v>
      </c>
      <c r="AE245">
        <v>21</v>
      </c>
      <c r="AF245">
        <v>22</v>
      </c>
      <c r="AG245">
        <v>20</v>
      </c>
      <c r="AH245">
        <v>18</v>
      </c>
      <c r="AI245">
        <v>18</v>
      </c>
      <c r="AJ245">
        <v>16</v>
      </c>
      <c r="AK245">
        <v>15</v>
      </c>
      <c r="AL245">
        <v>14</v>
      </c>
      <c r="AM245">
        <v>12</v>
      </c>
      <c r="AN245">
        <v>15</v>
      </c>
      <c r="AO245">
        <v>13</v>
      </c>
      <c r="AP245">
        <v>12</v>
      </c>
      <c r="AQ245">
        <v>12</v>
      </c>
      <c r="AR245">
        <v>11</v>
      </c>
      <c r="AS245">
        <v>10</v>
      </c>
      <c r="AT245">
        <v>11</v>
      </c>
      <c r="AU245">
        <v>12</v>
      </c>
      <c r="AV245">
        <v>13</v>
      </c>
      <c r="AW245">
        <v>11</v>
      </c>
      <c r="AX245">
        <v>11</v>
      </c>
      <c r="AY245">
        <v>11</v>
      </c>
      <c r="AZ245">
        <v>12</v>
      </c>
      <c r="BA245">
        <v>12</v>
      </c>
      <c r="BB245">
        <v>12</v>
      </c>
      <c r="BC245">
        <v>12</v>
      </c>
      <c r="BD245">
        <v>13</v>
      </c>
      <c r="BE245">
        <v>13</v>
      </c>
      <c r="BF245">
        <v>15</v>
      </c>
      <c r="BG245">
        <v>16</v>
      </c>
      <c r="BH245">
        <v>20</v>
      </c>
      <c r="BI245">
        <v>21</v>
      </c>
      <c r="BJ245">
        <v>23</v>
      </c>
      <c r="BK245">
        <v>25</v>
      </c>
      <c r="BL245">
        <v>24</v>
      </c>
      <c r="BM245">
        <v>29</v>
      </c>
      <c r="BN245">
        <v>29</v>
      </c>
      <c r="BO245">
        <v>31</v>
      </c>
      <c r="BP245">
        <v>35</v>
      </c>
      <c r="BQ245">
        <v>34</v>
      </c>
      <c r="BR245">
        <v>38</v>
      </c>
      <c r="BS245">
        <v>37</v>
      </c>
      <c r="BT245">
        <v>40</v>
      </c>
      <c r="BU245">
        <v>39</v>
      </c>
      <c r="BV245">
        <v>36</v>
      </c>
      <c r="BW245">
        <v>36</v>
      </c>
      <c r="BX245">
        <v>41</v>
      </c>
      <c r="BY245">
        <v>43</v>
      </c>
      <c r="BZ245">
        <v>43</v>
      </c>
      <c r="CA245">
        <v>43</v>
      </c>
      <c r="CB245">
        <v>44</v>
      </c>
      <c r="CC245">
        <v>40</v>
      </c>
      <c r="CD245">
        <v>37</v>
      </c>
      <c r="CE245">
        <v>36</v>
      </c>
      <c r="CF245">
        <v>30</v>
      </c>
      <c r="CG245">
        <v>32</v>
      </c>
      <c r="CH245">
        <v>36</v>
      </c>
      <c r="CI245">
        <v>36</v>
      </c>
      <c r="CJ245">
        <v>43</v>
      </c>
      <c r="CK245">
        <v>44</v>
      </c>
      <c r="CL245">
        <v>39</v>
      </c>
      <c r="CM245">
        <v>39</v>
      </c>
      <c r="CN245">
        <v>40</v>
      </c>
      <c r="CO245">
        <v>42</v>
      </c>
      <c r="CP245">
        <v>43</v>
      </c>
      <c r="CQ245">
        <v>46</v>
      </c>
      <c r="CR245">
        <v>48</v>
      </c>
      <c r="CS245">
        <v>45</v>
      </c>
      <c r="CT245">
        <v>49</v>
      </c>
      <c r="CU245">
        <v>48</v>
      </c>
      <c r="CV245">
        <v>50</v>
      </c>
      <c r="CW245">
        <v>51</v>
      </c>
      <c r="CX245">
        <v>52</v>
      </c>
      <c r="CY245">
        <v>53</v>
      </c>
      <c r="CZ245">
        <v>53</v>
      </c>
      <c r="DA245">
        <v>57</v>
      </c>
      <c r="DB245">
        <v>54</v>
      </c>
      <c r="DC245">
        <v>57</v>
      </c>
      <c r="DD245">
        <v>59</v>
      </c>
      <c r="DE245">
        <v>60</v>
      </c>
      <c r="DF245">
        <v>64</v>
      </c>
      <c r="DG245">
        <v>60</v>
      </c>
      <c r="DH245">
        <v>64</v>
      </c>
      <c r="DI245">
        <v>70</v>
      </c>
      <c r="DJ245">
        <v>70</v>
      </c>
      <c r="DK245">
        <v>66</v>
      </c>
      <c r="DL245">
        <v>59</v>
      </c>
      <c r="DM245">
        <v>58</v>
      </c>
      <c r="DN245">
        <v>64</v>
      </c>
      <c r="DO245">
        <v>64</v>
      </c>
      <c r="DP245">
        <v>59</v>
      </c>
      <c r="DQ245">
        <v>62</v>
      </c>
      <c r="DR245">
        <v>66</v>
      </c>
      <c r="DS245">
        <v>67</v>
      </c>
      <c r="DT245">
        <v>66</v>
      </c>
      <c r="DU245">
        <v>76</v>
      </c>
      <c r="DV245">
        <v>63</v>
      </c>
      <c r="DW245">
        <v>92</v>
      </c>
      <c r="DX245">
        <v>96</v>
      </c>
      <c r="DY245">
        <v>96</v>
      </c>
      <c r="DZ245">
        <v>84</v>
      </c>
      <c r="EA245">
        <v>86</v>
      </c>
      <c r="EB245">
        <v>90</v>
      </c>
      <c r="EC245">
        <v>84</v>
      </c>
      <c r="ED245">
        <v>82</v>
      </c>
      <c r="EE245">
        <v>84</v>
      </c>
      <c r="EF245">
        <v>85</v>
      </c>
      <c r="EG245">
        <v>91</v>
      </c>
      <c r="EH245">
        <v>88</v>
      </c>
      <c r="EI245">
        <v>85</v>
      </c>
      <c r="EJ245">
        <v>89</v>
      </c>
      <c r="EK245">
        <v>89</v>
      </c>
      <c r="EL245">
        <v>92</v>
      </c>
      <c r="EM245">
        <v>88</v>
      </c>
      <c r="EN245">
        <v>90</v>
      </c>
      <c r="EO245">
        <v>90</v>
      </c>
      <c r="EP245">
        <v>98</v>
      </c>
      <c r="EQ245">
        <v>91</v>
      </c>
      <c r="ER245">
        <v>92</v>
      </c>
      <c r="ES245">
        <v>95</v>
      </c>
      <c r="ET245">
        <v>92</v>
      </c>
      <c r="EU245">
        <v>86</v>
      </c>
      <c r="EV245">
        <v>80</v>
      </c>
      <c r="EW245">
        <v>76</v>
      </c>
      <c r="EX245">
        <v>79</v>
      </c>
      <c r="EY245">
        <v>78</v>
      </c>
      <c r="EZ245">
        <v>77</v>
      </c>
      <c r="FA245">
        <v>75</v>
      </c>
      <c r="FB245">
        <v>70</v>
      </c>
      <c r="FC245">
        <v>68</v>
      </c>
      <c r="FD245">
        <v>64</v>
      </c>
      <c r="FE245">
        <v>58</v>
      </c>
      <c r="FF245">
        <v>53</v>
      </c>
      <c r="FG245">
        <v>57</v>
      </c>
      <c r="FH245">
        <v>58</v>
      </c>
      <c r="FI245">
        <v>52</v>
      </c>
      <c r="FJ245">
        <v>51</v>
      </c>
      <c r="FK245">
        <v>54</v>
      </c>
      <c r="FL245">
        <v>51</v>
      </c>
      <c r="FM245">
        <v>53</v>
      </c>
    </row>
    <row r="246" spans="2:169" ht="18.899999999999999" customHeight="1" x14ac:dyDescent="0.35">
      <c r="B246" t="s">
        <v>23</v>
      </c>
      <c r="C246" t="s">
        <v>482</v>
      </c>
      <c r="D246" t="s">
        <v>483</v>
      </c>
      <c r="E246">
        <v>31</v>
      </c>
      <c r="F246">
        <v>29</v>
      </c>
      <c r="G246">
        <v>29</v>
      </c>
      <c r="H246">
        <v>28</v>
      </c>
      <c r="I246">
        <v>28</v>
      </c>
      <c r="J246">
        <v>26</v>
      </c>
      <c r="K246">
        <v>27</v>
      </c>
      <c r="L246">
        <v>24</v>
      </c>
      <c r="M246">
        <v>23</v>
      </c>
      <c r="N246">
        <v>22</v>
      </c>
      <c r="O246">
        <v>19</v>
      </c>
      <c r="P246">
        <v>19</v>
      </c>
      <c r="Q246">
        <v>19</v>
      </c>
      <c r="R246">
        <v>18</v>
      </c>
      <c r="S246">
        <v>15</v>
      </c>
      <c r="T246">
        <v>15</v>
      </c>
      <c r="U246">
        <v>16</v>
      </c>
      <c r="V246">
        <v>15</v>
      </c>
      <c r="W246">
        <v>16</v>
      </c>
      <c r="X246">
        <v>16</v>
      </c>
      <c r="Y246">
        <v>14</v>
      </c>
      <c r="Z246">
        <v>14</v>
      </c>
      <c r="AA246">
        <v>11</v>
      </c>
      <c r="AB246">
        <v>10</v>
      </c>
      <c r="AC246">
        <v>9</v>
      </c>
      <c r="AD246">
        <v>8</v>
      </c>
      <c r="AE246">
        <v>7</v>
      </c>
      <c r="AF246">
        <v>9</v>
      </c>
      <c r="AG246">
        <v>10</v>
      </c>
      <c r="AH246">
        <v>9</v>
      </c>
      <c r="AI246">
        <v>8</v>
      </c>
      <c r="AJ246">
        <v>9</v>
      </c>
      <c r="AK246">
        <v>8</v>
      </c>
      <c r="AL246">
        <v>8</v>
      </c>
      <c r="AM246">
        <v>8</v>
      </c>
      <c r="AN246">
        <v>7</v>
      </c>
      <c r="AO246">
        <v>7</v>
      </c>
      <c r="AP246">
        <v>9</v>
      </c>
      <c r="AQ246">
        <v>11</v>
      </c>
      <c r="AR246">
        <v>11</v>
      </c>
      <c r="AS246">
        <v>10</v>
      </c>
      <c r="AT246">
        <v>12</v>
      </c>
      <c r="AU246">
        <v>13</v>
      </c>
      <c r="AV246">
        <v>10</v>
      </c>
      <c r="AW246">
        <v>14</v>
      </c>
      <c r="AX246">
        <v>14</v>
      </c>
      <c r="AY246">
        <v>14</v>
      </c>
      <c r="AZ246">
        <v>15</v>
      </c>
      <c r="BA246">
        <v>17</v>
      </c>
      <c r="BB246">
        <v>17</v>
      </c>
      <c r="BC246">
        <v>17</v>
      </c>
      <c r="BD246">
        <v>20</v>
      </c>
      <c r="BE246">
        <v>19</v>
      </c>
      <c r="BF246">
        <v>19</v>
      </c>
      <c r="BG246">
        <v>18</v>
      </c>
      <c r="BH246">
        <v>18</v>
      </c>
      <c r="BI246">
        <v>15</v>
      </c>
      <c r="BJ246">
        <v>16</v>
      </c>
      <c r="BK246">
        <v>17</v>
      </c>
      <c r="BL246">
        <v>16</v>
      </c>
      <c r="BM246">
        <v>15</v>
      </c>
      <c r="BN246">
        <v>15</v>
      </c>
      <c r="BO246">
        <v>13</v>
      </c>
      <c r="BP246">
        <v>12</v>
      </c>
      <c r="BQ246">
        <v>12</v>
      </c>
      <c r="BR246">
        <v>13</v>
      </c>
      <c r="BS246">
        <v>13</v>
      </c>
      <c r="BT246">
        <v>13</v>
      </c>
      <c r="BU246">
        <v>13</v>
      </c>
      <c r="BV246">
        <v>13</v>
      </c>
      <c r="BW246">
        <v>13</v>
      </c>
      <c r="BX246">
        <v>13</v>
      </c>
      <c r="BY246">
        <v>22</v>
      </c>
      <c r="BZ246">
        <v>27</v>
      </c>
      <c r="CA246">
        <v>25</v>
      </c>
      <c r="CB246">
        <v>28</v>
      </c>
      <c r="CC246">
        <v>33</v>
      </c>
      <c r="CD246">
        <v>32</v>
      </c>
      <c r="CE246">
        <v>33</v>
      </c>
      <c r="CF246">
        <v>37</v>
      </c>
      <c r="CG246">
        <v>37</v>
      </c>
      <c r="CH246">
        <v>37</v>
      </c>
      <c r="CI246">
        <v>37</v>
      </c>
      <c r="CJ246">
        <v>36</v>
      </c>
      <c r="CK246">
        <v>30</v>
      </c>
      <c r="CL246">
        <v>33</v>
      </c>
      <c r="CM246">
        <v>31</v>
      </c>
      <c r="CN246">
        <v>33</v>
      </c>
      <c r="CO246">
        <v>36</v>
      </c>
      <c r="CP246">
        <v>36</v>
      </c>
      <c r="CQ246">
        <v>38</v>
      </c>
      <c r="CR246">
        <v>34</v>
      </c>
      <c r="CS246">
        <v>32</v>
      </c>
      <c r="CT246">
        <v>39</v>
      </c>
      <c r="CU246">
        <v>36</v>
      </c>
      <c r="CV246">
        <v>35</v>
      </c>
      <c r="CW246">
        <v>36</v>
      </c>
      <c r="CX246">
        <v>35</v>
      </c>
      <c r="CY246">
        <v>35</v>
      </c>
      <c r="CZ246">
        <v>39</v>
      </c>
      <c r="DA246">
        <v>40</v>
      </c>
      <c r="DB246">
        <v>41</v>
      </c>
      <c r="DC246">
        <v>39</v>
      </c>
      <c r="DD246">
        <v>38</v>
      </c>
      <c r="DE246">
        <v>37</v>
      </c>
      <c r="DF246">
        <v>34</v>
      </c>
      <c r="DG246">
        <v>30</v>
      </c>
      <c r="DH246">
        <v>28</v>
      </c>
      <c r="DI246">
        <v>30</v>
      </c>
      <c r="DJ246">
        <v>28</v>
      </c>
      <c r="DK246">
        <v>28</v>
      </c>
      <c r="DL246">
        <v>29</v>
      </c>
      <c r="DM246">
        <v>28</v>
      </c>
      <c r="DN246">
        <v>25</v>
      </c>
      <c r="DO246">
        <v>24</v>
      </c>
      <c r="DP246">
        <v>24</v>
      </c>
      <c r="DQ246">
        <v>23</v>
      </c>
      <c r="DR246">
        <v>21</v>
      </c>
      <c r="DS246">
        <v>17</v>
      </c>
      <c r="DT246">
        <v>17</v>
      </c>
      <c r="DU246">
        <v>19</v>
      </c>
      <c r="DV246">
        <v>22</v>
      </c>
      <c r="DW246">
        <v>23</v>
      </c>
      <c r="DX246">
        <v>22</v>
      </c>
      <c r="DY246">
        <v>22</v>
      </c>
      <c r="DZ246">
        <v>22</v>
      </c>
      <c r="EA246">
        <v>20</v>
      </c>
      <c r="EB246">
        <v>24</v>
      </c>
      <c r="EC246">
        <v>24</v>
      </c>
      <c r="ED246">
        <v>23</v>
      </c>
      <c r="EE246">
        <v>23</v>
      </c>
      <c r="EF246">
        <v>23</v>
      </c>
      <c r="EG246">
        <v>21</v>
      </c>
      <c r="EH246">
        <v>20</v>
      </c>
      <c r="EI246">
        <v>21</v>
      </c>
      <c r="EJ246">
        <v>18</v>
      </c>
      <c r="EK246">
        <v>16</v>
      </c>
      <c r="EL246">
        <v>16</v>
      </c>
      <c r="EM246">
        <v>18</v>
      </c>
      <c r="EN246">
        <v>18</v>
      </c>
      <c r="EO246">
        <v>17</v>
      </c>
      <c r="EP246">
        <v>17</v>
      </c>
      <c r="EQ246">
        <v>17</v>
      </c>
      <c r="ER246">
        <v>15</v>
      </c>
      <c r="ES246">
        <v>15</v>
      </c>
      <c r="ET246">
        <v>16</v>
      </c>
      <c r="EU246">
        <v>14</v>
      </c>
      <c r="EV246">
        <v>15</v>
      </c>
      <c r="EW246">
        <v>15</v>
      </c>
      <c r="EX246">
        <v>15</v>
      </c>
      <c r="EY246">
        <v>15</v>
      </c>
      <c r="EZ246">
        <v>11</v>
      </c>
      <c r="FA246">
        <v>13</v>
      </c>
      <c r="FB246">
        <v>12</v>
      </c>
      <c r="FC246">
        <v>14</v>
      </c>
      <c r="FD246">
        <v>11</v>
      </c>
      <c r="FE246">
        <v>15</v>
      </c>
      <c r="FF246">
        <v>14</v>
      </c>
      <c r="FG246">
        <v>13</v>
      </c>
      <c r="FH246">
        <v>11</v>
      </c>
      <c r="FI246">
        <v>14</v>
      </c>
      <c r="FJ246">
        <v>16</v>
      </c>
      <c r="FK246">
        <v>17</v>
      </c>
      <c r="FL246">
        <v>15</v>
      </c>
      <c r="FM246">
        <v>16</v>
      </c>
    </row>
    <row r="247" spans="2:169" ht="18.899999999999999" customHeight="1" x14ac:dyDescent="0.35">
      <c r="B247" t="s">
        <v>23</v>
      </c>
      <c r="C247" t="s">
        <v>484</v>
      </c>
      <c r="D247" t="s">
        <v>485</v>
      </c>
      <c r="E247">
        <v>2</v>
      </c>
      <c r="F247">
        <v>2</v>
      </c>
      <c r="G247">
        <v>2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3</v>
      </c>
      <c r="R247">
        <v>4</v>
      </c>
      <c r="S247">
        <v>4</v>
      </c>
      <c r="T247">
        <v>5</v>
      </c>
      <c r="U247">
        <v>5</v>
      </c>
      <c r="V247">
        <v>5</v>
      </c>
      <c r="W247">
        <v>2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1</v>
      </c>
      <c r="BC247">
        <v>1</v>
      </c>
      <c r="BD247">
        <v>1</v>
      </c>
      <c r="BE247">
        <v>1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1</v>
      </c>
      <c r="BP247">
        <v>0</v>
      </c>
      <c r="BQ247">
        <v>0</v>
      </c>
      <c r="BR247">
        <v>1</v>
      </c>
      <c r="BS247">
        <v>1</v>
      </c>
      <c r="BT247">
        <v>2</v>
      </c>
      <c r="BU247">
        <v>2</v>
      </c>
      <c r="BV247">
        <v>0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2</v>
      </c>
      <c r="CC247">
        <v>2</v>
      </c>
      <c r="CD247">
        <v>3</v>
      </c>
      <c r="CE247">
        <v>2</v>
      </c>
      <c r="CF247">
        <v>2</v>
      </c>
      <c r="CG247">
        <v>2</v>
      </c>
      <c r="CH247">
        <v>2</v>
      </c>
      <c r="CI247">
        <v>1</v>
      </c>
      <c r="CJ247">
        <v>1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8</v>
      </c>
      <c r="CR247">
        <v>7</v>
      </c>
      <c r="CS247">
        <v>0</v>
      </c>
      <c r="CT247">
        <v>0</v>
      </c>
      <c r="CU247">
        <v>0</v>
      </c>
      <c r="CV247">
        <v>1</v>
      </c>
      <c r="CW247">
        <v>2</v>
      </c>
      <c r="CX247">
        <v>3</v>
      </c>
      <c r="CY247">
        <v>2</v>
      </c>
      <c r="CZ247">
        <v>3</v>
      </c>
      <c r="DA247">
        <v>4</v>
      </c>
      <c r="DB247">
        <v>4</v>
      </c>
      <c r="DC247">
        <v>3</v>
      </c>
      <c r="DD247">
        <v>10</v>
      </c>
      <c r="DE247">
        <v>9</v>
      </c>
      <c r="DF247">
        <v>9</v>
      </c>
      <c r="DG247">
        <v>9</v>
      </c>
      <c r="DH247">
        <v>9</v>
      </c>
      <c r="DI247">
        <v>9</v>
      </c>
      <c r="DJ247">
        <v>3</v>
      </c>
      <c r="DK247">
        <v>3</v>
      </c>
      <c r="DL247">
        <v>2</v>
      </c>
      <c r="DM247">
        <v>1</v>
      </c>
      <c r="DN247">
        <v>1</v>
      </c>
      <c r="DO247">
        <v>1</v>
      </c>
      <c r="DP247">
        <v>1</v>
      </c>
      <c r="DQ247">
        <v>1</v>
      </c>
      <c r="DR247">
        <v>4</v>
      </c>
      <c r="DS247">
        <v>4</v>
      </c>
      <c r="DT247">
        <v>5</v>
      </c>
      <c r="DU247">
        <v>5</v>
      </c>
      <c r="DV247">
        <v>5</v>
      </c>
      <c r="DW247">
        <v>5</v>
      </c>
      <c r="DX247">
        <v>3</v>
      </c>
      <c r="DY247">
        <v>2</v>
      </c>
      <c r="DZ247">
        <v>1</v>
      </c>
      <c r="EA247">
        <v>1</v>
      </c>
      <c r="EB247">
        <v>2</v>
      </c>
      <c r="EC247">
        <v>2</v>
      </c>
      <c r="ED247">
        <v>2</v>
      </c>
      <c r="EE247">
        <v>5</v>
      </c>
      <c r="EF247">
        <v>7</v>
      </c>
      <c r="EG247">
        <v>5</v>
      </c>
      <c r="EH247">
        <v>5</v>
      </c>
      <c r="EI247">
        <v>4</v>
      </c>
      <c r="EJ247">
        <v>4</v>
      </c>
      <c r="EK247">
        <v>4</v>
      </c>
      <c r="EL247">
        <v>4</v>
      </c>
      <c r="EM247">
        <v>2</v>
      </c>
      <c r="EN247">
        <v>2</v>
      </c>
      <c r="EO247">
        <v>2</v>
      </c>
      <c r="EP247">
        <v>0</v>
      </c>
      <c r="EQ247">
        <v>0</v>
      </c>
      <c r="ER247">
        <v>0</v>
      </c>
      <c r="ES247">
        <v>1</v>
      </c>
      <c r="ET247">
        <v>7</v>
      </c>
      <c r="EU247">
        <v>12</v>
      </c>
      <c r="EV247">
        <v>13</v>
      </c>
      <c r="EW247">
        <v>13</v>
      </c>
      <c r="EX247">
        <v>13</v>
      </c>
      <c r="EY247">
        <v>13</v>
      </c>
      <c r="EZ247">
        <v>13</v>
      </c>
      <c r="FA247">
        <v>2</v>
      </c>
      <c r="FB247">
        <v>2</v>
      </c>
      <c r="FC247">
        <v>2</v>
      </c>
      <c r="FD247">
        <v>2</v>
      </c>
      <c r="FE247">
        <v>2</v>
      </c>
      <c r="FF247">
        <v>2</v>
      </c>
      <c r="FG247">
        <v>2</v>
      </c>
      <c r="FH247">
        <v>3</v>
      </c>
      <c r="FI247">
        <v>1</v>
      </c>
      <c r="FJ247">
        <v>2</v>
      </c>
      <c r="FK247">
        <v>2</v>
      </c>
      <c r="FL247">
        <v>2</v>
      </c>
      <c r="FM247">
        <v>2</v>
      </c>
    </row>
    <row r="248" spans="2:169" ht="18.899999999999999" customHeight="1" x14ac:dyDescent="0.35">
      <c r="B248" t="s">
        <v>23</v>
      </c>
      <c r="C248" t="s">
        <v>486</v>
      </c>
      <c r="D248" t="s">
        <v>487</v>
      </c>
      <c r="E248">
        <v>0</v>
      </c>
      <c r="F248">
        <v>3</v>
      </c>
      <c r="G248">
        <v>0</v>
      </c>
      <c r="H248">
        <v>3</v>
      </c>
      <c r="I248">
        <v>2</v>
      </c>
      <c r="J248">
        <v>2</v>
      </c>
      <c r="K248">
        <v>5</v>
      </c>
      <c r="L248">
        <v>8</v>
      </c>
      <c r="M248">
        <v>8</v>
      </c>
      <c r="N248">
        <v>7</v>
      </c>
      <c r="O248">
        <v>7</v>
      </c>
      <c r="P248">
        <v>3</v>
      </c>
      <c r="Q248">
        <v>4</v>
      </c>
      <c r="R248">
        <v>5</v>
      </c>
      <c r="S248">
        <v>5</v>
      </c>
      <c r="T248">
        <v>5</v>
      </c>
      <c r="U248">
        <v>8</v>
      </c>
      <c r="V248">
        <v>7</v>
      </c>
      <c r="W248">
        <v>7</v>
      </c>
      <c r="X248">
        <v>8</v>
      </c>
      <c r="Y248">
        <v>12</v>
      </c>
      <c r="Z248">
        <v>8</v>
      </c>
      <c r="AA248">
        <v>7</v>
      </c>
      <c r="AB248">
        <v>8</v>
      </c>
      <c r="AC248">
        <v>3</v>
      </c>
      <c r="AD248">
        <v>5</v>
      </c>
      <c r="AE248">
        <v>5</v>
      </c>
      <c r="AF248">
        <v>6</v>
      </c>
      <c r="AG248">
        <v>7</v>
      </c>
      <c r="AH248">
        <v>6</v>
      </c>
      <c r="AI248">
        <v>7</v>
      </c>
      <c r="AJ248">
        <v>6</v>
      </c>
      <c r="AK248">
        <v>7</v>
      </c>
      <c r="AL248">
        <v>7</v>
      </c>
      <c r="AM248">
        <v>6</v>
      </c>
      <c r="AN248">
        <v>2</v>
      </c>
      <c r="AO248">
        <v>4</v>
      </c>
      <c r="AP248">
        <v>6</v>
      </c>
      <c r="AQ248">
        <v>8</v>
      </c>
      <c r="AR248">
        <v>12</v>
      </c>
      <c r="AS248">
        <v>12</v>
      </c>
      <c r="AT248">
        <v>8</v>
      </c>
      <c r="AU248">
        <v>8</v>
      </c>
      <c r="AV248">
        <v>8</v>
      </c>
      <c r="AW248">
        <v>8</v>
      </c>
      <c r="AX248">
        <v>8</v>
      </c>
      <c r="AY248">
        <v>9</v>
      </c>
      <c r="AZ248">
        <v>6</v>
      </c>
      <c r="BA248">
        <v>6</v>
      </c>
      <c r="BB248">
        <v>3</v>
      </c>
      <c r="BC248">
        <v>3</v>
      </c>
      <c r="BD248">
        <v>4</v>
      </c>
      <c r="BE248">
        <v>2</v>
      </c>
      <c r="BF248">
        <v>3</v>
      </c>
      <c r="BG248">
        <v>3</v>
      </c>
      <c r="BH248">
        <v>3</v>
      </c>
      <c r="BI248">
        <v>3</v>
      </c>
      <c r="BJ248">
        <v>4</v>
      </c>
      <c r="BK248">
        <v>4</v>
      </c>
      <c r="BL248">
        <v>5</v>
      </c>
      <c r="BM248">
        <v>5</v>
      </c>
      <c r="BN248">
        <v>7</v>
      </c>
      <c r="BO248">
        <v>7</v>
      </c>
      <c r="BP248">
        <v>8</v>
      </c>
      <c r="BQ248">
        <v>8</v>
      </c>
      <c r="BR248">
        <v>9</v>
      </c>
      <c r="BS248">
        <v>8</v>
      </c>
      <c r="BT248">
        <v>4</v>
      </c>
      <c r="BU248">
        <v>5</v>
      </c>
      <c r="BV248">
        <v>5</v>
      </c>
      <c r="BW248">
        <v>7</v>
      </c>
      <c r="BX248">
        <v>8</v>
      </c>
      <c r="BY248">
        <v>8</v>
      </c>
      <c r="BZ248">
        <v>8</v>
      </c>
      <c r="CA248">
        <v>9</v>
      </c>
      <c r="CB248">
        <v>8</v>
      </c>
      <c r="CC248">
        <v>9</v>
      </c>
      <c r="CD248">
        <v>10</v>
      </c>
      <c r="CE248">
        <v>0</v>
      </c>
      <c r="CF248">
        <v>11</v>
      </c>
      <c r="CG248">
        <v>9</v>
      </c>
      <c r="CH248">
        <v>10</v>
      </c>
      <c r="CI248">
        <v>7</v>
      </c>
      <c r="CJ248">
        <v>8</v>
      </c>
      <c r="CK248">
        <v>6</v>
      </c>
      <c r="CL248">
        <v>5</v>
      </c>
      <c r="CM248">
        <v>11</v>
      </c>
      <c r="CN248">
        <v>9</v>
      </c>
      <c r="CO248">
        <v>12</v>
      </c>
      <c r="CP248">
        <v>9</v>
      </c>
      <c r="CQ248">
        <v>8</v>
      </c>
      <c r="CR248">
        <v>8</v>
      </c>
      <c r="CS248">
        <v>14</v>
      </c>
      <c r="CT248">
        <v>16</v>
      </c>
      <c r="CU248">
        <v>19</v>
      </c>
      <c r="CV248">
        <v>16</v>
      </c>
      <c r="CW248">
        <v>18</v>
      </c>
      <c r="CX248">
        <v>13</v>
      </c>
      <c r="CY248">
        <v>7</v>
      </c>
      <c r="CZ248">
        <v>0</v>
      </c>
      <c r="DA248">
        <v>16</v>
      </c>
      <c r="DB248">
        <v>16</v>
      </c>
      <c r="DC248">
        <v>18</v>
      </c>
      <c r="DD248">
        <v>18</v>
      </c>
      <c r="DE248">
        <v>12</v>
      </c>
      <c r="DF248">
        <v>11</v>
      </c>
      <c r="DG248">
        <v>9</v>
      </c>
      <c r="DH248">
        <v>11</v>
      </c>
      <c r="DI248">
        <v>13</v>
      </c>
      <c r="DJ248">
        <v>13</v>
      </c>
      <c r="DK248">
        <v>8</v>
      </c>
      <c r="DL248">
        <v>7</v>
      </c>
      <c r="DM248">
        <v>9</v>
      </c>
      <c r="DN248">
        <v>6</v>
      </c>
      <c r="DO248">
        <v>9</v>
      </c>
      <c r="DP248">
        <v>10</v>
      </c>
      <c r="DQ248">
        <v>10</v>
      </c>
      <c r="DR248">
        <v>10</v>
      </c>
      <c r="DS248">
        <v>11</v>
      </c>
      <c r="DT248">
        <v>13</v>
      </c>
      <c r="DU248">
        <v>16</v>
      </c>
      <c r="DV248">
        <v>20</v>
      </c>
      <c r="DW248">
        <v>26</v>
      </c>
      <c r="DX248">
        <v>27</v>
      </c>
      <c r="DY248">
        <v>30</v>
      </c>
      <c r="DZ248">
        <v>33</v>
      </c>
      <c r="EA248">
        <v>28</v>
      </c>
      <c r="EB248">
        <v>17</v>
      </c>
      <c r="EC248">
        <v>19</v>
      </c>
      <c r="ED248">
        <v>12</v>
      </c>
      <c r="EE248">
        <v>10</v>
      </c>
      <c r="EF248">
        <v>8</v>
      </c>
      <c r="EG248">
        <v>15</v>
      </c>
      <c r="EH248">
        <v>14</v>
      </c>
      <c r="EI248">
        <v>10</v>
      </c>
      <c r="EJ248">
        <v>11</v>
      </c>
      <c r="EK248">
        <v>7</v>
      </c>
      <c r="EL248">
        <v>6</v>
      </c>
      <c r="EM248">
        <v>6</v>
      </c>
      <c r="EN248">
        <v>6</v>
      </c>
      <c r="EO248">
        <v>12</v>
      </c>
      <c r="EP248">
        <v>13</v>
      </c>
      <c r="EQ248">
        <v>13</v>
      </c>
      <c r="ER248">
        <v>11</v>
      </c>
      <c r="ES248">
        <v>12</v>
      </c>
      <c r="ET248">
        <v>10</v>
      </c>
      <c r="EU248">
        <v>10</v>
      </c>
      <c r="EV248">
        <v>9</v>
      </c>
      <c r="EW248">
        <v>9</v>
      </c>
      <c r="EX248">
        <v>11</v>
      </c>
      <c r="EY248">
        <v>12</v>
      </c>
      <c r="EZ248">
        <v>9</v>
      </c>
      <c r="FA248">
        <v>7</v>
      </c>
      <c r="FB248">
        <v>7</v>
      </c>
      <c r="FC248">
        <v>6</v>
      </c>
      <c r="FD248">
        <v>6</v>
      </c>
      <c r="FE248">
        <v>6</v>
      </c>
      <c r="FF248">
        <v>0</v>
      </c>
      <c r="FG248">
        <v>6</v>
      </c>
      <c r="FH248">
        <v>4</v>
      </c>
      <c r="FI248">
        <v>6</v>
      </c>
      <c r="FJ248">
        <v>6</v>
      </c>
      <c r="FK248">
        <v>5</v>
      </c>
      <c r="FL248">
        <v>6</v>
      </c>
      <c r="FM248">
        <v>0</v>
      </c>
    </row>
    <row r="249" spans="2:169" ht="18.899999999999999" customHeight="1" x14ac:dyDescent="0.3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</row>
    <row r="250" spans="2:169" ht="18.899999999999999" customHeight="1" x14ac:dyDescent="0.35">
      <c r="B250" t="s">
        <v>23</v>
      </c>
      <c r="C250" t="s">
        <v>490</v>
      </c>
      <c r="D250" t="s">
        <v>491</v>
      </c>
      <c r="E250">
        <v>33</v>
      </c>
      <c r="F250">
        <v>31</v>
      </c>
      <c r="G250"/>
      <c r="H250">
        <v>30</v>
      </c>
      <c r="I250">
        <v>27</v>
      </c>
      <c r="J250">
        <v>27</v>
      </c>
      <c r="K250">
        <v>26</v>
      </c>
      <c r="L250">
        <v>26</v>
      </c>
      <c r="M250">
        <v>25</v>
      </c>
      <c r="N250">
        <v>23</v>
      </c>
      <c r="O250">
        <v>21</v>
      </c>
      <c r="P250">
        <v>23</v>
      </c>
      <c r="Q250">
        <v>24</v>
      </c>
      <c r="R250">
        <v>20</v>
      </c>
      <c r="S250">
        <v>17</v>
      </c>
      <c r="T250">
        <v>19</v>
      </c>
      <c r="U250">
        <v>19</v>
      </c>
      <c r="V250">
        <v>15</v>
      </c>
      <c r="W250">
        <v>16</v>
      </c>
      <c r="X250">
        <v>17</v>
      </c>
      <c r="Y250">
        <v>16</v>
      </c>
      <c r="Z250">
        <v>16</v>
      </c>
      <c r="AA250">
        <v>9</v>
      </c>
      <c r="AB250">
        <v>7</v>
      </c>
      <c r="AC250">
        <v>6</v>
      </c>
      <c r="AD250">
        <v>8</v>
      </c>
      <c r="AE250">
        <v>13</v>
      </c>
      <c r="AF250">
        <v>11</v>
      </c>
      <c r="AG250">
        <v>10</v>
      </c>
      <c r="AH250">
        <v>8</v>
      </c>
      <c r="AI250">
        <v>8</v>
      </c>
      <c r="AJ250">
        <v>8</v>
      </c>
      <c r="AK250">
        <v>8</v>
      </c>
      <c r="AL250">
        <v>10</v>
      </c>
      <c r="AM250">
        <v>11</v>
      </c>
      <c r="AN250">
        <v>10</v>
      </c>
      <c r="AO250">
        <v>10</v>
      </c>
      <c r="AP250">
        <v>13</v>
      </c>
      <c r="AQ250">
        <v>13</v>
      </c>
      <c r="AR250">
        <v>11</v>
      </c>
      <c r="AS250">
        <v>11</v>
      </c>
      <c r="AT250">
        <v>13</v>
      </c>
      <c r="AU250">
        <v>14</v>
      </c>
      <c r="AV250">
        <v>17</v>
      </c>
      <c r="AW250">
        <v>16</v>
      </c>
      <c r="AX250">
        <v>16</v>
      </c>
      <c r="AY250">
        <v>17</v>
      </c>
      <c r="AZ250">
        <v>19</v>
      </c>
      <c r="BA250">
        <v>19</v>
      </c>
      <c r="BB250">
        <v>17</v>
      </c>
      <c r="BC250">
        <v>19</v>
      </c>
      <c r="BD250">
        <v>27</v>
      </c>
      <c r="BE250">
        <v>26</v>
      </c>
      <c r="BF250">
        <v>26</v>
      </c>
      <c r="BG250">
        <v>26</v>
      </c>
      <c r="BH250">
        <v>28</v>
      </c>
      <c r="BI250">
        <v>30</v>
      </c>
      <c r="BJ250">
        <v>29</v>
      </c>
      <c r="BK250">
        <v>8</v>
      </c>
      <c r="BL250">
        <v>35</v>
      </c>
      <c r="BM250">
        <v>37</v>
      </c>
      <c r="BN250">
        <v>42</v>
      </c>
      <c r="BO250">
        <v>50</v>
      </c>
      <c r="BP250">
        <v>55</v>
      </c>
      <c r="BQ250">
        <v>61</v>
      </c>
      <c r="BR250">
        <v>69</v>
      </c>
      <c r="BS250">
        <v>62</v>
      </c>
      <c r="BT250">
        <v>58</v>
      </c>
      <c r="BU250">
        <v>68</v>
      </c>
      <c r="BV250">
        <v>75</v>
      </c>
      <c r="BW250">
        <v>70</v>
      </c>
      <c r="BX250">
        <v>64</v>
      </c>
      <c r="BY250">
        <v>66</v>
      </c>
      <c r="BZ250">
        <v>63</v>
      </c>
      <c r="CA250">
        <v>60</v>
      </c>
      <c r="CB250">
        <v>56</v>
      </c>
      <c r="CC250">
        <v>54</v>
      </c>
      <c r="CD250">
        <v>56</v>
      </c>
      <c r="CE250">
        <v>51</v>
      </c>
      <c r="CF250">
        <v>59</v>
      </c>
      <c r="CG250">
        <v>57</v>
      </c>
      <c r="CH250">
        <v>52</v>
      </c>
      <c r="CI250">
        <v>46</v>
      </c>
      <c r="CJ250">
        <v>42</v>
      </c>
      <c r="CK250">
        <v>37</v>
      </c>
      <c r="CL250">
        <v>34</v>
      </c>
      <c r="CM250">
        <v>33</v>
      </c>
      <c r="CN250">
        <v>32</v>
      </c>
      <c r="CO250">
        <v>30</v>
      </c>
      <c r="CP250">
        <v>30</v>
      </c>
      <c r="CQ250">
        <v>31</v>
      </c>
      <c r="CR250">
        <v>25</v>
      </c>
      <c r="CS250">
        <v>25</v>
      </c>
      <c r="CT250">
        <v>28</v>
      </c>
      <c r="CU250">
        <v>30</v>
      </c>
      <c r="CV250">
        <v>29</v>
      </c>
      <c r="CW250">
        <v>23</v>
      </c>
      <c r="CX250">
        <v>20</v>
      </c>
      <c r="CY250">
        <v>17</v>
      </c>
      <c r="CZ250">
        <v>17</v>
      </c>
      <c r="DA250">
        <v>24</v>
      </c>
      <c r="DB250">
        <v>26</v>
      </c>
      <c r="DC250">
        <v>24</v>
      </c>
      <c r="DD250">
        <v>27</v>
      </c>
      <c r="DE250">
        <v>27</v>
      </c>
      <c r="DF250">
        <v>26</v>
      </c>
      <c r="DG250">
        <v>28</v>
      </c>
      <c r="DH250">
        <v>37</v>
      </c>
      <c r="DI250">
        <v>35</v>
      </c>
      <c r="DJ250">
        <v>25</v>
      </c>
      <c r="DK250">
        <v>31</v>
      </c>
      <c r="DL250">
        <v>29</v>
      </c>
      <c r="DM250">
        <v>34</v>
      </c>
      <c r="DN250">
        <v>35</v>
      </c>
      <c r="DO250">
        <v>39</v>
      </c>
      <c r="DP250">
        <v>37</v>
      </c>
      <c r="DQ250">
        <v>34</v>
      </c>
      <c r="DR250">
        <v>34</v>
      </c>
      <c r="DS250">
        <v>33</v>
      </c>
      <c r="DT250">
        <v>33</v>
      </c>
      <c r="DU250">
        <v>32</v>
      </c>
      <c r="DV250">
        <v>33</v>
      </c>
      <c r="DW250">
        <v>26</v>
      </c>
      <c r="DX250">
        <v>26</v>
      </c>
      <c r="DY250">
        <v>26</v>
      </c>
      <c r="DZ250">
        <v>28</v>
      </c>
      <c r="EA250">
        <v>25</v>
      </c>
      <c r="EB250">
        <v>27</v>
      </c>
      <c r="EC250">
        <v>28</v>
      </c>
      <c r="ED250">
        <v>27</v>
      </c>
      <c r="EE250">
        <v>27</v>
      </c>
      <c r="EF250">
        <v>27</v>
      </c>
      <c r="EG250">
        <v>30</v>
      </c>
      <c r="EH250">
        <v>31</v>
      </c>
      <c r="EI250">
        <v>34</v>
      </c>
      <c r="EJ250">
        <v>37</v>
      </c>
      <c r="EK250">
        <v>35</v>
      </c>
      <c r="EL250">
        <v>33</v>
      </c>
      <c r="EM250">
        <v>37</v>
      </c>
      <c r="EN250">
        <v>34</v>
      </c>
      <c r="EO250">
        <v>39</v>
      </c>
      <c r="EP250">
        <v>0</v>
      </c>
      <c r="EQ250">
        <v>38</v>
      </c>
      <c r="ER250">
        <v>37</v>
      </c>
      <c r="ES250">
        <v>35</v>
      </c>
      <c r="ET250">
        <v>38</v>
      </c>
      <c r="EU250">
        <v>35</v>
      </c>
      <c r="EV250">
        <v>41</v>
      </c>
      <c r="EW250">
        <v>38</v>
      </c>
      <c r="EX250">
        <v>45</v>
      </c>
      <c r="EY250">
        <v>44</v>
      </c>
      <c r="EZ250">
        <v>41</v>
      </c>
      <c r="FA250">
        <v>40</v>
      </c>
      <c r="FB250">
        <v>44</v>
      </c>
      <c r="FC250">
        <v>43</v>
      </c>
      <c r="FD250">
        <v>38</v>
      </c>
      <c r="FE250">
        <v>36</v>
      </c>
      <c r="FF250">
        <v>42</v>
      </c>
      <c r="FG250">
        <v>40</v>
      </c>
      <c r="FH250">
        <v>38</v>
      </c>
      <c r="FI250">
        <v>33</v>
      </c>
      <c r="FJ250">
        <v>27</v>
      </c>
      <c r="FK250">
        <v>28</v>
      </c>
      <c r="FL250">
        <v>26</v>
      </c>
      <c r="FM250">
        <v>27</v>
      </c>
    </row>
    <row r="251" spans="2:169" ht="18.899999999999999" customHeight="1" x14ac:dyDescent="0.35">
      <c r="B251" t="s">
        <v>23</v>
      </c>
      <c r="C251" t="s">
        <v>492</v>
      </c>
      <c r="D251" t="s">
        <v>493</v>
      </c>
      <c r="E251">
        <v>6</v>
      </c>
      <c r="F251">
        <v>7</v>
      </c>
      <c r="G251">
        <v>5</v>
      </c>
      <c r="H251">
        <v>3</v>
      </c>
      <c r="I251">
        <v>3</v>
      </c>
      <c r="J251">
        <v>4</v>
      </c>
      <c r="K251">
        <v>2</v>
      </c>
      <c r="L251">
        <v>2</v>
      </c>
      <c r="M251">
        <v>3</v>
      </c>
      <c r="N251">
        <v>3</v>
      </c>
      <c r="O251">
        <v>3</v>
      </c>
      <c r="P251">
        <v>4</v>
      </c>
      <c r="Q251">
        <v>4</v>
      </c>
      <c r="R251">
        <v>1</v>
      </c>
      <c r="S251">
        <v>1</v>
      </c>
      <c r="T251">
        <v>0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1</v>
      </c>
      <c r="AD251">
        <v>1</v>
      </c>
      <c r="AE251">
        <v>2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1</v>
      </c>
      <c r="BD251">
        <v>3</v>
      </c>
      <c r="BE251">
        <v>4</v>
      </c>
      <c r="BF251">
        <v>3</v>
      </c>
      <c r="BG251">
        <v>2</v>
      </c>
      <c r="BH251">
        <v>3</v>
      </c>
      <c r="BI251">
        <v>2</v>
      </c>
      <c r="BJ251">
        <v>4</v>
      </c>
      <c r="BK251">
        <v>7</v>
      </c>
      <c r="BL251">
        <v>6</v>
      </c>
      <c r="BM251">
        <v>7</v>
      </c>
      <c r="BN251">
        <v>7</v>
      </c>
      <c r="BO251">
        <v>7</v>
      </c>
      <c r="BP251">
        <v>6</v>
      </c>
      <c r="BQ251">
        <v>6</v>
      </c>
      <c r="BR251">
        <v>6</v>
      </c>
      <c r="BS251">
        <v>2</v>
      </c>
      <c r="BT251">
        <v>2</v>
      </c>
      <c r="BU251">
        <v>1</v>
      </c>
      <c r="BV251">
        <v>1</v>
      </c>
      <c r="BW251">
        <v>1</v>
      </c>
      <c r="BX251">
        <v>0</v>
      </c>
      <c r="BY251">
        <v>0</v>
      </c>
      <c r="BZ251">
        <v>4</v>
      </c>
      <c r="CA251">
        <v>3</v>
      </c>
      <c r="CB251">
        <v>3</v>
      </c>
      <c r="CC251">
        <v>2</v>
      </c>
      <c r="CD251">
        <v>3</v>
      </c>
      <c r="CE251">
        <v>1</v>
      </c>
      <c r="CF251">
        <v>1</v>
      </c>
      <c r="CG251">
        <v>1</v>
      </c>
      <c r="CH251">
        <v>2</v>
      </c>
      <c r="CI251">
        <v>2</v>
      </c>
      <c r="CJ251">
        <v>6</v>
      </c>
      <c r="CK251">
        <v>5</v>
      </c>
      <c r="CL251">
        <v>8</v>
      </c>
      <c r="CM251">
        <v>6</v>
      </c>
      <c r="CN251">
        <v>7</v>
      </c>
      <c r="CO251">
        <v>7</v>
      </c>
      <c r="CP251">
        <v>6</v>
      </c>
      <c r="CQ251">
        <v>2</v>
      </c>
      <c r="CR251">
        <v>4</v>
      </c>
      <c r="CS251">
        <v>6</v>
      </c>
      <c r="CT251">
        <v>4</v>
      </c>
      <c r="CU251">
        <v>4</v>
      </c>
      <c r="CV251">
        <v>5</v>
      </c>
      <c r="CW251">
        <v>6</v>
      </c>
      <c r="CX251">
        <v>2</v>
      </c>
      <c r="CY251">
        <v>3</v>
      </c>
      <c r="CZ251">
        <v>7</v>
      </c>
      <c r="DA251">
        <v>9</v>
      </c>
      <c r="DB251">
        <v>5</v>
      </c>
      <c r="DC251">
        <v>3</v>
      </c>
      <c r="DD251">
        <v>4</v>
      </c>
      <c r="DE251">
        <v>3</v>
      </c>
      <c r="DF251">
        <v>4</v>
      </c>
      <c r="DG251">
        <v>5</v>
      </c>
      <c r="DH251">
        <v>5</v>
      </c>
      <c r="DI251">
        <v>2</v>
      </c>
      <c r="DJ251">
        <v>4</v>
      </c>
      <c r="DK251">
        <v>4</v>
      </c>
      <c r="DL251">
        <v>9</v>
      </c>
      <c r="DM251">
        <v>11</v>
      </c>
      <c r="DN251">
        <v>10</v>
      </c>
      <c r="DO251">
        <v>7</v>
      </c>
      <c r="DP251">
        <v>7</v>
      </c>
      <c r="DQ251">
        <v>4</v>
      </c>
      <c r="DR251">
        <v>7</v>
      </c>
      <c r="DS251">
        <v>9</v>
      </c>
      <c r="DT251">
        <v>7</v>
      </c>
      <c r="DU251">
        <v>9</v>
      </c>
      <c r="DV251">
        <v>6</v>
      </c>
      <c r="DW251">
        <v>9</v>
      </c>
      <c r="DX251">
        <v>7</v>
      </c>
      <c r="DY251">
        <v>8</v>
      </c>
      <c r="DZ251">
        <v>5</v>
      </c>
      <c r="EA251">
        <v>8</v>
      </c>
      <c r="EB251">
        <v>6</v>
      </c>
      <c r="EC251">
        <v>4</v>
      </c>
      <c r="ED251">
        <v>10</v>
      </c>
      <c r="EE251">
        <v>11</v>
      </c>
      <c r="EF251">
        <v>10</v>
      </c>
      <c r="EG251">
        <v>6</v>
      </c>
      <c r="EH251">
        <v>6</v>
      </c>
      <c r="EI251">
        <v>4</v>
      </c>
      <c r="EJ251">
        <v>4</v>
      </c>
      <c r="EK251">
        <v>4</v>
      </c>
      <c r="EL251">
        <v>2</v>
      </c>
      <c r="EM251">
        <v>3</v>
      </c>
      <c r="EN251">
        <v>3</v>
      </c>
      <c r="EO251">
        <v>5</v>
      </c>
      <c r="EP251">
        <v>5</v>
      </c>
      <c r="EQ251">
        <v>5</v>
      </c>
      <c r="ER251">
        <v>6</v>
      </c>
      <c r="ES251">
        <v>4</v>
      </c>
      <c r="ET251">
        <v>3</v>
      </c>
      <c r="EU251">
        <v>3</v>
      </c>
      <c r="EV251">
        <v>2</v>
      </c>
      <c r="EW251">
        <v>4</v>
      </c>
      <c r="EX251">
        <v>3</v>
      </c>
      <c r="EY251">
        <v>3</v>
      </c>
      <c r="EZ251">
        <v>4</v>
      </c>
      <c r="FA251">
        <v>4</v>
      </c>
      <c r="FB251">
        <v>2</v>
      </c>
      <c r="FC251">
        <v>1</v>
      </c>
      <c r="FD251">
        <v>2</v>
      </c>
      <c r="FE251">
        <v>2</v>
      </c>
      <c r="FF251">
        <v>2</v>
      </c>
      <c r="FG251">
        <v>2</v>
      </c>
      <c r="FH251">
        <v>2</v>
      </c>
      <c r="FI251">
        <v>2</v>
      </c>
      <c r="FJ251">
        <v>2</v>
      </c>
      <c r="FK251">
        <v>1</v>
      </c>
      <c r="FL251">
        <v>2</v>
      </c>
      <c r="FM251">
        <v>2</v>
      </c>
    </row>
    <row r="252" spans="2:169" ht="18.899999999999999" customHeight="1" x14ac:dyDescent="0.35">
      <c r="B252" t="s">
        <v>23</v>
      </c>
      <c r="C252" t="s">
        <v>494</v>
      </c>
      <c r="D252" t="s">
        <v>495</v>
      </c>
      <c r="E252">
        <v>19</v>
      </c>
      <c r="F252">
        <v>19</v>
      </c>
      <c r="G252">
        <v>19</v>
      </c>
      <c r="H252">
        <v>12</v>
      </c>
      <c r="I252">
        <v>16</v>
      </c>
      <c r="J252">
        <v>24</v>
      </c>
      <c r="K252">
        <v>24</v>
      </c>
      <c r="L252">
        <v>23</v>
      </c>
      <c r="M252">
        <v>27</v>
      </c>
      <c r="N252">
        <v>28</v>
      </c>
      <c r="O252">
        <v>27</v>
      </c>
      <c r="P252">
        <v>30</v>
      </c>
      <c r="Q252">
        <v>37</v>
      </c>
      <c r="R252">
        <v>45</v>
      </c>
      <c r="S252">
        <v>40</v>
      </c>
      <c r="T252">
        <v>40</v>
      </c>
      <c r="U252">
        <v>40</v>
      </c>
      <c r="V252">
        <v>36</v>
      </c>
      <c r="W252">
        <v>36</v>
      </c>
      <c r="X252">
        <v>31</v>
      </c>
      <c r="Y252">
        <v>26</v>
      </c>
      <c r="Z252">
        <v>23</v>
      </c>
      <c r="AA252">
        <v>18</v>
      </c>
      <c r="AB252">
        <v>18</v>
      </c>
      <c r="AC252">
        <v>15</v>
      </c>
      <c r="AD252">
        <v>11</v>
      </c>
      <c r="AE252">
        <v>9</v>
      </c>
      <c r="AF252">
        <v>9</v>
      </c>
      <c r="AG252">
        <v>9</v>
      </c>
      <c r="AH252">
        <v>6</v>
      </c>
      <c r="AI252">
        <v>7</v>
      </c>
      <c r="AJ252">
        <v>7</v>
      </c>
      <c r="AK252">
        <v>6</v>
      </c>
      <c r="AL252">
        <v>8</v>
      </c>
      <c r="AM252">
        <v>10</v>
      </c>
      <c r="AN252">
        <v>12</v>
      </c>
      <c r="AO252">
        <v>14</v>
      </c>
      <c r="AP252">
        <v>15</v>
      </c>
      <c r="AQ252">
        <v>12</v>
      </c>
      <c r="AR252">
        <v>10</v>
      </c>
      <c r="AS252">
        <v>10</v>
      </c>
      <c r="AT252">
        <v>14</v>
      </c>
      <c r="AU252">
        <v>12</v>
      </c>
      <c r="AV252">
        <v>11</v>
      </c>
      <c r="AW252">
        <v>9</v>
      </c>
      <c r="AX252">
        <v>9</v>
      </c>
      <c r="AY252">
        <v>7</v>
      </c>
      <c r="AZ252">
        <v>7</v>
      </c>
      <c r="BA252">
        <v>6</v>
      </c>
      <c r="BB252">
        <v>6</v>
      </c>
      <c r="BC252">
        <v>6</v>
      </c>
      <c r="BD252">
        <v>7</v>
      </c>
      <c r="BE252">
        <v>10</v>
      </c>
      <c r="BF252">
        <v>15</v>
      </c>
      <c r="BG252">
        <v>12</v>
      </c>
      <c r="BH252">
        <v>15</v>
      </c>
      <c r="BI252">
        <v>16</v>
      </c>
      <c r="BJ252">
        <v>17</v>
      </c>
      <c r="BK252">
        <v>20</v>
      </c>
      <c r="BL252">
        <v>21</v>
      </c>
      <c r="BM252">
        <v>23</v>
      </c>
      <c r="BN252">
        <v>22</v>
      </c>
      <c r="BO252">
        <v>18</v>
      </c>
      <c r="BP252">
        <v>18</v>
      </c>
      <c r="BQ252">
        <v>14</v>
      </c>
      <c r="BR252">
        <v>16</v>
      </c>
      <c r="BS252">
        <v>15</v>
      </c>
      <c r="BT252">
        <v>16</v>
      </c>
      <c r="BU252">
        <v>16</v>
      </c>
      <c r="BV252">
        <v>18</v>
      </c>
      <c r="BW252">
        <v>20</v>
      </c>
      <c r="BX252">
        <v>21</v>
      </c>
      <c r="BY252">
        <v>21</v>
      </c>
      <c r="BZ252">
        <v>19</v>
      </c>
      <c r="CA252">
        <v>20</v>
      </c>
      <c r="CB252">
        <v>25</v>
      </c>
      <c r="CC252">
        <v>21</v>
      </c>
      <c r="CD252">
        <v>25</v>
      </c>
      <c r="CE252">
        <v>21</v>
      </c>
      <c r="CF252">
        <v>26</v>
      </c>
      <c r="CG252">
        <v>25</v>
      </c>
      <c r="CH252">
        <v>25</v>
      </c>
      <c r="CI252">
        <v>23</v>
      </c>
      <c r="CJ252">
        <v>21</v>
      </c>
      <c r="CK252">
        <v>18</v>
      </c>
      <c r="CL252">
        <v>18</v>
      </c>
      <c r="CM252">
        <v>20</v>
      </c>
      <c r="CN252">
        <v>18</v>
      </c>
      <c r="CO252">
        <v>19</v>
      </c>
      <c r="CP252">
        <v>17</v>
      </c>
      <c r="CQ252">
        <v>14</v>
      </c>
      <c r="CR252">
        <v>14</v>
      </c>
      <c r="CS252">
        <v>17</v>
      </c>
      <c r="CT252">
        <v>15</v>
      </c>
      <c r="CU252">
        <v>17</v>
      </c>
      <c r="CV252">
        <v>17</v>
      </c>
      <c r="CW252">
        <v>18</v>
      </c>
      <c r="CX252">
        <v>24</v>
      </c>
      <c r="CY252">
        <v>27</v>
      </c>
      <c r="CZ252">
        <v>25</v>
      </c>
      <c r="DA252">
        <v>23</v>
      </c>
      <c r="DB252">
        <v>23</v>
      </c>
      <c r="DC252">
        <v>24</v>
      </c>
      <c r="DD252">
        <v>29</v>
      </c>
      <c r="DE252">
        <v>26</v>
      </c>
      <c r="DF252">
        <v>27</v>
      </c>
      <c r="DG252">
        <v>30</v>
      </c>
      <c r="DH252">
        <v>31</v>
      </c>
      <c r="DI252">
        <v>36</v>
      </c>
      <c r="DJ252">
        <v>31</v>
      </c>
      <c r="DK252">
        <v>35</v>
      </c>
      <c r="DL252">
        <v>38</v>
      </c>
      <c r="DM252">
        <v>34</v>
      </c>
      <c r="DN252">
        <v>33</v>
      </c>
      <c r="DO252">
        <v>39</v>
      </c>
      <c r="DP252">
        <v>39</v>
      </c>
      <c r="DQ252">
        <v>33</v>
      </c>
      <c r="DR252">
        <v>29</v>
      </c>
      <c r="DS252">
        <v>23</v>
      </c>
      <c r="DT252">
        <v>18</v>
      </c>
      <c r="DU252">
        <v>18</v>
      </c>
      <c r="DV252">
        <v>20</v>
      </c>
      <c r="DW252">
        <v>21</v>
      </c>
      <c r="DX252">
        <v>21</v>
      </c>
      <c r="DY252">
        <v>21</v>
      </c>
      <c r="DZ252">
        <v>26</v>
      </c>
      <c r="EA252">
        <v>23</v>
      </c>
      <c r="EB252">
        <v>27</v>
      </c>
      <c r="EC252">
        <v>30</v>
      </c>
      <c r="ED252">
        <v>28</v>
      </c>
      <c r="EE252">
        <v>43</v>
      </c>
      <c r="EF252">
        <v>48</v>
      </c>
      <c r="EG252">
        <v>56</v>
      </c>
      <c r="EH252">
        <v>58</v>
      </c>
      <c r="EI252">
        <v>68</v>
      </c>
      <c r="EJ252">
        <v>60</v>
      </c>
      <c r="EK252">
        <v>63</v>
      </c>
      <c r="EL252">
        <v>62</v>
      </c>
      <c r="EM252">
        <v>65</v>
      </c>
      <c r="EN252">
        <v>63</v>
      </c>
      <c r="EO252">
        <v>64</v>
      </c>
      <c r="EP252">
        <v>60</v>
      </c>
      <c r="EQ252">
        <v>53</v>
      </c>
      <c r="ER252">
        <v>52</v>
      </c>
      <c r="ES252">
        <v>49</v>
      </c>
      <c r="ET252">
        <v>47</v>
      </c>
      <c r="EU252">
        <v>44</v>
      </c>
      <c r="EV252">
        <v>41</v>
      </c>
      <c r="EW252">
        <v>35</v>
      </c>
      <c r="EX252">
        <v>34</v>
      </c>
      <c r="EY252">
        <v>34</v>
      </c>
      <c r="EZ252">
        <v>37</v>
      </c>
      <c r="FA252">
        <v>42</v>
      </c>
      <c r="FB252">
        <v>39</v>
      </c>
      <c r="FC252">
        <v>38</v>
      </c>
      <c r="FD252">
        <v>37</v>
      </c>
      <c r="FE252">
        <v>38</v>
      </c>
      <c r="FF252">
        <v>36</v>
      </c>
      <c r="FG252">
        <v>37</v>
      </c>
      <c r="FH252">
        <v>34</v>
      </c>
      <c r="FI252">
        <v>31</v>
      </c>
      <c r="FJ252">
        <v>31</v>
      </c>
      <c r="FK252">
        <v>32</v>
      </c>
      <c r="FL252">
        <v>33</v>
      </c>
      <c r="FM252">
        <v>30</v>
      </c>
    </row>
    <row r="253" spans="2:169" ht="18.899999999999999" customHeight="1" x14ac:dyDescent="0.35">
      <c r="B253" t="s">
        <v>23</v>
      </c>
      <c r="C253" t="s">
        <v>496</v>
      </c>
      <c r="D253" t="s">
        <v>497</v>
      </c>
      <c r="E253">
        <v>21</v>
      </c>
      <c r="F253">
        <v>15</v>
      </c>
      <c r="G253">
        <v>12</v>
      </c>
      <c r="H253">
        <v>13</v>
      </c>
      <c r="I253">
        <v>11</v>
      </c>
      <c r="J253">
        <v>9</v>
      </c>
      <c r="K253">
        <v>7</v>
      </c>
      <c r="L253">
        <v>7</v>
      </c>
      <c r="M253">
        <v>8</v>
      </c>
      <c r="N253">
        <v>6</v>
      </c>
      <c r="O253">
        <v>6</v>
      </c>
      <c r="P253">
        <v>6</v>
      </c>
      <c r="Q253">
        <v>8</v>
      </c>
      <c r="R253">
        <v>7</v>
      </c>
      <c r="S253">
        <v>4</v>
      </c>
      <c r="T253">
        <v>5</v>
      </c>
      <c r="U253">
        <v>1</v>
      </c>
      <c r="V253">
        <v>1</v>
      </c>
      <c r="W253">
        <v>2</v>
      </c>
      <c r="X253">
        <v>4</v>
      </c>
      <c r="Y253">
        <v>6</v>
      </c>
      <c r="Z253">
        <v>9</v>
      </c>
      <c r="AA253">
        <v>6</v>
      </c>
      <c r="AB253">
        <v>4</v>
      </c>
      <c r="AC253">
        <v>3</v>
      </c>
      <c r="AD253">
        <v>1</v>
      </c>
      <c r="AE253">
        <v>1</v>
      </c>
      <c r="AF253">
        <v>1</v>
      </c>
      <c r="AG253">
        <v>3</v>
      </c>
      <c r="AH253">
        <v>4</v>
      </c>
      <c r="AI253">
        <v>3</v>
      </c>
      <c r="AJ253">
        <v>3</v>
      </c>
      <c r="AK253">
        <v>4</v>
      </c>
      <c r="AL253">
        <v>3</v>
      </c>
      <c r="AM253">
        <v>1</v>
      </c>
      <c r="AN253">
        <v>2</v>
      </c>
      <c r="AO253">
        <v>3</v>
      </c>
      <c r="AP253">
        <v>3</v>
      </c>
      <c r="AQ253">
        <v>4</v>
      </c>
      <c r="AR253">
        <v>3</v>
      </c>
      <c r="AS253">
        <v>2</v>
      </c>
      <c r="AT253">
        <v>2</v>
      </c>
      <c r="AU253">
        <v>3</v>
      </c>
      <c r="AV253">
        <v>4</v>
      </c>
      <c r="AW253">
        <v>4</v>
      </c>
      <c r="AX253">
        <v>5</v>
      </c>
      <c r="AY253">
        <v>7</v>
      </c>
      <c r="AZ253">
        <v>9</v>
      </c>
      <c r="BA253">
        <v>4</v>
      </c>
      <c r="BB253">
        <v>2</v>
      </c>
      <c r="BC253">
        <v>4</v>
      </c>
      <c r="BD253">
        <v>2</v>
      </c>
      <c r="BE253">
        <v>2</v>
      </c>
      <c r="BF253">
        <v>2</v>
      </c>
      <c r="BG253">
        <v>4</v>
      </c>
      <c r="BH253">
        <v>3</v>
      </c>
      <c r="BI253">
        <v>2</v>
      </c>
      <c r="BJ253">
        <v>2</v>
      </c>
      <c r="BK253">
        <v>3</v>
      </c>
      <c r="BL253">
        <v>3</v>
      </c>
      <c r="BM253">
        <v>2</v>
      </c>
      <c r="BN253">
        <v>4</v>
      </c>
      <c r="BO253">
        <v>6</v>
      </c>
      <c r="BP253">
        <v>5</v>
      </c>
      <c r="BQ253">
        <v>9</v>
      </c>
      <c r="BR253">
        <v>7</v>
      </c>
      <c r="BS253">
        <v>6</v>
      </c>
      <c r="BT253">
        <v>7</v>
      </c>
      <c r="BU253">
        <v>10</v>
      </c>
      <c r="BV253">
        <v>11</v>
      </c>
      <c r="BW253">
        <v>13</v>
      </c>
      <c r="BX253">
        <v>11</v>
      </c>
      <c r="BY253">
        <v>11</v>
      </c>
      <c r="BZ253">
        <v>14</v>
      </c>
      <c r="CA253">
        <v>12</v>
      </c>
      <c r="CB253">
        <v>17</v>
      </c>
      <c r="CC253">
        <v>17</v>
      </c>
      <c r="CD253">
        <v>25</v>
      </c>
      <c r="CE253">
        <v>27</v>
      </c>
      <c r="CF253">
        <v>29</v>
      </c>
      <c r="CG253">
        <v>30</v>
      </c>
      <c r="CH253">
        <v>27</v>
      </c>
      <c r="CI253">
        <v>24</v>
      </c>
      <c r="CJ253">
        <v>21</v>
      </c>
      <c r="CK253">
        <v>23</v>
      </c>
      <c r="CL253">
        <v>16</v>
      </c>
      <c r="CM253">
        <v>14</v>
      </c>
      <c r="CN253">
        <v>18</v>
      </c>
      <c r="CO253">
        <v>22</v>
      </c>
      <c r="CP253">
        <v>20</v>
      </c>
      <c r="CQ253">
        <v>16</v>
      </c>
      <c r="CR253">
        <v>15</v>
      </c>
      <c r="CS253">
        <v>19</v>
      </c>
      <c r="CT253">
        <v>31</v>
      </c>
      <c r="CU253">
        <v>35</v>
      </c>
      <c r="CV253">
        <v>34</v>
      </c>
      <c r="CW253">
        <v>32</v>
      </c>
      <c r="CX253">
        <v>23</v>
      </c>
      <c r="CY253">
        <v>18</v>
      </c>
      <c r="CZ253">
        <v>23</v>
      </c>
      <c r="DA253">
        <v>25</v>
      </c>
      <c r="DB253">
        <v>22</v>
      </c>
      <c r="DC253">
        <v>27</v>
      </c>
      <c r="DD253">
        <v>20</v>
      </c>
      <c r="DE253">
        <v>22</v>
      </c>
      <c r="DF253">
        <v>24</v>
      </c>
      <c r="DG253">
        <v>22</v>
      </c>
      <c r="DH253">
        <v>21</v>
      </c>
      <c r="DI253">
        <v>23</v>
      </c>
      <c r="DJ253">
        <v>18</v>
      </c>
      <c r="DK253">
        <v>17</v>
      </c>
      <c r="DL253">
        <v>13</v>
      </c>
      <c r="DM253">
        <v>14</v>
      </c>
      <c r="DN253">
        <v>17</v>
      </c>
      <c r="DO253">
        <v>16</v>
      </c>
      <c r="DP253">
        <v>20</v>
      </c>
      <c r="DQ253">
        <v>22</v>
      </c>
      <c r="DR253">
        <v>27</v>
      </c>
      <c r="DS253">
        <v>25</v>
      </c>
      <c r="DT253">
        <v>27</v>
      </c>
      <c r="DU253">
        <v>26</v>
      </c>
      <c r="DV253">
        <v>20</v>
      </c>
      <c r="DW253">
        <v>18</v>
      </c>
      <c r="DX253">
        <v>20</v>
      </c>
      <c r="DY253">
        <v>27</v>
      </c>
      <c r="DZ253">
        <v>29</v>
      </c>
      <c r="EA253">
        <v>27</v>
      </c>
      <c r="EB253">
        <v>30</v>
      </c>
      <c r="EC253">
        <v>31</v>
      </c>
      <c r="ED253">
        <v>26</v>
      </c>
      <c r="EE253">
        <v>24</v>
      </c>
      <c r="EF253">
        <v>19</v>
      </c>
      <c r="EG253">
        <v>14</v>
      </c>
      <c r="EH253">
        <v>16</v>
      </c>
      <c r="EI253">
        <v>16</v>
      </c>
      <c r="EJ253">
        <v>23</v>
      </c>
      <c r="EK253">
        <v>23</v>
      </c>
      <c r="EL253">
        <v>25</v>
      </c>
      <c r="EM253">
        <v>24</v>
      </c>
      <c r="EN253">
        <v>27</v>
      </c>
      <c r="EO253">
        <v>25</v>
      </c>
      <c r="EP253">
        <v>21</v>
      </c>
      <c r="EQ253">
        <v>21</v>
      </c>
      <c r="ER253">
        <v>22</v>
      </c>
      <c r="ES253">
        <v>21</v>
      </c>
      <c r="ET253">
        <v>19</v>
      </c>
      <c r="EU253">
        <v>18</v>
      </c>
      <c r="EV253">
        <v>15</v>
      </c>
      <c r="EW253">
        <v>11</v>
      </c>
      <c r="EX253">
        <v>8</v>
      </c>
      <c r="EY253">
        <v>10</v>
      </c>
      <c r="EZ253">
        <v>7</v>
      </c>
      <c r="FA253">
        <v>8</v>
      </c>
      <c r="FB253">
        <v>7</v>
      </c>
      <c r="FC253">
        <v>6</v>
      </c>
      <c r="FD253">
        <v>5</v>
      </c>
      <c r="FE253">
        <v>6</v>
      </c>
      <c r="FF253">
        <v>7</v>
      </c>
      <c r="FG253">
        <v>4</v>
      </c>
      <c r="FH253">
        <v>6</v>
      </c>
      <c r="FI253">
        <v>6</v>
      </c>
      <c r="FJ253">
        <v>6</v>
      </c>
      <c r="FK253">
        <v>6</v>
      </c>
      <c r="FL253">
        <v>5</v>
      </c>
      <c r="FM253">
        <v>1</v>
      </c>
    </row>
    <row r="254" spans="2:169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2</v>
      </c>
      <c r="O254">
        <v>2</v>
      </c>
      <c r="P254">
        <v>2</v>
      </c>
      <c r="Q254">
        <v>2</v>
      </c>
      <c r="R254">
        <v>3</v>
      </c>
      <c r="S254">
        <v>2</v>
      </c>
      <c r="T254">
        <v>1</v>
      </c>
      <c r="U254">
        <v>1</v>
      </c>
      <c r="V254">
        <v>1</v>
      </c>
      <c r="W254">
        <v>3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4</v>
      </c>
      <c r="AM254">
        <v>2</v>
      </c>
      <c r="AN254">
        <v>0</v>
      </c>
      <c r="AO254">
        <v>2</v>
      </c>
      <c r="AP254">
        <v>5</v>
      </c>
      <c r="AQ254">
        <v>5</v>
      </c>
      <c r="AR254">
        <v>5</v>
      </c>
      <c r="AS254">
        <v>3</v>
      </c>
      <c r="AT254">
        <v>3</v>
      </c>
      <c r="AU254">
        <v>1</v>
      </c>
      <c r="AV254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1</v>
      </c>
      <c r="BH254">
        <v>1</v>
      </c>
      <c r="BI254">
        <v>2</v>
      </c>
      <c r="BJ254">
        <v>2</v>
      </c>
      <c r="BK254">
        <v>2</v>
      </c>
      <c r="BL254">
        <v>2</v>
      </c>
      <c r="BM254">
        <v>2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4</v>
      </c>
      <c r="BV254">
        <v>4</v>
      </c>
      <c r="BW254">
        <v>4</v>
      </c>
      <c r="BX254">
        <v>6</v>
      </c>
      <c r="BY254">
        <v>7</v>
      </c>
      <c r="BZ254">
        <v>7</v>
      </c>
      <c r="CA254">
        <v>3</v>
      </c>
      <c r="CB254">
        <v>3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3</v>
      </c>
      <c r="CJ254">
        <v>4</v>
      </c>
      <c r="CK254">
        <v>5</v>
      </c>
      <c r="CL254">
        <v>5</v>
      </c>
      <c r="CM254">
        <v>4</v>
      </c>
      <c r="CN254">
        <v>6</v>
      </c>
      <c r="CO254">
        <v>5</v>
      </c>
      <c r="CP254">
        <v>3</v>
      </c>
      <c r="CQ254">
        <v>5</v>
      </c>
      <c r="CR254">
        <v>7</v>
      </c>
      <c r="CS254">
        <v>6</v>
      </c>
      <c r="CT254">
        <v>6</v>
      </c>
      <c r="CU254">
        <v>6</v>
      </c>
      <c r="CV254">
        <v>3</v>
      </c>
      <c r="CW254">
        <v>3</v>
      </c>
      <c r="CX254">
        <v>4</v>
      </c>
      <c r="CY254">
        <v>4</v>
      </c>
      <c r="CZ254">
        <v>3</v>
      </c>
      <c r="DA254">
        <v>3</v>
      </c>
      <c r="DB254">
        <v>4</v>
      </c>
      <c r="DC254">
        <v>1</v>
      </c>
      <c r="DD254">
        <v>1</v>
      </c>
      <c r="DE254">
        <v>1</v>
      </c>
      <c r="DF254">
        <v>1</v>
      </c>
      <c r="DG254">
        <v>0</v>
      </c>
      <c r="DH254">
        <v>0</v>
      </c>
      <c r="DI254">
        <v>1</v>
      </c>
      <c r="DJ254">
        <v>1</v>
      </c>
      <c r="DK254">
        <v>2</v>
      </c>
      <c r="DL254">
        <v>4</v>
      </c>
      <c r="DM254">
        <v>3</v>
      </c>
      <c r="DN254">
        <v>3</v>
      </c>
      <c r="DO254">
        <v>2</v>
      </c>
      <c r="DP254">
        <v>2</v>
      </c>
      <c r="DQ254">
        <v>1</v>
      </c>
      <c r="DR254">
        <v>1</v>
      </c>
      <c r="DS254">
        <v>4</v>
      </c>
      <c r="DT254">
        <v>3</v>
      </c>
      <c r="DU254">
        <v>3</v>
      </c>
      <c r="DV254">
        <v>3</v>
      </c>
      <c r="DW254">
        <v>3</v>
      </c>
      <c r="DX254">
        <v>4</v>
      </c>
      <c r="DY254">
        <v>4</v>
      </c>
      <c r="DZ254">
        <v>2</v>
      </c>
      <c r="EA254">
        <v>3</v>
      </c>
      <c r="EB254">
        <v>3</v>
      </c>
      <c r="EC254">
        <v>4</v>
      </c>
      <c r="ED254">
        <v>6</v>
      </c>
      <c r="EE254">
        <v>6</v>
      </c>
      <c r="EF254">
        <v>6</v>
      </c>
      <c r="EG254">
        <v>7</v>
      </c>
      <c r="EH254">
        <v>7</v>
      </c>
      <c r="EI254">
        <v>5</v>
      </c>
      <c r="EJ254">
        <v>5</v>
      </c>
      <c r="EK254">
        <v>5</v>
      </c>
      <c r="EL254">
        <v>5</v>
      </c>
      <c r="EM254">
        <v>4</v>
      </c>
      <c r="EN254">
        <v>3</v>
      </c>
      <c r="EO254">
        <v>2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2</v>
      </c>
      <c r="FF254">
        <v>3</v>
      </c>
      <c r="FG254">
        <v>3</v>
      </c>
      <c r="FH254">
        <v>3</v>
      </c>
      <c r="FI254">
        <v>3</v>
      </c>
      <c r="FJ254">
        <v>3</v>
      </c>
      <c r="FK254">
        <v>2</v>
      </c>
      <c r="FL254">
        <v>2</v>
      </c>
      <c r="FM254">
        <v>2</v>
      </c>
    </row>
    <row r="255" spans="2:169" ht="18.899999999999999" customHeight="1" x14ac:dyDescent="0.35">
      <c r="B255" t="s">
        <v>23</v>
      </c>
      <c r="C255" t="s">
        <v>500</v>
      </c>
      <c r="D255" t="s">
        <v>501</v>
      </c>
      <c r="E255">
        <v>16</v>
      </c>
      <c r="F255">
        <v>18</v>
      </c>
      <c r="G255">
        <v>20</v>
      </c>
      <c r="H255">
        <v>16</v>
      </c>
      <c r="I255">
        <v>16</v>
      </c>
      <c r="J255">
        <v>15</v>
      </c>
      <c r="K255">
        <v>14</v>
      </c>
      <c r="L255">
        <v>11</v>
      </c>
      <c r="M255">
        <v>13</v>
      </c>
      <c r="N255">
        <v>10</v>
      </c>
      <c r="O255">
        <v>10</v>
      </c>
      <c r="P255">
        <v>11</v>
      </c>
      <c r="Q255">
        <v>10</v>
      </c>
      <c r="R255">
        <v>8</v>
      </c>
      <c r="S255">
        <v>7</v>
      </c>
      <c r="T255">
        <v>5</v>
      </c>
      <c r="U255">
        <v>6</v>
      </c>
      <c r="V255">
        <v>7</v>
      </c>
      <c r="W255">
        <v>8</v>
      </c>
      <c r="X255">
        <v>5</v>
      </c>
      <c r="Y255">
        <v>4</v>
      </c>
      <c r="Z255">
        <v>3</v>
      </c>
      <c r="AA255">
        <v>1</v>
      </c>
      <c r="AB255">
        <v>2</v>
      </c>
      <c r="AC255">
        <v>2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1</v>
      </c>
      <c r="AP255">
        <v>2</v>
      </c>
      <c r="AQ255">
        <v>1</v>
      </c>
      <c r="AR255">
        <v>3</v>
      </c>
      <c r="AS255">
        <v>4</v>
      </c>
      <c r="AT255">
        <v>3</v>
      </c>
      <c r="AU255">
        <v>3</v>
      </c>
      <c r="AV255">
        <v>4</v>
      </c>
      <c r="AW255">
        <v>3</v>
      </c>
      <c r="AX255">
        <v>3</v>
      </c>
      <c r="AY255">
        <v>3</v>
      </c>
      <c r="AZ255">
        <v>1</v>
      </c>
      <c r="BA255">
        <v>1</v>
      </c>
      <c r="BB255">
        <v>2</v>
      </c>
      <c r="BC255">
        <v>2</v>
      </c>
      <c r="BD255">
        <v>2</v>
      </c>
      <c r="BE255">
        <v>2</v>
      </c>
      <c r="BF255">
        <v>3</v>
      </c>
      <c r="BG255">
        <v>4</v>
      </c>
      <c r="BH255">
        <v>4</v>
      </c>
      <c r="BI255">
        <v>4</v>
      </c>
      <c r="BJ255">
        <v>5</v>
      </c>
      <c r="BK255">
        <v>6</v>
      </c>
      <c r="BL255">
        <v>6</v>
      </c>
      <c r="BM255">
        <v>6</v>
      </c>
      <c r="BN255">
        <v>5</v>
      </c>
      <c r="BO255">
        <v>6</v>
      </c>
      <c r="BP255">
        <v>4</v>
      </c>
      <c r="BQ255">
        <v>6</v>
      </c>
      <c r="BR255">
        <v>7</v>
      </c>
      <c r="BS255">
        <v>7</v>
      </c>
      <c r="BT255">
        <v>5</v>
      </c>
      <c r="BU255">
        <v>5</v>
      </c>
      <c r="BV255">
        <v>6</v>
      </c>
      <c r="BW255">
        <v>7</v>
      </c>
      <c r="BX255">
        <v>10</v>
      </c>
      <c r="BY255">
        <v>9</v>
      </c>
      <c r="BZ255">
        <v>8</v>
      </c>
      <c r="CA255">
        <v>9</v>
      </c>
      <c r="CB255">
        <v>13</v>
      </c>
      <c r="CC255">
        <v>13</v>
      </c>
      <c r="CD255">
        <v>15</v>
      </c>
      <c r="CE255">
        <v>18</v>
      </c>
      <c r="CF255">
        <v>17</v>
      </c>
      <c r="CG255">
        <v>18</v>
      </c>
      <c r="CH255">
        <v>13</v>
      </c>
      <c r="CI255">
        <v>21</v>
      </c>
      <c r="CJ255">
        <v>17</v>
      </c>
      <c r="CK255">
        <v>17</v>
      </c>
      <c r="CL255">
        <v>13</v>
      </c>
      <c r="CM255">
        <v>15</v>
      </c>
      <c r="CN255">
        <v>11</v>
      </c>
      <c r="CO255">
        <v>7</v>
      </c>
      <c r="CP255">
        <v>8</v>
      </c>
      <c r="CQ255">
        <v>6</v>
      </c>
      <c r="CR255">
        <v>11</v>
      </c>
      <c r="CS255">
        <v>10</v>
      </c>
      <c r="CT255">
        <v>9</v>
      </c>
      <c r="CU255">
        <v>13</v>
      </c>
      <c r="CV255">
        <v>16</v>
      </c>
      <c r="CW255">
        <v>18</v>
      </c>
      <c r="CX255">
        <v>19</v>
      </c>
      <c r="CY255">
        <v>20</v>
      </c>
      <c r="CZ255">
        <v>21</v>
      </c>
      <c r="DA255">
        <v>20</v>
      </c>
      <c r="DB255">
        <v>18</v>
      </c>
      <c r="DC255">
        <v>19</v>
      </c>
      <c r="DD255">
        <v>20</v>
      </c>
      <c r="DE255">
        <v>14</v>
      </c>
      <c r="DF255">
        <v>10</v>
      </c>
      <c r="DG255">
        <v>11</v>
      </c>
      <c r="DH255">
        <v>10</v>
      </c>
      <c r="DI255">
        <v>10</v>
      </c>
      <c r="DJ255">
        <v>10</v>
      </c>
      <c r="DK255">
        <v>11</v>
      </c>
      <c r="DL255">
        <v>12</v>
      </c>
      <c r="DM255">
        <v>8</v>
      </c>
      <c r="DN255">
        <v>4</v>
      </c>
      <c r="DO255">
        <v>6</v>
      </c>
      <c r="DP255">
        <v>7</v>
      </c>
      <c r="DQ255">
        <v>8</v>
      </c>
      <c r="DR255">
        <v>10</v>
      </c>
      <c r="DS255">
        <v>12</v>
      </c>
      <c r="DT255">
        <v>11</v>
      </c>
      <c r="DU255">
        <v>16</v>
      </c>
      <c r="DV255">
        <v>12</v>
      </c>
      <c r="DW255">
        <v>13</v>
      </c>
      <c r="DX255">
        <v>15</v>
      </c>
      <c r="DY255">
        <v>16</v>
      </c>
      <c r="DZ255">
        <v>17</v>
      </c>
      <c r="EA255">
        <v>17</v>
      </c>
      <c r="EB255">
        <v>16</v>
      </c>
      <c r="EC255">
        <v>9</v>
      </c>
      <c r="ED255">
        <v>10</v>
      </c>
      <c r="EE255">
        <v>10</v>
      </c>
      <c r="EF255">
        <v>9</v>
      </c>
      <c r="EG255">
        <v>10</v>
      </c>
      <c r="EH255">
        <v>7</v>
      </c>
      <c r="EI255">
        <v>11</v>
      </c>
      <c r="EJ255">
        <v>9</v>
      </c>
      <c r="EK255">
        <v>11</v>
      </c>
      <c r="EL255">
        <v>11</v>
      </c>
      <c r="EM255">
        <v>13</v>
      </c>
      <c r="EN255">
        <v>13</v>
      </c>
      <c r="EO255">
        <v>21</v>
      </c>
      <c r="EP255">
        <v>25</v>
      </c>
      <c r="EQ255">
        <v>33</v>
      </c>
      <c r="ER255">
        <v>33</v>
      </c>
      <c r="ES255">
        <v>32</v>
      </c>
      <c r="ET255">
        <v>32</v>
      </c>
      <c r="EU255">
        <v>31</v>
      </c>
      <c r="EV255">
        <v>25</v>
      </c>
      <c r="EW255">
        <v>30</v>
      </c>
      <c r="EX255">
        <v>26</v>
      </c>
      <c r="EY255">
        <v>24</v>
      </c>
      <c r="EZ255">
        <v>28</v>
      </c>
      <c r="FA255">
        <v>20</v>
      </c>
      <c r="FB255">
        <v>17</v>
      </c>
      <c r="FC255">
        <v>13</v>
      </c>
      <c r="FD255">
        <v>10</v>
      </c>
      <c r="FE255">
        <v>11</v>
      </c>
      <c r="FF255">
        <v>11</v>
      </c>
      <c r="FG255">
        <v>10</v>
      </c>
      <c r="FH255">
        <v>9</v>
      </c>
      <c r="FI255">
        <v>11</v>
      </c>
      <c r="FJ255">
        <v>14</v>
      </c>
      <c r="FK255">
        <v>16</v>
      </c>
      <c r="FL255">
        <v>17</v>
      </c>
      <c r="FM255">
        <v>16</v>
      </c>
    </row>
    <row r="256" spans="2:169" ht="18.899999999999999" customHeight="1" x14ac:dyDescent="0.35">
      <c r="B256" t="s">
        <v>23</v>
      </c>
      <c r="C256" t="s">
        <v>502</v>
      </c>
      <c r="D256" t="s">
        <v>503</v>
      </c>
      <c r="E256">
        <v>1</v>
      </c>
      <c r="F256">
        <v>1</v>
      </c>
      <c r="G256">
        <v>1</v>
      </c>
      <c r="H256">
        <v>1</v>
      </c>
      <c r="I256">
        <v>42</v>
      </c>
      <c r="J256">
        <v>42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0</v>
      </c>
      <c r="Y256">
        <v>0</v>
      </c>
      <c r="Z256">
        <v>18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/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2</v>
      </c>
      <c r="BR256">
        <v>2</v>
      </c>
      <c r="BS256">
        <v>2</v>
      </c>
      <c r="BT256">
        <v>1</v>
      </c>
      <c r="BU256">
        <v>1</v>
      </c>
      <c r="BV256">
        <v>1</v>
      </c>
      <c r="BW256">
        <v>1</v>
      </c>
      <c r="BX256">
        <v>0</v>
      </c>
      <c r="BY256">
        <v>0</v>
      </c>
      <c r="BZ256">
        <v>1</v>
      </c>
      <c r="CA256">
        <v>1</v>
      </c>
      <c r="CB256">
        <v>4</v>
      </c>
      <c r="CC256">
        <v>4</v>
      </c>
      <c r="CD256">
        <v>4</v>
      </c>
      <c r="CE256">
        <v>4</v>
      </c>
      <c r="CF256">
        <v>3</v>
      </c>
      <c r="CG256">
        <v>4</v>
      </c>
      <c r="CH256">
        <v>4</v>
      </c>
      <c r="CI256">
        <v>3</v>
      </c>
      <c r="CJ256">
        <v>1</v>
      </c>
      <c r="CK256">
        <v>2</v>
      </c>
      <c r="CL256">
        <v>1</v>
      </c>
      <c r="CM256">
        <v>1</v>
      </c>
      <c r="CN256">
        <v>1</v>
      </c>
      <c r="CO256">
        <v>2</v>
      </c>
      <c r="CP256">
        <v>2</v>
      </c>
      <c r="CQ256">
        <v>2</v>
      </c>
      <c r="CR256">
        <v>3</v>
      </c>
      <c r="CS256">
        <v>3</v>
      </c>
      <c r="CT256">
        <v>3</v>
      </c>
      <c r="CU256">
        <v>3</v>
      </c>
      <c r="CV256">
        <v>4</v>
      </c>
      <c r="CW256">
        <v>11</v>
      </c>
      <c r="CX256">
        <v>7</v>
      </c>
      <c r="CY256">
        <v>6</v>
      </c>
      <c r="CZ256">
        <v>5</v>
      </c>
      <c r="DA256">
        <v>4</v>
      </c>
      <c r="DB256">
        <v>4</v>
      </c>
      <c r="DC256">
        <v>5</v>
      </c>
      <c r="DD256">
        <v>5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3</v>
      </c>
      <c r="DK256">
        <v>3</v>
      </c>
      <c r="DL256">
        <v>5</v>
      </c>
      <c r="DM256">
        <v>5</v>
      </c>
      <c r="DN256">
        <v>5</v>
      </c>
      <c r="DO256">
        <v>3</v>
      </c>
      <c r="DP256">
        <v>3</v>
      </c>
      <c r="DQ256">
        <v>3</v>
      </c>
      <c r="DR256">
        <v>3</v>
      </c>
      <c r="DS256">
        <v>2</v>
      </c>
      <c r="DT256">
        <v>3</v>
      </c>
      <c r="DU256">
        <v>1</v>
      </c>
      <c r="DV256">
        <v>1</v>
      </c>
      <c r="DW256">
        <v>1</v>
      </c>
      <c r="DX256">
        <v>0</v>
      </c>
      <c r="DY256">
        <v>0</v>
      </c>
      <c r="DZ256">
        <v>1</v>
      </c>
      <c r="EA256">
        <v>2</v>
      </c>
      <c r="EB256">
        <v>4</v>
      </c>
      <c r="EC256">
        <v>4</v>
      </c>
      <c r="ED256">
        <v>3</v>
      </c>
      <c r="EE256">
        <v>2</v>
      </c>
      <c r="EF256">
        <v>2</v>
      </c>
      <c r="EG256">
        <v>0</v>
      </c>
      <c r="EH256">
        <v>0</v>
      </c>
      <c r="EI256">
        <v>0</v>
      </c>
      <c r="EJ256">
        <v>3</v>
      </c>
      <c r="EK256">
        <v>3</v>
      </c>
      <c r="EL256">
        <v>3</v>
      </c>
      <c r="EM256">
        <v>0</v>
      </c>
      <c r="EN256">
        <v>3</v>
      </c>
      <c r="EO256">
        <v>3</v>
      </c>
      <c r="EP256">
        <v>3</v>
      </c>
      <c r="EQ256">
        <v>3</v>
      </c>
      <c r="ER256">
        <v>3</v>
      </c>
      <c r="ES256">
        <v>5</v>
      </c>
      <c r="ET256">
        <v>6</v>
      </c>
      <c r="EU256">
        <v>6</v>
      </c>
      <c r="EV256">
        <v>6</v>
      </c>
      <c r="EW256">
        <v>5</v>
      </c>
      <c r="EX256">
        <v>5</v>
      </c>
      <c r="EY256">
        <v>5</v>
      </c>
      <c r="EZ256">
        <v>7</v>
      </c>
      <c r="FA256">
        <v>7</v>
      </c>
      <c r="FB256">
        <v>8</v>
      </c>
      <c r="FC256">
        <v>7</v>
      </c>
      <c r="FD256">
        <v>10</v>
      </c>
      <c r="FE256">
        <v>12</v>
      </c>
      <c r="FF256">
        <v>12</v>
      </c>
      <c r="FG256">
        <v>12</v>
      </c>
      <c r="FH256">
        <v>9</v>
      </c>
      <c r="FI256">
        <v>5</v>
      </c>
      <c r="FJ256">
        <v>6</v>
      </c>
      <c r="FK256">
        <v>6</v>
      </c>
      <c r="FL256">
        <v>7</v>
      </c>
      <c r="FM256">
        <v>7</v>
      </c>
    </row>
    <row r="257" spans="2:169" ht="18.899999999999999" customHeight="1" x14ac:dyDescent="0.35">
      <c r="B257" t="s">
        <v>23</v>
      </c>
      <c r="C257" t="s">
        <v>504</v>
      </c>
      <c r="D257" t="s">
        <v>505</v>
      </c>
      <c r="E257">
        <v>7</v>
      </c>
      <c r="F257">
        <v>6</v>
      </c>
      <c r="G257">
        <v>6</v>
      </c>
      <c r="H257">
        <v>6</v>
      </c>
      <c r="I257">
        <v>5</v>
      </c>
      <c r="J257">
        <v>6</v>
      </c>
      <c r="K257">
        <v>6</v>
      </c>
      <c r="L257">
        <v>6</v>
      </c>
      <c r="M257">
        <v>6</v>
      </c>
      <c r="N257">
        <v>6</v>
      </c>
      <c r="O257">
        <v>6</v>
      </c>
      <c r="P257">
        <v>5</v>
      </c>
      <c r="Q257">
        <v>5</v>
      </c>
      <c r="R257">
        <v>5</v>
      </c>
      <c r="S257">
        <v>5</v>
      </c>
      <c r="T257">
        <v>4</v>
      </c>
      <c r="U257">
        <v>4</v>
      </c>
      <c r="V257">
        <v>3</v>
      </c>
      <c r="W257">
        <v>2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3</v>
      </c>
      <c r="AX257">
        <v>3</v>
      </c>
      <c r="AY257">
        <v>3</v>
      </c>
      <c r="AZ257">
        <v>3</v>
      </c>
      <c r="BA257">
        <v>3</v>
      </c>
      <c r="BB257">
        <v>3</v>
      </c>
      <c r="BC257">
        <v>3</v>
      </c>
      <c r="BD257">
        <v>0</v>
      </c>
      <c r="BE257">
        <v>0</v>
      </c>
      <c r="BF257">
        <v>0</v>
      </c>
      <c r="BG257">
        <v>4</v>
      </c>
      <c r="BH257">
        <v>3</v>
      </c>
      <c r="BI257">
        <v>2</v>
      </c>
      <c r="BJ257">
        <v>2</v>
      </c>
      <c r="BK257">
        <v>2</v>
      </c>
      <c r="BL257">
        <v>2</v>
      </c>
      <c r="BM257">
        <v>2</v>
      </c>
      <c r="BN257">
        <v>2</v>
      </c>
      <c r="BO257">
        <v>1</v>
      </c>
      <c r="BP257">
        <v>0</v>
      </c>
      <c r="BQ257">
        <v>0</v>
      </c>
      <c r="BR257">
        <v>1</v>
      </c>
      <c r="BS257">
        <v>1</v>
      </c>
      <c r="BT257">
        <v>1</v>
      </c>
      <c r="BU257">
        <v>2</v>
      </c>
      <c r="BV257">
        <v>2</v>
      </c>
      <c r="BW257">
        <v>2</v>
      </c>
      <c r="BX257">
        <v>3</v>
      </c>
      <c r="BY257">
        <v>4</v>
      </c>
      <c r="BZ257">
        <v>4</v>
      </c>
      <c r="CA257">
        <v>4</v>
      </c>
      <c r="CB257">
        <v>4</v>
      </c>
      <c r="CC257">
        <v>4</v>
      </c>
      <c r="CD257">
        <v>5</v>
      </c>
      <c r="CE257">
        <v>9</v>
      </c>
      <c r="CF257">
        <v>8</v>
      </c>
      <c r="CG257">
        <v>8</v>
      </c>
      <c r="CH257">
        <v>8</v>
      </c>
      <c r="CI257">
        <v>7</v>
      </c>
      <c r="CJ257">
        <v>7</v>
      </c>
      <c r="CK257">
        <v>6</v>
      </c>
      <c r="CL257">
        <v>6</v>
      </c>
      <c r="CM257">
        <v>7</v>
      </c>
      <c r="CN257">
        <v>7</v>
      </c>
      <c r="CO257">
        <v>2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3</v>
      </c>
      <c r="CX257">
        <v>2</v>
      </c>
      <c r="CY257">
        <v>2</v>
      </c>
      <c r="CZ257">
        <v>2</v>
      </c>
      <c r="DA257">
        <v>3</v>
      </c>
      <c r="DB257">
        <v>3</v>
      </c>
      <c r="DC257">
        <v>3</v>
      </c>
      <c r="DD257">
        <v>8</v>
      </c>
      <c r="DE257">
        <v>9</v>
      </c>
      <c r="DF257">
        <v>8</v>
      </c>
      <c r="DG257">
        <v>10</v>
      </c>
      <c r="DH257">
        <v>10</v>
      </c>
      <c r="DI257">
        <v>10</v>
      </c>
      <c r="DJ257">
        <v>10</v>
      </c>
      <c r="DK257">
        <v>10</v>
      </c>
      <c r="DL257">
        <v>11</v>
      </c>
      <c r="DM257">
        <v>12</v>
      </c>
      <c r="DN257">
        <v>11</v>
      </c>
      <c r="DO257">
        <v>6</v>
      </c>
      <c r="DP257">
        <v>5</v>
      </c>
      <c r="DQ257">
        <v>5</v>
      </c>
      <c r="DR257">
        <v>3</v>
      </c>
      <c r="DS257">
        <v>2</v>
      </c>
      <c r="DT257">
        <v>2</v>
      </c>
      <c r="DU257">
        <v>2</v>
      </c>
      <c r="DV257">
        <v>2</v>
      </c>
      <c r="DW257">
        <v>1</v>
      </c>
      <c r="DX257">
        <v>0</v>
      </c>
      <c r="DY257">
        <v>0</v>
      </c>
      <c r="DZ257">
        <v>2</v>
      </c>
      <c r="EA257">
        <v>3</v>
      </c>
      <c r="EB257">
        <v>7</v>
      </c>
      <c r="EC257">
        <v>7</v>
      </c>
      <c r="ED257">
        <v>7</v>
      </c>
      <c r="EE257">
        <v>7</v>
      </c>
      <c r="EF257">
        <v>12</v>
      </c>
      <c r="EG257">
        <v>19</v>
      </c>
      <c r="EH257">
        <v>21</v>
      </c>
      <c r="EI257">
        <v>22</v>
      </c>
      <c r="EJ257">
        <v>24</v>
      </c>
      <c r="EK257">
        <v>21</v>
      </c>
      <c r="EL257">
        <v>20</v>
      </c>
      <c r="EM257">
        <v>17</v>
      </c>
      <c r="EN257">
        <v>17</v>
      </c>
      <c r="EO257">
        <v>17</v>
      </c>
      <c r="EP257">
        <v>17</v>
      </c>
      <c r="EQ257">
        <v>12</v>
      </c>
      <c r="ER257">
        <v>5</v>
      </c>
      <c r="ES257">
        <v>2</v>
      </c>
      <c r="ET257">
        <v>3</v>
      </c>
      <c r="EU257">
        <v>1</v>
      </c>
      <c r="EV257">
        <v>1</v>
      </c>
      <c r="EW257">
        <v>1</v>
      </c>
      <c r="EX257">
        <v>1</v>
      </c>
      <c r="EY257">
        <v>2</v>
      </c>
      <c r="EZ257">
        <v>2</v>
      </c>
      <c r="FA257">
        <v>2</v>
      </c>
      <c r="FB257">
        <v>2</v>
      </c>
      <c r="FC257">
        <v>2</v>
      </c>
      <c r="FD257">
        <v>2</v>
      </c>
      <c r="FE257">
        <v>1</v>
      </c>
      <c r="FF257">
        <v>1</v>
      </c>
      <c r="FG257">
        <v>1</v>
      </c>
      <c r="FH257">
        <v>1</v>
      </c>
      <c r="FI257">
        <v>1</v>
      </c>
      <c r="FJ257">
        <v>1</v>
      </c>
      <c r="FK257">
        <v>0</v>
      </c>
      <c r="FL257">
        <v>0</v>
      </c>
      <c r="FM257">
        <v>0</v>
      </c>
    </row>
    <row r="258" spans="2:169" ht="18.899999999999999" customHeight="1" x14ac:dyDescent="0.35">
      <c r="B258" t="s">
        <v>23</v>
      </c>
      <c r="C258" t="s">
        <v>506</v>
      </c>
      <c r="D258" t="s">
        <v>507</v>
      </c>
      <c r="E258">
        <v>56</v>
      </c>
      <c r="F258">
        <v>57</v>
      </c>
      <c r="G258">
        <v>50</v>
      </c>
      <c r="H258">
        <v>45</v>
      </c>
      <c r="I258">
        <v>42</v>
      </c>
      <c r="J258">
        <v>36</v>
      </c>
      <c r="K258">
        <v>29</v>
      </c>
      <c r="L258">
        <v>20</v>
      </c>
      <c r="M258">
        <v>20</v>
      </c>
      <c r="N258">
        <v>23</v>
      </c>
      <c r="O258">
        <v>22</v>
      </c>
      <c r="P258">
        <v>21</v>
      </c>
      <c r="Q258">
        <v>15</v>
      </c>
      <c r="R258">
        <v>17</v>
      </c>
      <c r="S258">
        <v>19</v>
      </c>
      <c r="T258">
        <v>17</v>
      </c>
      <c r="U258">
        <v>17</v>
      </c>
      <c r="V258">
        <v>19</v>
      </c>
      <c r="W258">
        <v>21</v>
      </c>
      <c r="X258">
        <v>15</v>
      </c>
      <c r="Y258">
        <v>12</v>
      </c>
      <c r="Z258">
        <v>14</v>
      </c>
      <c r="AA258">
        <v>10</v>
      </c>
      <c r="AB258">
        <v>11</v>
      </c>
      <c r="AC258">
        <v>11</v>
      </c>
      <c r="AD258">
        <v>11</v>
      </c>
      <c r="AE258">
        <v>13</v>
      </c>
      <c r="AF258">
        <v>11</v>
      </c>
      <c r="AG258">
        <v>10</v>
      </c>
      <c r="AH258">
        <v>7</v>
      </c>
      <c r="AI258">
        <v>11</v>
      </c>
      <c r="AJ258">
        <v>13</v>
      </c>
      <c r="AK258">
        <v>13</v>
      </c>
      <c r="AL258">
        <v>14</v>
      </c>
      <c r="AM258">
        <v>15</v>
      </c>
      <c r="AN258">
        <v>16</v>
      </c>
      <c r="AO258">
        <v>14</v>
      </c>
      <c r="AP258">
        <v>16</v>
      </c>
      <c r="AQ258">
        <v>15</v>
      </c>
      <c r="AR258">
        <v>17</v>
      </c>
      <c r="AS258">
        <v>15</v>
      </c>
      <c r="AT258">
        <v>13</v>
      </c>
      <c r="AU258">
        <v>10</v>
      </c>
      <c r="AV258">
        <v>12</v>
      </c>
      <c r="AW258">
        <v>10</v>
      </c>
      <c r="AX258">
        <v>10</v>
      </c>
      <c r="AY258">
        <v>10</v>
      </c>
      <c r="AZ258">
        <v>11</v>
      </c>
      <c r="BA258">
        <v>11</v>
      </c>
      <c r="BB258">
        <v>8</v>
      </c>
      <c r="BC258">
        <v>9</v>
      </c>
      <c r="BD258">
        <v>11</v>
      </c>
      <c r="BE258">
        <v>13</v>
      </c>
      <c r="BF258">
        <v>15</v>
      </c>
      <c r="BG258">
        <v>15</v>
      </c>
      <c r="BH258">
        <v>19</v>
      </c>
      <c r="BI258">
        <v>20</v>
      </c>
      <c r="BJ258">
        <v>23</v>
      </c>
      <c r="BK258">
        <v>23</v>
      </c>
      <c r="BL258">
        <v>24</v>
      </c>
      <c r="BM258">
        <v>25</v>
      </c>
      <c r="BN258">
        <v>26</v>
      </c>
      <c r="BO258">
        <v>21</v>
      </c>
      <c r="BP258">
        <v>18</v>
      </c>
      <c r="BQ258">
        <v>20</v>
      </c>
      <c r="BR258">
        <v>20</v>
      </c>
      <c r="BS258">
        <v>19</v>
      </c>
      <c r="BT258">
        <v>21</v>
      </c>
      <c r="BU258">
        <v>23</v>
      </c>
      <c r="BV258">
        <v>24</v>
      </c>
      <c r="BW258">
        <v>22</v>
      </c>
      <c r="BX258">
        <v>19</v>
      </c>
      <c r="BY258">
        <v>23</v>
      </c>
      <c r="BZ258">
        <v>23</v>
      </c>
      <c r="CA258">
        <v>26</v>
      </c>
      <c r="CB258">
        <v>23</v>
      </c>
      <c r="CC258">
        <v>20</v>
      </c>
      <c r="CD258">
        <v>21</v>
      </c>
      <c r="CE258">
        <v>22</v>
      </c>
      <c r="CF258">
        <v>22</v>
      </c>
      <c r="CG258">
        <v>19</v>
      </c>
      <c r="CH258">
        <v>19</v>
      </c>
      <c r="CI258">
        <v>18</v>
      </c>
      <c r="CJ258">
        <v>17</v>
      </c>
      <c r="CK258">
        <v>16</v>
      </c>
      <c r="CL258">
        <v>17</v>
      </c>
      <c r="CM258">
        <v>19</v>
      </c>
      <c r="CN258">
        <v>26</v>
      </c>
      <c r="CO258">
        <v>26</v>
      </c>
      <c r="CP258">
        <v>26</v>
      </c>
      <c r="CQ258">
        <v>24</v>
      </c>
      <c r="CR258">
        <v>23</v>
      </c>
      <c r="CS258">
        <v>20</v>
      </c>
      <c r="CT258">
        <v>17</v>
      </c>
      <c r="CU258">
        <v>18</v>
      </c>
      <c r="CV258">
        <v>20</v>
      </c>
      <c r="CW258">
        <v>21</v>
      </c>
      <c r="CX258">
        <v>16</v>
      </c>
      <c r="CY258">
        <v>17</v>
      </c>
      <c r="CZ258">
        <v>15</v>
      </c>
      <c r="DA258">
        <v>13</v>
      </c>
      <c r="DB258">
        <v>13</v>
      </c>
      <c r="DC258">
        <v>13</v>
      </c>
      <c r="DD258">
        <v>13</v>
      </c>
      <c r="DE258">
        <v>15</v>
      </c>
      <c r="DF258">
        <v>35</v>
      </c>
      <c r="DG258">
        <v>39</v>
      </c>
      <c r="DH258">
        <v>39</v>
      </c>
      <c r="DI258">
        <v>40</v>
      </c>
      <c r="DJ258">
        <v>33</v>
      </c>
      <c r="DK258">
        <v>30</v>
      </c>
      <c r="DL258">
        <v>26</v>
      </c>
      <c r="DM258">
        <v>26</v>
      </c>
      <c r="DN258">
        <v>25</v>
      </c>
      <c r="DO258">
        <v>23</v>
      </c>
      <c r="DP258">
        <v>26</v>
      </c>
      <c r="DQ258">
        <v>26</v>
      </c>
      <c r="DR258">
        <v>28</v>
      </c>
      <c r="DS258">
        <v>20</v>
      </c>
      <c r="DT258">
        <v>19</v>
      </c>
      <c r="DU258">
        <v>16</v>
      </c>
      <c r="DV258">
        <v>18</v>
      </c>
      <c r="DW258">
        <v>19</v>
      </c>
      <c r="DX258">
        <v>25</v>
      </c>
      <c r="DY258">
        <v>24</v>
      </c>
      <c r="DZ258">
        <v>25</v>
      </c>
      <c r="EA258">
        <v>28</v>
      </c>
      <c r="EB258">
        <v>25</v>
      </c>
      <c r="EC258">
        <v>26</v>
      </c>
      <c r="ED258">
        <v>30</v>
      </c>
      <c r="EE258">
        <v>30</v>
      </c>
      <c r="EF258">
        <v>33</v>
      </c>
      <c r="EG258">
        <v>33</v>
      </c>
      <c r="EH258">
        <v>31</v>
      </c>
      <c r="EI258">
        <v>31</v>
      </c>
      <c r="EJ258">
        <v>30</v>
      </c>
      <c r="EK258">
        <v>34</v>
      </c>
      <c r="EL258">
        <v>35</v>
      </c>
      <c r="EM258">
        <v>27</v>
      </c>
      <c r="EN258">
        <v>22</v>
      </c>
      <c r="EO258">
        <v>30</v>
      </c>
      <c r="EP258">
        <v>29</v>
      </c>
      <c r="EQ258">
        <v>33</v>
      </c>
      <c r="ER258">
        <v>34</v>
      </c>
      <c r="ES258">
        <v>36</v>
      </c>
      <c r="ET258">
        <v>34</v>
      </c>
      <c r="EU258">
        <v>37</v>
      </c>
      <c r="EV258">
        <v>46</v>
      </c>
      <c r="EW258">
        <v>44</v>
      </c>
      <c r="EX258">
        <v>43</v>
      </c>
      <c r="EY258">
        <v>51</v>
      </c>
      <c r="EZ258">
        <v>56</v>
      </c>
      <c r="FA258">
        <v>55</v>
      </c>
      <c r="FB258">
        <v>54</v>
      </c>
      <c r="FC258">
        <v>50</v>
      </c>
      <c r="FD258">
        <v>52</v>
      </c>
      <c r="FE258">
        <v>48</v>
      </c>
      <c r="FF258">
        <v>45</v>
      </c>
      <c r="FG258">
        <v>49</v>
      </c>
      <c r="FH258">
        <v>47</v>
      </c>
      <c r="FI258">
        <v>40</v>
      </c>
      <c r="FJ258">
        <v>37</v>
      </c>
      <c r="FK258">
        <v>37</v>
      </c>
      <c r="FL258">
        <v>36</v>
      </c>
      <c r="FM258">
        <v>30</v>
      </c>
    </row>
    <row r="259" spans="2:169" ht="18.899999999999999" customHeight="1" x14ac:dyDescent="0.35">
      <c r="B259" t="s">
        <v>23</v>
      </c>
      <c r="C259" t="s">
        <v>508</v>
      </c>
      <c r="D259" t="s">
        <v>509</v>
      </c>
      <c r="E259">
        <v>8</v>
      </c>
      <c r="F259">
        <v>9</v>
      </c>
      <c r="G259">
        <v>12</v>
      </c>
      <c r="H259">
        <v>12</v>
      </c>
      <c r="I259">
        <v>11</v>
      </c>
      <c r="J259">
        <v>7</v>
      </c>
      <c r="K259">
        <v>9</v>
      </c>
      <c r="L259">
        <v>11</v>
      </c>
      <c r="M259">
        <v>8</v>
      </c>
      <c r="N259">
        <v>7</v>
      </c>
      <c r="O259">
        <v>7</v>
      </c>
      <c r="P259">
        <v>7</v>
      </c>
      <c r="Q259">
        <v>8</v>
      </c>
      <c r="R259">
        <v>12</v>
      </c>
      <c r="S259">
        <v>10</v>
      </c>
      <c r="T259">
        <v>10</v>
      </c>
      <c r="U259">
        <v>9</v>
      </c>
      <c r="V259">
        <v>7</v>
      </c>
      <c r="W259">
        <v>6</v>
      </c>
      <c r="X259">
        <v>4</v>
      </c>
      <c r="Y259">
        <v>3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2</v>
      </c>
      <c r="AQ259">
        <v>0</v>
      </c>
      <c r="AR259">
        <v>0</v>
      </c>
      <c r="AS259">
        <v>1</v>
      </c>
      <c r="AT259">
        <v>2</v>
      </c>
      <c r="AU259">
        <v>3</v>
      </c>
      <c r="AV259">
        <v>3</v>
      </c>
      <c r="AW259">
        <v>3</v>
      </c>
      <c r="AX259">
        <v>3</v>
      </c>
      <c r="AY259">
        <v>3</v>
      </c>
      <c r="AZ259">
        <v>3</v>
      </c>
      <c r="BA259">
        <v>1</v>
      </c>
      <c r="BB259">
        <v>5</v>
      </c>
      <c r="BC259">
        <v>6</v>
      </c>
      <c r="BD259">
        <v>3</v>
      </c>
      <c r="BE259">
        <v>3</v>
      </c>
      <c r="BF259">
        <v>3</v>
      </c>
      <c r="BG259">
        <v>2</v>
      </c>
      <c r="BH259">
        <v>6</v>
      </c>
      <c r="BI259">
        <v>5</v>
      </c>
      <c r="BJ259">
        <v>6</v>
      </c>
      <c r="BK259">
        <v>9</v>
      </c>
      <c r="BL259">
        <v>9</v>
      </c>
      <c r="BM259">
        <v>7</v>
      </c>
      <c r="BN259">
        <v>6</v>
      </c>
      <c r="BO259">
        <v>3</v>
      </c>
      <c r="BP259">
        <v>6</v>
      </c>
      <c r="BQ259">
        <v>7</v>
      </c>
      <c r="BR259">
        <v>4</v>
      </c>
      <c r="BS259">
        <v>3</v>
      </c>
      <c r="BT259">
        <v>3</v>
      </c>
      <c r="BU259">
        <v>10</v>
      </c>
      <c r="BV259">
        <v>15</v>
      </c>
      <c r="BW259">
        <v>17</v>
      </c>
      <c r="BX259">
        <v>18</v>
      </c>
      <c r="BY259">
        <v>18</v>
      </c>
      <c r="BZ259">
        <v>17</v>
      </c>
      <c r="CA259">
        <v>17</v>
      </c>
      <c r="CB259">
        <v>22</v>
      </c>
      <c r="CC259">
        <v>25</v>
      </c>
      <c r="CD259">
        <v>20</v>
      </c>
      <c r="CE259">
        <v>21</v>
      </c>
      <c r="CF259">
        <v>18</v>
      </c>
      <c r="CG259">
        <v>18</v>
      </c>
      <c r="CH259">
        <v>17</v>
      </c>
      <c r="CI259">
        <v>18</v>
      </c>
      <c r="CJ259">
        <v>11</v>
      </c>
      <c r="CK259">
        <v>11</v>
      </c>
      <c r="CL259">
        <v>8</v>
      </c>
      <c r="CM259">
        <v>4</v>
      </c>
      <c r="CN259">
        <v>4</v>
      </c>
      <c r="CO259">
        <v>4</v>
      </c>
      <c r="CP259">
        <v>4</v>
      </c>
      <c r="CQ259">
        <v>4</v>
      </c>
      <c r="CR259">
        <v>3</v>
      </c>
      <c r="CS259">
        <v>3</v>
      </c>
      <c r="CT259">
        <v>4</v>
      </c>
      <c r="CU259">
        <v>4</v>
      </c>
      <c r="CV259">
        <v>4</v>
      </c>
      <c r="CW259">
        <v>4</v>
      </c>
      <c r="CX259">
        <v>9</v>
      </c>
      <c r="CY259">
        <v>7</v>
      </c>
      <c r="CZ259">
        <v>7</v>
      </c>
      <c r="DA259">
        <v>9</v>
      </c>
      <c r="DB259">
        <v>9</v>
      </c>
      <c r="DC259">
        <v>8</v>
      </c>
      <c r="DD259">
        <v>8</v>
      </c>
      <c r="DE259">
        <v>10</v>
      </c>
      <c r="DF259">
        <v>10</v>
      </c>
      <c r="DG259">
        <v>10</v>
      </c>
      <c r="DH259">
        <v>9</v>
      </c>
      <c r="DI259">
        <v>8</v>
      </c>
      <c r="DJ259">
        <v>4</v>
      </c>
      <c r="DK259">
        <v>6</v>
      </c>
      <c r="DL259">
        <v>6</v>
      </c>
      <c r="DM259">
        <v>6</v>
      </c>
      <c r="DN259">
        <v>9</v>
      </c>
      <c r="DO259">
        <v>9</v>
      </c>
      <c r="DP259">
        <v>8</v>
      </c>
      <c r="DQ259">
        <v>8</v>
      </c>
      <c r="DR259">
        <v>12</v>
      </c>
      <c r="DS259">
        <v>10</v>
      </c>
      <c r="DT259">
        <v>9</v>
      </c>
      <c r="DU259">
        <v>10</v>
      </c>
      <c r="DV259">
        <v>15</v>
      </c>
      <c r="DW259">
        <v>13</v>
      </c>
      <c r="DX259">
        <v>12</v>
      </c>
      <c r="DY259">
        <v>19</v>
      </c>
      <c r="DZ259">
        <v>20</v>
      </c>
      <c r="EA259">
        <v>19</v>
      </c>
      <c r="EB259">
        <v>16</v>
      </c>
      <c r="EC259">
        <v>17</v>
      </c>
      <c r="ED259">
        <v>16</v>
      </c>
      <c r="EE259">
        <v>16</v>
      </c>
      <c r="EF259">
        <v>24</v>
      </c>
      <c r="EG259">
        <v>21</v>
      </c>
      <c r="EH259">
        <v>23</v>
      </c>
      <c r="EI259">
        <v>22</v>
      </c>
      <c r="EJ259">
        <v>27</v>
      </c>
      <c r="EK259">
        <v>24</v>
      </c>
      <c r="EL259">
        <v>25</v>
      </c>
      <c r="EM259">
        <v>32</v>
      </c>
      <c r="EN259">
        <v>28</v>
      </c>
      <c r="EO259">
        <v>29</v>
      </c>
      <c r="EP259">
        <v>16</v>
      </c>
      <c r="EQ259">
        <v>11</v>
      </c>
      <c r="ER259">
        <v>11</v>
      </c>
      <c r="ES259">
        <v>11</v>
      </c>
      <c r="ET259">
        <v>12</v>
      </c>
      <c r="EU259">
        <v>10</v>
      </c>
      <c r="EV259">
        <v>11</v>
      </c>
      <c r="EW259">
        <v>11</v>
      </c>
      <c r="EX259">
        <v>11</v>
      </c>
      <c r="EY259">
        <v>7</v>
      </c>
      <c r="EZ259">
        <v>7</v>
      </c>
      <c r="FA259">
        <v>10</v>
      </c>
      <c r="FB259">
        <v>14</v>
      </c>
      <c r="FC259">
        <v>15</v>
      </c>
      <c r="FD259">
        <v>15</v>
      </c>
      <c r="FE259">
        <v>13</v>
      </c>
      <c r="FF259">
        <v>11</v>
      </c>
      <c r="FG259">
        <v>11</v>
      </c>
      <c r="FH259">
        <v>12</v>
      </c>
      <c r="FI259">
        <v>16</v>
      </c>
      <c r="FJ259">
        <v>11</v>
      </c>
      <c r="FK259">
        <v>13</v>
      </c>
      <c r="FL259">
        <v>12</v>
      </c>
      <c r="FM259">
        <v>11</v>
      </c>
    </row>
    <row r="260" spans="2:169" ht="18.899999999999999" customHeight="1" x14ac:dyDescent="0.3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  <c r="CH260">
        <v>1</v>
      </c>
      <c r="CI260">
        <v>1</v>
      </c>
      <c r="CJ260">
        <v>1</v>
      </c>
      <c r="CK260">
        <v>1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1</v>
      </c>
      <c r="DH260">
        <v>1</v>
      </c>
      <c r="DI260">
        <v>1</v>
      </c>
      <c r="DJ260">
        <v>1</v>
      </c>
      <c r="DK260">
        <v>1</v>
      </c>
      <c r="DL260">
        <v>1</v>
      </c>
      <c r="DM260">
        <v>1</v>
      </c>
      <c r="DN260">
        <v>1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3</v>
      </c>
      <c r="DU260">
        <v>3</v>
      </c>
      <c r="DV260">
        <v>4</v>
      </c>
      <c r="DW260">
        <v>4</v>
      </c>
      <c r="DX260">
        <v>4</v>
      </c>
      <c r="DY260">
        <v>4</v>
      </c>
      <c r="DZ260"/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1</v>
      </c>
      <c r="EI260">
        <v>1</v>
      </c>
      <c r="EJ260">
        <v>1</v>
      </c>
      <c r="EK260">
        <v>1</v>
      </c>
      <c r="EL260">
        <v>1</v>
      </c>
      <c r="EM260">
        <v>1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1</v>
      </c>
      <c r="EV260">
        <v>1</v>
      </c>
      <c r="EW260">
        <v>1</v>
      </c>
      <c r="EX260">
        <v>1</v>
      </c>
      <c r="EY260">
        <v>1</v>
      </c>
      <c r="EZ260">
        <v>1</v>
      </c>
      <c r="FA260">
        <v>1</v>
      </c>
      <c r="FB260">
        <v>1</v>
      </c>
      <c r="FC260">
        <v>2</v>
      </c>
      <c r="FD260">
        <v>2</v>
      </c>
      <c r="FE260">
        <v>1</v>
      </c>
      <c r="FF260">
        <v>1</v>
      </c>
      <c r="FG260">
        <v>1</v>
      </c>
      <c r="FH260">
        <v>1</v>
      </c>
      <c r="FI260">
        <v>1</v>
      </c>
      <c r="FJ260">
        <v>0</v>
      </c>
      <c r="FK260">
        <v>0</v>
      </c>
      <c r="FL260">
        <v>0</v>
      </c>
      <c r="FM260">
        <v>0</v>
      </c>
    </row>
    <row r="261" spans="2:169" ht="18.899999999999999" customHeight="1" x14ac:dyDescent="0.35">
      <c r="B261" t="s">
        <v>23</v>
      </c>
      <c r="C261" t="s">
        <v>512</v>
      </c>
      <c r="D261" t="s">
        <v>513</v>
      </c>
      <c r="E261">
        <v>6</v>
      </c>
      <c r="F261">
        <v>12</v>
      </c>
      <c r="G261">
        <v>12</v>
      </c>
      <c r="H261">
        <v>11</v>
      </c>
      <c r="I261">
        <v>6</v>
      </c>
      <c r="J261">
        <v>6</v>
      </c>
      <c r="K261">
        <v>6</v>
      </c>
      <c r="L261">
        <v>5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2</v>
      </c>
      <c r="AD261">
        <v>2</v>
      </c>
      <c r="AE261">
        <v>2</v>
      </c>
      <c r="AF261">
        <v>2</v>
      </c>
      <c r="AG261">
        <v>2</v>
      </c>
      <c r="AH261">
        <v>2</v>
      </c>
      <c r="AI261">
        <v>2</v>
      </c>
      <c r="AJ261">
        <v>2</v>
      </c>
      <c r="AK261">
        <v>2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2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2</v>
      </c>
      <c r="BL261">
        <v>3</v>
      </c>
      <c r="BM261">
        <v>2</v>
      </c>
      <c r="BN261">
        <v>2</v>
      </c>
      <c r="BO261">
        <v>2</v>
      </c>
      <c r="BP261">
        <v>2</v>
      </c>
      <c r="BQ261">
        <v>2</v>
      </c>
      <c r="BR261">
        <v>2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2</v>
      </c>
      <c r="CX261">
        <v>2</v>
      </c>
      <c r="CY261">
        <v>3</v>
      </c>
      <c r="CZ261">
        <v>4</v>
      </c>
      <c r="DA261">
        <v>5</v>
      </c>
      <c r="DB261">
        <v>4</v>
      </c>
      <c r="DC261">
        <v>4</v>
      </c>
      <c r="DD261">
        <v>4</v>
      </c>
      <c r="DE261">
        <v>4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2</v>
      </c>
      <c r="DX261">
        <v>2</v>
      </c>
      <c r="DY261">
        <v>2</v>
      </c>
      <c r="DZ261">
        <v>2</v>
      </c>
      <c r="EA261">
        <v>2</v>
      </c>
      <c r="EB261">
        <v>2</v>
      </c>
      <c r="EC261">
        <v>2</v>
      </c>
      <c r="ED261">
        <v>2</v>
      </c>
      <c r="EE261">
        <v>2</v>
      </c>
      <c r="EF261">
        <v>2</v>
      </c>
      <c r="EG261">
        <v>2</v>
      </c>
      <c r="EH261">
        <v>2</v>
      </c>
      <c r="EI261">
        <v>2</v>
      </c>
      <c r="EJ261">
        <v>3</v>
      </c>
      <c r="EK261">
        <v>3</v>
      </c>
      <c r="EL261">
        <v>3</v>
      </c>
      <c r="EM261">
        <v>3</v>
      </c>
      <c r="EN261">
        <v>3</v>
      </c>
      <c r="EO261">
        <v>3</v>
      </c>
      <c r="EP261">
        <v>3</v>
      </c>
      <c r="EQ261">
        <v>3</v>
      </c>
      <c r="ER261">
        <v>3</v>
      </c>
      <c r="ES261">
        <v>3</v>
      </c>
      <c r="ET261">
        <v>3</v>
      </c>
      <c r="EU261">
        <v>3</v>
      </c>
      <c r="EV261">
        <v>3</v>
      </c>
      <c r="EW261">
        <v>3</v>
      </c>
      <c r="EX261">
        <v>3</v>
      </c>
      <c r="EY261">
        <v>4</v>
      </c>
      <c r="EZ261">
        <v>4</v>
      </c>
      <c r="FA261">
        <v>3</v>
      </c>
      <c r="FB261">
        <v>3</v>
      </c>
      <c r="FC261">
        <v>3</v>
      </c>
      <c r="FD261">
        <v>3</v>
      </c>
      <c r="FE261">
        <v>4</v>
      </c>
      <c r="FF261">
        <v>4</v>
      </c>
      <c r="FG261">
        <v>4</v>
      </c>
      <c r="FH261">
        <v>4</v>
      </c>
      <c r="FI261">
        <v>4</v>
      </c>
      <c r="FJ261">
        <v>3</v>
      </c>
      <c r="FK261">
        <v>2</v>
      </c>
      <c r="FL261">
        <v>2</v>
      </c>
      <c r="FM261">
        <v>2</v>
      </c>
    </row>
    <row r="262" spans="2:169" ht="18.899999999999999" customHeight="1" x14ac:dyDescent="0.35">
      <c r="B262" t="s">
        <v>23</v>
      </c>
      <c r="C262" t="s">
        <v>514</v>
      </c>
      <c r="D262" t="s">
        <v>515</v>
      </c>
      <c r="E262">
        <v>17</v>
      </c>
      <c r="F262">
        <v>17</v>
      </c>
      <c r="G262">
        <v>17</v>
      </c>
      <c r="H262">
        <v>17</v>
      </c>
      <c r="I262">
        <v>17</v>
      </c>
      <c r="J262">
        <v>26</v>
      </c>
      <c r="K262">
        <v>25</v>
      </c>
      <c r="L262">
        <v>25</v>
      </c>
      <c r="M262">
        <v>22</v>
      </c>
      <c r="N262">
        <v>22</v>
      </c>
      <c r="O262">
        <v>22</v>
      </c>
      <c r="P262">
        <v>29</v>
      </c>
      <c r="Q262">
        <v>31</v>
      </c>
      <c r="R262">
        <v>39</v>
      </c>
      <c r="S262">
        <v>35</v>
      </c>
      <c r="T262">
        <v>29</v>
      </c>
      <c r="U262">
        <v>29</v>
      </c>
      <c r="V262">
        <v>29</v>
      </c>
      <c r="W262">
        <v>32</v>
      </c>
      <c r="X262">
        <v>27</v>
      </c>
      <c r="Y262">
        <v>25</v>
      </c>
      <c r="Z262">
        <v>28</v>
      </c>
      <c r="AA262">
        <v>25</v>
      </c>
      <c r="AB262">
        <v>25</v>
      </c>
      <c r="AC262">
        <v>25</v>
      </c>
      <c r="AD262">
        <v>22</v>
      </c>
      <c r="AE262">
        <v>25</v>
      </c>
      <c r="AF262">
        <v>21</v>
      </c>
      <c r="AG262">
        <v>16</v>
      </c>
      <c r="AH262">
        <v>6</v>
      </c>
      <c r="AI262">
        <v>6</v>
      </c>
      <c r="AJ262">
        <v>6</v>
      </c>
      <c r="AK262">
        <v>3</v>
      </c>
      <c r="AL262">
        <v>3</v>
      </c>
      <c r="AM262">
        <v>3</v>
      </c>
      <c r="AN262">
        <v>4</v>
      </c>
      <c r="AO262">
        <v>4</v>
      </c>
      <c r="AP262">
        <v>4</v>
      </c>
      <c r="AQ262">
        <v>4</v>
      </c>
      <c r="AR262">
        <v>6</v>
      </c>
      <c r="AS262">
        <v>6</v>
      </c>
      <c r="AT262">
        <v>6</v>
      </c>
      <c r="AU262">
        <v>8</v>
      </c>
      <c r="AV262">
        <v>5</v>
      </c>
      <c r="AW262">
        <v>5</v>
      </c>
      <c r="AX262">
        <v>5</v>
      </c>
      <c r="AY262">
        <v>4</v>
      </c>
      <c r="AZ262">
        <v>6</v>
      </c>
      <c r="BA262">
        <v>6</v>
      </c>
      <c r="BB262">
        <v>5</v>
      </c>
      <c r="BC262">
        <v>5</v>
      </c>
      <c r="BD262">
        <v>5</v>
      </c>
      <c r="BE262">
        <v>5</v>
      </c>
      <c r="BF262">
        <v>5</v>
      </c>
      <c r="BG262">
        <v>6</v>
      </c>
      <c r="BH262">
        <v>6</v>
      </c>
      <c r="BI262">
        <v>9</v>
      </c>
      <c r="BJ262">
        <v>8</v>
      </c>
      <c r="BK262">
        <v>8</v>
      </c>
      <c r="BL262">
        <v>8</v>
      </c>
      <c r="BM262">
        <v>11</v>
      </c>
      <c r="BN262">
        <v>11</v>
      </c>
      <c r="BO262">
        <v>11</v>
      </c>
      <c r="BP262">
        <v>9</v>
      </c>
      <c r="BQ262">
        <v>9</v>
      </c>
      <c r="BR262">
        <v>9</v>
      </c>
      <c r="BS262">
        <v>9</v>
      </c>
      <c r="BT262">
        <v>9</v>
      </c>
      <c r="BU262">
        <v>13</v>
      </c>
      <c r="BV262">
        <v>12</v>
      </c>
      <c r="BW262">
        <v>23</v>
      </c>
      <c r="BX262">
        <v>26</v>
      </c>
      <c r="BY262">
        <v>26</v>
      </c>
      <c r="BZ262">
        <v>26</v>
      </c>
      <c r="CA262">
        <v>17</v>
      </c>
      <c r="CB262">
        <v>23</v>
      </c>
      <c r="CC262">
        <v>22</v>
      </c>
      <c r="CD262">
        <v>16</v>
      </c>
      <c r="CE262">
        <v>18</v>
      </c>
      <c r="CF262">
        <v>18</v>
      </c>
      <c r="CG262">
        <v>18</v>
      </c>
      <c r="CH262">
        <v>26</v>
      </c>
      <c r="CI262">
        <v>29</v>
      </c>
      <c r="CJ262">
        <v>31</v>
      </c>
      <c r="CK262">
        <v>46</v>
      </c>
      <c r="CL262">
        <v>39</v>
      </c>
      <c r="CM262">
        <v>39</v>
      </c>
      <c r="CN262">
        <v>39</v>
      </c>
      <c r="CO262">
        <v>39</v>
      </c>
      <c r="CP262">
        <v>38</v>
      </c>
      <c r="CQ262">
        <v>28</v>
      </c>
      <c r="CR262">
        <v>24</v>
      </c>
      <c r="CS262">
        <v>27</v>
      </c>
      <c r="CT262">
        <v>27</v>
      </c>
      <c r="CU262">
        <v>27</v>
      </c>
      <c r="CV262">
        <v>28</v>
      </c>
      <c r="CW262">
        <v>34</v>
      </c>
      <c r="CX262">
        <v>32</v>
      </c>
      <c r="CY262">
        <v>22</v>
      </c>
      <c r="CZ262">
        <v>23</v>
      </c>
      <c r="DA262">
        <v>23</v>
      </c>
      <c r="DB262">
        <v>23</v>
      </c>
      <c r="DC262">
        <v>29</v>
      </c>
      <c r="DD262">
        <v>31</v>
      </c>
      <c r="DE262">
        <v>30</v>
      </c>
      <c r="DF262">
        <v>31</v>
      </c>
      <c r="DG262">
        <v>27</v>
      </c>
      <c r="DH262">
        <v>27</v>
      </c>
      <c r="DI262">
        <v>27</v>
      </c>
      <c r="DJ262">
        <v>29</v>
      </c>
      <c r="DK262">
        <v>27</v>
      </c>
      <c r="DL262">
        <v>24</v>
      </c>
      <c r="DM262">
        <v>23</v>
      </c>
      <c r="DN262">
        <v>15</v>
      </c>
      <c r="DO262">
        <v>15</v>
      </c>
      <c r="DP262">
        <v>15</v>
      </c>
      <c r="DQ262">
        <v>13</v>
      </c>
      <c r="DR262">
        <v>17</v>
      </c>
      <c r="DS262">
        <v>16</v>
      </c>
      <c r="DT262">
        <v>20</v>
      </c>
      <c r="DU262">
        <v>23</v>
      </c>
      <c r="DV262">
        <v>23</v>
      </c>
      <c r="DW262">
        <v>23</v>
      </c>
      <c r="DX262">
        <v>35</v>
      </c>
      <c r="DY262">
        <v>42</v>
      </c>
      <c r="DZ262">
        <v>39</v>
      </c>
      <c r="EA262">
        <v>24</v>
      </c>
      <c r="EB262">
        <v>18</v>
      </c>
      <c r="EC262">
        <v>18</v>
      </c>
      <c r="ED262">
        <v>18</v>
      </c>
      <c r="EE262">
        <v>26</v>
      </c>
      <c r="EF262">
        <v>27</v>
      </c>
      <c r="EG262">
        <v>31</v>
      </c>
      <c r="EH262">
        <v>32</v>
      </c>
      <c r="EI262">
        <v>32</v>
      </c>
      <c r="EJ262">
        <v>32</v>
      </c>
      <c r="EK262">
        <v>32</v>
      </c>
      <c r="EL262">
        <v>41</v>
      </c>
      <c r="EM262">
        <v>44</v>
      </c>
      <c r="EN262">
        <v>46</v>
      </c>
      <c r="EO262">
        <v>45</v>
      </c>
      <c r="EP262">
        <v>43</v>
      </c>
      <c r="EQ262">
        <v>43</v>
      </c>
      <c r="ER262">
        <v>43</v>
      </c>
      <c r="ES262">
        <v>48</v>
      </c>
      <c r="ET262">
        <v>44</v>
      </c>
      <c r="EU262">
        <v>45</v>
      </c>
      <c r="EV262">
        <v>46</v>
      </c>
      <c r="EW262">
        <v>39</v>
      </c>
      <c r="EX262">
        <v>39</v>
      </c>
      <c r="EY262">
        <v>39</v>
      </c>
      <c r="EZ262">
        <v>37</v>
      </c>
      <c r="FA262">
        <v>34</v>
      </c>
      <c r="FB262">
        <v>34</v>
      </c>
      <c r="FC262">
        <v>36</v>
      </c>
      <c r="FD262">
        <v>36</v>
      </c>
      <c r="FE262">
        <v>36</v>
      </c>
      <c r="FF262">
        <v>36</v>
      </c>
      <c r="FG262">
        <v>36</v>
      </c>
      <c r="FH262">
        <v>39</v>
      </c>
      <c r="FI262">
        <v>43</v>
      </c>
      <c r="FJ262">
        <v>40</v>
      </c>
      <c r="FK262">
        <v>39</v>
      </c>
      <c r="FL262">
        <v>39</v>
      </c>
      <c r="FM262">
        <v>39</v>
      </c>
    </row>
    <row r="263" spans="2:169" ht="18.899999999999999" customHeight="1" x14ac:dyDescent="0.35">
      <c r="B263" t="s">
        <v>23</v>
      </c>
      <c r="C263" t="s">
        <v>516</v>
      </c>
      <c r="D263" t="s">
        <v>517</v>
      </c>
      <c r="E263">
        <v>6</v>
      </c>
      <c r="F263">
        <v>7</v>
      </c>
      <c r="G263">
        <v>3</v>
      </c>
      <c r="H263">
        <v>3</v>
      </c>
      <c r="I263">
        <v>2</v>
      </c>
      <c r="J263">
        <v>2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3</v>
      </c>
      <c r="AM263">
        <v>3</v>
      </c>
      <c r="AN263">
        <v>4</v>
      </c>
      <c r="AO263">
        <v>4</v>
      </c>
      <c r="AP263">
        <v>1</v>
      </c>
      <c r="AQ263">
        <v>1</v>
      </c>
      <c r="AR263">
        <v>0</v>
      </c>
      <c r="AS263"/>
      <c r="AT263">
        <v>1</v>
      </c>
      <c r="AU263">
        <v>4</v>
      </c>
      <c r="AV263">
        <v>4</v>
      </c>
      <c r="AW263">
        <v>5</v>
      </c>
      <c r="AX263">
        <v>5</v>
      </c>
      <c r="AY263">
        <v>6</v>
      </c>
      <c r="AZ263">
        <v>3</v>
      </c>
      <c r="BA263">
        <v>3</v>
      </c>
      <c r="BB263">
        <v>3</v>
      </c>
      <c r="BC263">
        <v>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1</v>
      </c>
      <c r="BL263">
        <v>1</v>
      </c>
      <c r="BM263">
        <v>0</v>
      </c>
      <c r="BN263">
        <v>0</v>
      </c>
      <c r="BO263">
        <v>1</v>
      </c>
      <c r="BP263">
        <v>1</v>
      </c>
      <c r="BQ263">
        <v>1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1</v>
      </c>
      <c r="BZ263">
        <v>1</v>
      </c>
      <c r="CA263">
        <v>1</v>
      </c>
      <c r="CB263">
        <v>1</v>
      </c>
      <c r="CC263">
        <v>0</v>
      </c>
      <c r="CD263">
        <v>0</v>
      </c>
      <c r="CE263">
        <v>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3</v>
      </c>
      <c r="CL263">
        <v>2</v>
      </c>
      <c r="CM263">
        <v>3</v>
      </c>
      <c r="CN263">
        <v>3</v>
      </c>
      <c r="CO263">
        <v>3</v>
      </c>
      <c r="CP263">
        <v>4</v>
      </c>
      <c r="CQ263">
        <v>3</v>
      </c>
      <c r="CR263">
        <v>11</v>
      </c>
      <c r="CS263">
        <v>12</v>
      </c>
      <c r="CT263">
        <v>10</v>
      </c>
      <c r="CU263">
        <v>10</v>
      </c>
      <c r="CV263">
        <v>8</v>
      </c>
      <c r="CW263">
        <v>7</v>
      </c>
      <c r="CX263">
        <v>4</v>
      </c>
      <c r="CY263">
        <v>2</v>
      </c>
      <c r="CZ263">
        <v>0</v>
      </c>
      <c r="DA263">
        <v>1</v>
      </c>
      <c r="DB263">
        <v>1</v>
      </c>
      <c r="DC263">
        <v>1</v>
      </c>
      <c r="DD263">
        <v>0</v>
      </c>
      <c r="DE263">
        <v>1</v>
      </c>
      <c r="DF263">
        <v>0</v>
      </c>
      <c r="DG263">
        <v>0</v>
      </c>
      <c r="DH263">
        <v>2</v>
      </c>
      <c r="DI263">
        <v>1</v>
      </c>
      <c r="DJ263">
        <v>1</v>
      </c>
      <c r="DK263">
        <v>1</v>
      </c>
      <c r="DL263">
        <v>1</v>
      </c>
      <c r="DM263">
        <v>1</v>
      </c>
      <c r="DN263">
        <v>1</v>
      </c>
      <c r="DO263">
        <v>0</v>
      </c>
      <c r="DP263">
        <v>0</v>
      </c>
      <c r="DQ263">
        <v>0</v>
      </c>
      <c r="DR263">
        <v>1</v>
      </c>
      <c r="DS263">
        <v>1</v>
      </c>
      <c r="DT263">
        <v>1</v>
      </c>
      <c r="DU263">
        <v>1</v>
      </c>
      <c r="DV263">
        <v>2</v>
      </c>
      <c r="DW263">
        <v>2</v>
      </c>
      <c r="DX263">
        <v>2</v>
      </c>
      <c r="DY263">
        <v>1</v>
      </c>
      <c r="DZ263">
        <v>1</v>
      </c>
      <c r="EA263">
        <v>3</v>
      </c>
      <c r="EB263">
        <v>3</v>
      </c>
      <c r="EC263">
        <v>3</v>
      </c>
      <c r="ED263">
        <v>3</v>
      </c>
      <c r="EE263">
        <v>3</v>
      </c>
      <c r="EF263">
        <v>0</v>
      </c>
      <c r="EG263">
        <v>1</v>
      </c>
      <c r="EH263">
        <v>2</v>
      </c>
      <c r="EI263">
        <v>2</v>
      </c>
      <c r="EJ263">
        <v>2</v>
      </c>
      <c r="EK263">
        <v>2</v>
      </c>
      <c r="EL263">
        <v>3</v>
      </c>
      <c r="EM263">
        <v>1</v>
      </c>
      <c r="EN263">
        <v>0</v>
      </c>
      <c r="EO263">
        <v>1</v>
      </c>
      <c r="EP263">
        <v>1</v>
      </c>
      <c r="EQ263">
        <v>2</v>
      </c>
      <c r="ER263">
        <v>2</v>
      </c>
      <c r="ES263">
        <v>2</v>
      </c>
      <c r="ET263">
        <v>3</v>
      </c>
      <c r="EU263">
        <v>3</v>
      </c>
      <c r="EV263">
        <v>2</v>
      </c>
      <c r="EW263">
        <v>1</v>
      </c>
      <c r="EX263">
        <v>1</v>
      </c>
      <c r="EY263">
        <v>0</v>
      </c>
      <c r="EZ263">
        <v>1</v>
      </c>
      <c r="FA263">
        <v>1</v>
      </c>
      <c r="FB263">
        <v>2</v>
      </c>
      <c r="FC263">
        <v>2</v>
      </c>
      <c r="FD263">
        <v>1</v>
      </c>
      <c r="FE263">
        <v>0</v>
      </c>
      <c r="FF263">
        <v>0</v>
      </c>
      <c r="FG263">
        <v>0</v>
      </c>
      <c r="FH263">
        <v>8</v>
      </c>
      <c r="FI263">
        <v>10</v>
      </c>
      <c r="FJ263">
        <v>10</v>
      </c>
      <c r="FK263">
        <v>10</v>
      </c>
      <c r="FL263">
        <v>7</v>
      </c>
      <c r="FM263">
        <v>3</v>
      </c>
    </row>
    <row r="264" spans="2:169" ht="18.899999999999999" customHeight="1" x14ac:dyDescent="0.35">
      <c r="B264" t="s">
        <v>24</v>
      </c>
      <c r="C264" t="s">
        <v>518</v>
      </c>
      <c r="D264" t="s">
        <v>519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/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/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/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1</v>
      </c>
      <c r="CK264">
        <v>2</v>
      </c>
      <c r="CL264">
        <v>2</v>
      </c>
      <c r="CM264">
        <v>2</v>
      </c>
      <c r="CN264">
        <v>2</v>
      </c>
      <c r="CO264">
        <v>2</v>
      </c>
      <c r="CP264">
        <v>0</v>
      </c>
      <c r="CQ264">
        <v>0</v>
      </c>
      <c r="CR264">
        <v>0</v>
      </c>
      <c r="CS264">
        <v>0</v>
      </c>
      <c r="CT264">
        <v>2</v>
      </c>
      <c r="CU264">
        <v>2</v>
      </c>
      <c r="CV264">
        <v>2</v>
      </c>
      <c r="CW264">
        <v>2</v>
      </c>
      <c r="CX264">
        <v>2</v>
      </c>
      <c r="CY264">
        <v>2</v>
      </c>
      <c r="CZ264">
        <v>2</v>
      </c>
      <c r="DA264">
        <v>2</v>
      </c>
      <c r="DB264">
        <v>2</v>
      </c>
      <c r="DC264">
        <v>0</v>
      </c>
      <c r="DD264">
        <v>1</v>
      </c>
      <c r="DE264">
        <v>1</v>
      </c>
      <c r="DF264">
        <v>1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1</v>
      </c>
      <c r="DY264">
        <v>1</v>
      </c>
      <c r="DZ264">
        <v>2</v>
      </c>
      <c r="EA264">
        <v>2</v>
      </c>
      <c r="EB264">
        <v>0</v>
      </c>
      <c r="EC264">
        <v>0</v>
      </c>
      <c r="ED264">
        <v>0</v>
      </c>
      <c r="EE264">
        <v>0</v>
      </c>
      <c r="EF264">
        <v>2</v>
      </c>
      <c r="EG264">
        <v>5</v>
      </c>
      <c r="EH264">
        <v>3</v>
      </c>
      <c r="EI264">
        <v>3</v>
      </c>
      <c r="EJ264">
        <v>3</v>
      </c>
      <c r="EK264">
        <v>3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3</v>
      </c>
      <c r="EU264">
        <v>3</v>
      </c>
      <c r="EV264">
        <v>2</v>
      </c>
      <c r="EW264">
        <v>2</v>
      </c>
      <c r="EX264">
        <v>2</v>
      </c>
      <c r="EY264">
        <v>2</v>
      </c>
      <c r="EZ264">
        <v>1</v>
      </c>
      <c r="FA264">
        <v>1</v>
      </c>
      <c r="FB264">
        <v>1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</row>
    <row r="265" spans="2:169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</row>
    <row r="266" spans="2:169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/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/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/>
      <c r="BC266">
        <v>0</v>
      </c>
      <c r="BD266"/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/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/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/>
      <c r="FM266">
        <v>0</v>
      </c>
    </row>
    <row r="267" spans="2:169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/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/>
      <c r="BC267">
        <v>0</v>
      </c>
      <c r="BD267"/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/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/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/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/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/>
      <c r="FM267">
        <v>0</v>
      </c>
    </row>
    <row r="268" spans="2:169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/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/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/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/>
      <c r="AY268">
        <v>0</v>
      </c>
      <c r="AZ268">
        <v>0</v>
      </c>
      <c r="BA268">
        <v>0</v>
      </c>
      <c r="BB268"/>
      <c r="BC268">
        <v>0</v>
      </c>
      <c r="BD268"/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/>
      <c r="BM268"/>
      <c r="BN268">
        <v>0</v>
      </c>
      <c r="BO268">
        <v>0</v>
      </c>
      <c r="BP268">
        <v>0</v>
      </c>
      <c r="BQ268">
        <v>0</v>
      </c>
      <c r="BR268"/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/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/>
      <c r="FM268">
        <v>0</v>
      </c>
    </row>
    <row r="269" spans="2:169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/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3</v>
      </c>
      <c r="EB269">
        <v>3</v>
      </c>
      <c r="EC269">
        <v>3</v>
      </c>
      <c r="ED269">
        <v>3</v>
      </c>
      <c r="EE269">
        <v>3</v>
      </c>
      <c r="EF269">
        <v>3</v>
      </c>
      <c r="EG269">
        <v>1</v>
      </c>
      <c r="EH269">
        <v>1</v>
      </c>
      <c r="EI269">
        <v>1</v>
      </c>
      <c r="EJ269">
        <v>1</v>
      </c>
      <c r="EK269">
        <v>1</v>
      </c>
      <c r="EL269">
        <v>1</v>
      </c>
      <c r="EM269">
        <v>1</v>
      </c>
      <c r="EN269">
        <v>1</v>
      </c>
      <c r="EO269">
        <v>1</v>
      </c>
      <c r="EP269">
        <v>1</v>
      </c>
      <c r="EQ269">
        <v>1</v>
      </c>
      <c r="ER269">
        <v>1</v>
      </c>
      <c r="ES269">
        <v>1</v>
      </c>
      <c r="ET269">
        <v>1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</row>
    <row r="270" spans="2:169" ht="18.899999999999999" customHeight="1" x14ac:dyDescent="0.35">
      <c r="B270" t="s">
        <v>24</v>
      </c>
      <c r="C270" t="s">
        <v>530</v>
      </c>
      <c r="D270" t="s">
        <v>531</v>
      </c>
      <c r="E270">
        <v>16</v>
      </c>
      <c r="F270">
        <v>15</v>
      </c>
      <c r="G270">
        <v>14</v>
      </c>
      <c r="H270">
        <v>13</v>
      </c>
      <c r="I270">
        <v>6</v>
      </c>
      <c r="J270">
        <v>7</v>
      </c>
      <c r="K270">
        <v>9</v>
      </c>
      <c r="L270">
        <v>10</v>
      </c>
      <c r="M270">
        <v>15</v>
      </c>
      <c r="N270">
        <v>18</v>
      </c>
      <c r="O270">
        <v>12</v>
      </c>
      <c r="P270">
        <v>12</v>
      </c>
      <c r="Q270">
        <v>22</v>
      </c>
      <c r="R270">
        <v>15</v>
      </c>
      <c r="S270">
        <v>12</v>
      </c>
      <c r="T270">
        <v>12</v>
      </c>
      <c r="U270">
        <v>13</v>
      </c>
      <c r="V270">
        <v>5</v>
      </c>
      <c r="W270">
        <v>4</v>
      </c>
      <c r="X270">
        <v>3</v>
      </c>
      <c r="Y270">
        <v>3</v>
      </c>
      <c r="Z270">
        <v>3</v>
      </c>
      <c r="AA270">
        <v>3</v>
      </c>
      <c r="AB270">
        <v>3</v>
      </c>
      <c r="AC270">
        <v>3</v>
      </c>
      <c r="AD270">
        <v>3</v>
      </c>
      <c r="AE270">
        <v>2</v>
      </c>
      <c r="AF270">
        <v>2</v>
      </c>
      <c r="AG270">
        <v>2</v>
      </c>
      <c r="AH270">
        <v>2</v>
      </c>
      <c r="AI270">
        <v>1</v>
      </c>
      <c r="AJ270">
        <v>0</v>
      </c>
      <c r="AK270">
        <v>0</v>
      </c>
      <c r="AL270">
        <v>1</v>
      </c>
      <c r="AM270">
        <v>1</v>
      </c>
      <c r="AN270">
        <v>6</v>
      </c>
      <c r="AO270">
        <v>5</v>
      </c>
      <c r="AP270">
        <v>5</v>
      </c>
      <c r="AQ270">
        <v>3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4</v>
      </c>
      <c r="BA270">
        <v>4</v>
      </c>
      <c r="BB270">
        <v>4</v>
      </c>
      <c r="BC270">
        <v>5</v>
      </c>
      <c r="BD270">
        <v>3</v>
      </c>
      <c r="BE270">
        <v>2</v>
      </c>
      <c r="BF270">
        <v>4</v>
      </c>
      <c r="BG270">
        <v>5</v>
      </c>
      <c r="BH270">
        <v>20</v>
      </c>
      <c r="BI270">
        <v>20</v>
      </c>
      <c r="BJ270">
        <v>20</v>
      </c>
      <c r="BK270">
        <v>14</v>
      </c>
      <c r="BL270">
        <v>13</v>
      </c>
      <c r="BM270">
        <v>0</v>
      </c>
      <c r="BN270">
        <v>1</v>
      </c>
      <c r="BO270">
        <v>4</v>
      </c>
      <c r="BP270">
        <v>6</v>
      </c>
      <c r="BQ270">
        <v>4</v>
      </c>
      <c r="BR270">
        <v>5</v>
      </c>
      <c r="BS270">
        <v>1</v>
      </c>
      <c r="BT270">
        <v>1</v>
      </c>
      <c r="BU270">
        <v>3</v>
      </c>
      <c r="BV270">
        <v>3</v>
      </c>
      <c r="BW270">
        <v>2</v>
      </c>
      <c r="BX270">
        <v>4</v>
      </c>
      <c r="BY270">
        <v>3</v>
      </c>
      <c r="BZ270">
        <v>3</v>
      </c>
      <c r="CA270">
        <v>0</v>
      </c>
      <c r="CB270">
        <v>2</v>
      </c>
      <c r="CC270">
        <v>6</v>
      </c>
      <c r="CD270">
        <v>9</v>
      </c>
      <c r="CE270">
        <v>9</v>
      </c>
      <c r="CF270">
        <v>8</v>
      </c>
      <c r="CG270">
        <v>5</v>
      </c>
      <c r="CH270">
        <v>1</v>
      </c>
      <c r="CI270">
        <v>4</v>
      </c>
      <c r="CJ270">
        <v>4</v>
      </c>
      <c r="CK270">
        <v>8</v>
      </c>
      <c r="CL270">
        <v>9</v>
      </c>
      <c r="CM270">
        <v>8</v>
      </c>
      <c r="CN270">
        <v>6</v>
      </c>
      <c r="CO270">
        <v>6</v>
      </c>
      <c r="CP270">
        <v>4</v>
      </c>
      <c r="CQ270">
        <v>8</v>
      </c>
      <c r="CR270">
        <v>14</v>
      </c>
      <c r="CS270">
        <v>20</v>
      </c>
      <c r="CT270">
        <v>21</v>
      </c>
      <c r="CU270">
        <v>17</v>
      </c>
      <c r="CV270">
        <v>15</v>
      </c>
      <c r="CW270">
        <v>16</v>
      </c>
      <c r="CX270">
        <v>8</v>
      </c>
      <c r="CY270">
        <v>15</v>
      </c>
      <c r="CZ270">
        <v>15</v>
      </c>
      <c r="DA270">
        <v>16</v>
      </c>
      <c r="DB270">
        <v>14</v>
      </c>
      <c r="DC270">
        <v>7</v>
      </c>
      <c r="DD270">
        <v>4</v>
      </c>
      <c r="DE270">
        <v>8</v>
      </c>
      <c r="DF270">
        <v>9</v>
      </c>
      <c r="DG270">
        <v>9</v>
      </c>
      <c r="DH270">
        <v>9</v>
      </c>
      <c r="DI270">
        <v>9</v>
      </c>
      <c r="DJ270">
        <v>7</v>
      </c>
      <c r="DK270">
        <v>6</v>
      </c>
      <c r="DL270">
        <v>5</v>
      </c>
      <c r="DM270">
        <v>9</v>
      </c>
      <c r="DN270">
        <v>13</v>
      </c>
      <c r="DO270">
        <v>8</v>
      </c>
      <c r="DP270">
        <v>6</v>
      </c>
      <c r="DQ270">
        <v>5</v>
      </c>
      <c r="DR270">
        <v>1</v>
      </c>
      <c r="DS270">
        <v>2</v>
      </c>
      <c r="DT270">
        <v>20</v>
      </c>
      <c r="DU270">
        <v>18</v>
      </c>
      <c r="DV270">
        <v>19</v>
      </c>
      <c r="DW270">
        <v>16</v>
      </c>
      <c r="DX270">
        <v>12</v>
      </c>
      <c r="DY270">
        <v>22</v>
      </c>
      <c r="DZ270">
        <v>21</v>
      </c>
      <c r="EA270">
        <v>19</v>
      </c>
      <c r="EB270">
        <v>23</v>
      </c>
      <c r="EC270">
        <v>24</v>
      </c>
      <c r="ED270">
        <v>19</v>
      </c>
      <c r="EE270">
        <v>8</v>
      </c>
      <c r="EF270">
        <v>16</v>
      </c>
      <c r="EG270">
        <v>18</v>
      </c>
      <c r="EH270">
        <v>17</v>
      </c>
      <c r="EI270">
        <v>12</v>
      </c>
      <c r="EJ270">
        <v>8</v>
      </c>
      <c r="EK270">
        <v>4</v>
      </c>
      <c r="EL270">
        <v>3</v>
      </c>
      <c r="EM270">
        <v>6</v>
      </c>
      <c r="EN270">
        <v>6</v>
      </c>
      <c r="EO270">
        <v>9</v>
      </c>
      <c r="EP270">
        <v>15</v>
      </c>
      <c r="EQ270">
        <v>16</v>
      </c>
      <c r="ER270">
        <v>12</v>
      </c>
      <c r="ES270">
        <v>10</v>
      </c>
      <c r="ET270">
        <v>13</v>
      </c>
      <c r="EU270">
        <v>8</v>
      </c>
      <c r="EV270">
        <v>3</v>
      </c>
      <c r="EW270">
        <v>5</v>
      </c>
      <c r="EX270">
        <v>5</v>
      </c>
      <c r="EY270">
        <v>1</v>
      </c>
      <c r="EZ270">
        <v>1</v>
      </c>
      <c r="FA270">
        <v>8</v>
      </c>
      <c r="FB270">
        <v>6</v>
      </c>
      <c r="FC270">
        <v>6</v>
      </c>
      <c r="FD270">
        <v>6</v>
      </c>
      <c r="FE270">
        <v>3</v>
      </c>
      <c r="FF270">
        <v>2</v>
      </c>
      <c r="FG270">
        <v>1</v>
      </c>
      <c r="FH270">
        <v>1</v>
      </c>
      <c r="FI270">
        <v>2</v>
      </c>
      <c r="FJ270">
        <v>9</v>
      </c>
      <c r="FK270">
        <v>15</v>
      </c>
      <c r="FL270">
        <v>15</v>
      </c>
      <c r="FM270">
        <v>15</v>
      </c>
    </row>
    <row r="271" spans="2:169" ht="18.899999999999999" customHeight="1" x14ac:dyDescent="0.35">
      <c r="B271" t="s">
        <v>24</v>
      </c>
      <c r="C271" t="s">
        <v>532</v>
      </c>
      <c r="D271" t="s">
        <v>533</v>
      </c>
      <c r="E271">
        <v>16</v>
      </c>
      <c r="F271">
        <v>15</v>
      </c>
      <c r="G271">
        <v>12</v>
      </c>
      <c r="H271">
        <v>13</v>
      </c>
      <c r="I271">
        <v>13</v>
      </c>
      <c r="J271">
        <v>11</v>
      </c>
      <c r="K271">
        <v>8</v>
      </c>
      <c r="L271">
        <v>9</v>
      </c>
      <c r="M271">
        <v>10</v>
      </c>
      <c r="N271">
        <v>10</v>
      </c>
      <c r="O271">
        <v>13</v>
      </c>
      <c r="P271">
        <v>18</v>
      </c>
      <c r="Q271">
        <v>15</v>
      </c>
      <c r="R271">
        <v>13</v>
      </c>
      <c r="S271">
        <v>12</v>
      </c>
      <c r="T271">
        <v>15</v>
      </c>
      <c r="U271">
        <v>15</v>
      </c>
      <c r="V271">
        <v>21</v>
      </c>
      <c r="W271">
        <v>22</v>
      </c>
      <c r="X271">
        <v>23</v>
      </c>
      <c r="Y271">
        <v>26</v>
      </c>
      <c r="Z271">
        <v>19</v>
      </c>
      <c r="AA271">
        <v>17</v>
      </c>
      <c r="AB271">
        <v>16</v>
      </c>
      <c r="AC271">
        <v>16</v>
      </c>
      <c r="AD271">
        <v>15</v>
      </c>
      <c r="AE271">
        <v>14</v>
      </c>
      <c r="AF271">
        <v>12</v>
      </c>
      <c r="AG271">
        <v>8</v>
      </c>
      <c r="AH271">
        <v>8</v>
      </c>
      <c r="AI271">
        <v>6</v>
      </c>
      <c r="AJ271">
        <v>4</v>
      </c>
      <c r="AK271">
        <v>4</v>
      </c>
      <c r="AL271">
        <v>3</v>
      </c>
      <c r="AM271">
        <v>4</v>
      </c>
      <c r="AN271">
        <v>4</v>
      </c>
      <c r="AO271">
        <v>4</v>
      </c>
      <c r="AP271">
        <v>6</v>
      </c>
      <c r="AQ271">
        <v>6</v>
      </c>
      <c r="AR271">
        <v>6</v>
      </c>
      <c r="AS271">
        <v>6</v>
      </c>
      <c r="AT271">
        <v>7</v>
      </c>
      <c r="AU271">
        <v>5</v>
      </c>
      <c r="AV271">
        <v>6</v>
      </c>
      <c r="AW271">
        <v>5</v>
      </c>
      <c r="AX271">
        <v>4</v>
      </c>
      <c r="AY271">
        <v>7</v>
      </c>
      <c r="AZ271">
        <v>6</v>
      </c>
      <c r="BA271">
        <v>7</v>
      </c>
      <c r="BB271">
        <v>5</v>
      </c>
      <c r="BC271">
        <v>6</v>
      </c>
      <c r="BD271">
        <v>2</v>
      </c>
      <c r="BE271">
        <v>5</v>
      </c>
      <c r="BF271">
        <v>7</v>
      </c>
      <c r="BG271">
        <v>11</v>
      </c>
      <c r="BH271">
        <v>12</v>
      </c>
      <c r="BI271">
        <v>15</v>
      </c>
      <c r="BJ271">
        <v>14</v>
      </c>
      <c r="BK271">
        <v>12</v>
      </c>
      <c r="BL271">
        <v>14</v>
      </c>
      <c r="BM271">
        <v>14</v>
      </c>
      <c r="BN271">
        <v>13</v>
      </c>
      <c r="BO271">
        <v>13</v>
      </c>
      <c r="BP271">
        <v>10</v>
      </c>
      <c r="BQ271">
        <v>11</v>
      </c>
      <c r="BR271">
        <v>9</v>
      </c>
      <c r="BS271">
        <v>5</v>
      </c>
      <c r="BT271">
        <v>5</v>
      </c>
      <c r="BU271">
        <v>5</v>
      </c>
      <c r="BV271">
        <v>5</v>
      </c>
      <c r="BW271">
        <v>7</v>
      </c>
      <c r="BX271">
        <v>9</v>
      </c>
      <c r="BY271">
        <v>8</v>
      </c>
      <c r="BZ271">
        <v>7</v>
      </c>
      <c r="CA271">
        <v>6</v>
      </c>
      <c r="CB271">
        <v>6</v>
      </c>
      <c r="CC271">
        <v>6</v>
      </c>
      <c r="CD271">
        <v>6</v>
      </c>
      <c r="CE271">
        <v>5</v>
      </c>
      <c r="CF271">
        <v>5</v>
      </c>
      <c r="CG271">
        <v>2</v>
      </c>
      <c r="CH271">
        <v>1</v>
      </c>
      <c r="CI271">
        <v>1</v>
      </c>
      <c r="CJ271">
        <v>2</v>
      </c>
      <c r="CK271">
        <v>2</v>
      </c>
      <c r="CL271">
        <v>2</v>
      </c>
      <c r="CM271">
        <v>1</v>
      </c>
      <c r="CN271">
        <v>1</v>
      </c>
      <c r="CO271">
        <v>2</v>
      </c>
      <c r="CP271">
        <v>1</v>
      </c>
      <c r="CQ271">
        <v>2</v>
      </c>
      <c r="CR271">
        <v>2</v>
      </c>
      <c r="CS271">
        <v>2</v>
      </c>
      <c r="CT271">
        <v>1</v>
      </c>
      <c r="CU271">
        <v>1</v>
      </c>
      <c r="CV271">
        <v>2</v>
      </c>
      <c r="CW271">
        <v>3</v>
      </c>
      <c r="CX271">
        <v>3</v>
      </c>
      <c r="CY271">
        <v>4</v>
      </c>
      <c r="CZ271">
        <v>3</v>
      </c>
      <c r="DA271">
        <v>3</v>
      </c>
      <c r="DB271">
        <v>4</v>
      </c>
      <c r="DC271">
        <v>5</v>
      </c>
      <c r="DD271">
        <v>4</v>
      </c>
      <c r="DE271">
        <v>4</v>
      </c>
      <c r="DF271">
        <v>4</v>
      </c>
      <c r="DG271">
        <v>2</v>
      </c>
      <c r="DH271">
        <v>2</v>
      </c>
      <c r="DI271">
        <v>2</v>
      </c>
      <c r="DJ271">
        <v>2</v>
      </c>
      <c r="DK271">
        <v>2</v>
      </c>
      <c r="DL271">
        <v>2</v>
      </c>
      <c r="DM271">
        <v>2</v>
      </c>
      <c r="DN271">
        <v>0</v>
      </c>
      <c r="DO271">
        <v>0</v>
      </c>
      <c r="DP271">
        <v>0</v>
      </c>
      <c r="DQ271">
        <v>1</v>
      </c>
      <c r="DR271">
        <v>1</v>
      </c>
      <c r="DS271">
        <v>2</v>
      </c>
      <c r="DT271">
        <v>4</v>
      </c>
      <c r="DU271">
        <v>4</v>
      </c>
      <c r="DV271">
        <v>3</v>
      </c>
      <c r="DW271">
        <v>2</v>
      </c>
      <c r="DX271">
        <v>5</v>
      </c>
      <c r="DY271">
        <v>6</v>
      </c>
      <c r="DZ271">
        <v>7</v>
      </c>
      <c r="EA271">
        <v>6</v>
      </c>
      <c r="EB271">
        <v>4</v>
      </c>
      <c r="EC271">
        <v>3</v>
      </c>
      <c r="ED271">
        <v>3</v>
      </c>
      <c r="EE271">
        <v>3</v>
      </c>
      <c r="EF271">
        <v>4</v>
      </c>
      <c r="EG271">
        <v>4</v>
      </c>
      <c r="EH271">
        <v>2</v>
      </c>
      <c r="EI271">
        <v>2</v>
      </c>
      <c r="EJ271">
        <v>6</v>
      </c>
      <c r="EK271">
        <v>4</v>
      </c>
      <c r="EL271">
        <v>3</v>
      </c>
      <c r="EM271">
        <v>2</v>
      </c>
      <c r="EN271">
        <v>3</v>
      </c>
      <c r="EO271">
        <v>1</v>
      </c>
      <c r="EP271">
        <v>1</v>
      </c>
      <c r="EQ271">
        <v>4</v>
      </c>
      <c r="ER271">
        <v>5</v>
      </c>
      <c r="ES271">
        <v>3</v>
      </c>
      <c r="ET271">
        <v>3</v>
      </c>
      <c r="EU271">
        <v>4</v>
      </c>
      <c r="EV271">
        <v>1</v>
      </c>
      <c r="EW271">
        <v>2</v>
      </c>
      <c r="EX271">
        <v>4</v>
      </c>
      <c r="EY271">
        <v>3</v>
      </c>
      <c r="EZ271">
        <v>4</v>
      </c>
      <c r="FA271">
        <v>0</v>
      </c>
      <c r="FB271">
        <v>5</v>
      </c>
      <c r="FC271">
        <v>4</v>
      </c>
      <c r="FD271">
        <v>3</v>
      </c>
      <c r="FE271">
        <v>3</v>
      </c>
      <c r="FF271">
        <v>4</v>
      </c>
      <c r="FG271">
        <v>4</v>
      </c>
      <c r="FH271">
        <v>4</v>
      </c>
      <c r="FI271">
        <v>4</v>
      </c>
      <c r="FJ271">
        <v>5</v>
      </c>
      <c r="FK271">
        <v>0</v>
      </c>
      <c r="FL271">
        <v>0</v>
      </c>
      <c r="FM271">
        <v>0</v>
      </c>
    </row>
    <row r="272" spans="2:169" ht="18.899999999999999" customHeight="1" x14ac:dyDescent="0.35">
      <c r="B272" t="s">
        <v>24</v>
      </c>
      <c r="C272" t="s">
        <v>534</v>
      </c>
      <c r="D272" t="s">
        <v>535</v>
      </c>
      <c r="E272">
        <v>2</v>
      </c>
      <c r="F272">
        <v>4</v>
      </c>
      <c r="G272">
        <v>7</v>
      </c>
      <c r="H272">
        <v>7</v>
      </c>
      <c r="I272">
        <v>11</v>
      </c>
      <c r="J272">
        <v>13</v>
      </c>
      <c r="K272">
        <v>8</v>
      </c>
      <c r="L272">
        <v>11</v>
      </c>
      <c r="M272">
        <v>12</v>
      </c>
      <c r="N272">
        <v>10</v>
      </c>
      <c r="O272">
        <v>10</v>
      </c>
      <c r="P272">
        <v>9</v>
      </c>
      <c r="Q272">
        <v>6</v>
      </c>
      <c r="R272">
        <v>5</v>
      </c>
      <c r="S272">
        <v>1</v>
      </c>
      <c r="T272">
        <v>2</v>
      </c>
      <c r="U272">
        <v>0</v>
      </c>
      <c r="V272">
        <v>0</v>
      </c>
      <c r="W272">
        <v>0</v>
      </c>
      <c r="X272">
        <v>1</v>
      </c>
      <c r="Y272">
        <v>1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1</v>
      </c>
      <c r="AQ272">
        <v>2</v>
      </c>
      <c r="AR272">
        <v>2</v>
      </c>
      <c r="AS272">
        <v>6</v>
      </c>
      <c r="AT272">
        <v>4</v>
      </c>
      <c r="AU272">
        <v>2</v>
      </c>
      <c r="AV272">
        <v>2</v>
      </c>
      <c r="AW272">
        <v>2</v>
      </c>
      <c r="AX272">
        <v>2</v>
      </c>
      <c r="AY272">
        <v>2</v>
      </c>
      <c r="AZ272">
        <v>1</v>
      </c>
      <c r="BA272"/>
      <c r="BB272"/>
      <c r="BC272"/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2</v>
      </c>
      <c r="BN272">
        <v>5</v>
      </c>
      <c r="BO272">
        <v>6</v>
      </c>
      <c r="BP272">
        <v>3</v>
      </c>
      <c r="BQ272">
        <v>3</v>
      </c>
      <c r="BR272">
        <v>3</v>
      </c>
      <c r="BS272">
        <v>1</v>
      </c>
      <c r="BT272">
        <v>3</v>
      </c>
      <c r="BU272">
        <v>4</v>
      </c>
      <c r="BV272">
        <v>5</v>
      </c>
      <c r="BW272">
        <v>7</v>
      </c>
      <c r="BX272">
        <v>8</v>
      </c>
      <c r="BY272">
        <v>6</v>
      </c>
      <c r="BZ272">
        <v>6</v>
      </c>
      <c r="CA272">
        <v>7</v>
      </c>
      <c r="CB272">
        <v>4</v>
      </c>
      <c r="CC272">
        <v>5</v>
      </c>
      <c r="CD272">
        <v>9</v>
      </c>
      <c r="CE272">
        <v>9</v>
      </c>
      <c r="CF272">
        <v>10</v>
      </c>
      <c r="CG272">
        <v>10</v>
      </c>
      <c r="CH272">
        <v>10</v>
      </c>
      <c r="CI272">
        <v>6</v>
      </c>
      <c r="CJ272">
        <v>7</v>
      </c>
      <c r="CK272">
        <v>6</v>
      </c>
      <c r="CL272">
        <v>13</v>
      </c>
      <c r="CM272">
        <v>13</v>
      </c>
      <c r="CN272">
        <v>12</v>
      </c>
      <c r="CO272">
        <v>13</v>
      </c>
      <c r="CP272">
        <v>12</v>
      </c>
      <c r="CQ272">
        <v>8</v>
      </c>
      <c r="CR272">
        <v>8</v>
      </c>
      <c r="CS272">
        <v>14</v>
      </c>
      <c r="CT272">
        <v>8</v>
      </c>
      <c r="CU272">
        <v>12</v>
      </c>
      <c r="CV272">
        <v>12</v>
      </c>
      <c r="CW272">
        <v>19</v>
      </c>
      <c r="CX272">
        <v>20</v>
      </c>
      <c r="CY272">
        <v>17</v>
      </c>
      <c r="CZ272">
        <v>16</v>
      </c>
      <c r="DA272">
        <v>16</v>
      </c>
      <c r="DB272">
        <v>11</v>
      </c>
      <c r="DC272">
        <v>11</v>
      </c>
      <c r="DD272">
        <v>11</v>
      </c>
      <c r="DE272">
        <v>8</v>
      </c>
      <c r="DF272">
        <v>8</v>
      </c>
      <c r="DG272">
        <v>6</v>
      </c>
      <c r="DH272">
        <v>4</v>
      </c>
      <c r="DI272">
        <v>3</v>
      </c>
      <c r="DJ272">
        <v>4</v>
      </c>
      <c r="DK272">
        <v>3</v>
      </c>
      <c r="DL272">
        <v>4</v>
      </c>
      <c r="DM272">
        <v>6</v>
      </c>
      <c r="DN272">
        <v>6</v>
      </c>
      <c r="DO272">
        <v>5</v>
      </c>
      <c r="DP272">
        <v>5</v>
      </c>
      <c r="DQ272">
        <v>3</v>
      </c>
      <c r="DR272">
        <v>7</v>
      </c>
      <c r="DS272">
        <v>9</v>
      </c>
      <c r="DT272">
        <v>27</v>
      </c>
      <c r="DU272">
        <v>29</v>
      </c>
      <c r="DV272">
        <v>29</v>
      </c>
      <c r="DW272">
        <v>28</v>
      </c>
      <c r="DX272">
        <v>31</v>
      </c>
      <c r="DY272">
        <v>17</v>
      </c>
      <c r="DZ272">
        <v>17</v>
      </c>
      <c r="EA272">
        <v>18</v>
      </c>
      <c r="EB272">
        <v>14</v>
      </c>
      <c r="EC272">
        <v>22</v>
      </c>
      <c r="ED272">
        <v>26</v>
      </c>
      <c r="EE272">
        <v>28</v>
      </c>
      <c r="EF272">
        <v>34</v>
      </c>
      <c r="EG272">
        <v>31</v>
      </c>
      <c r="EH272">
        <v>23</v>
      </c>
      <c r="EI272">
        <v>26</v>
      </c>
      <c r="EJ272">
        <v>27</v>
      </c>
      <c r="EK272">
        <v>26</v>
      </c>
      <c r="EL272">
        <v>24</v>
      </c>
      <c r="EM272">
        <v>15</v>
      </c>
      <c r="EN272">
        <v>12</v>
      </c>
      <c r="EO272">
        <v>15</v>
      </c>
      <c r="EP272">
        <v>16</v>
      </c>
      <c r="EQ272">
        <v>15</v>
      </c>
      <c r="ER272">
        <v>16</v>
      </c>
      <c r="ES272">
        <v>16</v>
      </c>
      <c r="ET272">
        <v>13</v>
      </c>
      <c r="EU272">
        <v>8</v>
      </c>
      <c r="EV272">
        <v>10</v>
      </c>
      <c r="EW272">
        <v>8</v>
      </c>
      <c r="EX272">
        <v>8</v>
      </c>
      <c r="EY272">
        <v>7</v>
      </c>
      <c r="EZ272">
        <v>9</v>
      </c>
      <c r="FA272">
        <v>6</v>
      </c>
      <c r="FB272">
        <v>9</v>
      </c>
      <c r="FC272">
        <v>9</v>
      </c>
      <c r="FD272">
        <v>7</v>
      </c>
      <c r="FE272">
        <v>7</v>
      </c>
      <c r="FF272">
        <v>9</v>
      </c>
      <c r="FG272">
        <v>7</v>
      </c>
      <c r="FH272">
        <v>3</v>
      </c>
      <c r="FI272">
        <v>2</v>
      </c>
      <c r="FJ272">
        <v>4</v>
      </c>
      <c r="FK272">
        <v>6</v>
      </c>
      <c r="FL272">
        <v>6</v>
      </c>
      <c r="FM272">
        <v>6</v>
      </c>
    </row>
    <row r="273" spans="2:169" ht="18.899999999999999" customHeight="1" x14ac:dyDescent="0.35">
      <c r="B273" t="s">
        <v>24</v>
      </c>
      <c r="C273" t="s">
        <v>536</v>
      </c>
      <c r="D273" t="s">
        <v>537</v>
      </c>
      <c r="E273">
        <v>3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4</v>
      </c>
      <c r="S273">
        <v>2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2</v>
      </c>
      <c r="AF273">
        <v>0</v>
      </c>
      <c r="AG273">
        <v>0</v>
      </c>
      <c r="AH273">
        <v>2</v>
      </c>
      <c r="AI273">
        <v>2</v>
      </c>
      <c r="AJ273">
        <v>2</v>
      </c>
      <c r="AK273">
        <v>2</v>
      </c>
      <c r="AL273">
        <v>3</v>
      </c>
      <c r="AM273">
        <v>5</v>
      </c>
      <c r="AN273">
        <v>5</v>
      </c>
      <c r="AO273">
        <v>5</v>
      </c>
      <c r="AP273">
        <v>5</v>
      </c>
      <c r="AQ273">
        <v>5</v>
      </c>
      <c r="AR273">
        <v>5</v>
      </c>
      <c r="AS273">
        <v>1</v>
      </c>
      <c r="AT273">
        <v>3</v>
      </c>
      <c r="AU273">
        <v>4</v>
      </c>
      <c r="AV273">
        <v>3</v>
      </c>
      <c r="AW273">
        <v>3</v>
      </c>
      <c r="AX273">
        <v>3</v>
      </c>
      <c r="AY273">
        <v>4</v>
      </c>
      <c r="AZ273">
        <v>4</v>
      </c>
      <c r="BA273">
        <v>3</v>
      </c>
      <c r="BB273">
        <v>2</v>
      </c>
      <c r="BC273">
        <v>1</v>
      </c>
      <c r="BD273">
        <v>3</v>
      </c>
      <c r="BE273">
        <v>4</v>
      </c>
      <c r="BF273">
        <v>4</v>
      </c>
      <c r="BG273">
        <v>8</v>
      </c>
      <c r="BH273">
        <v>3</v>
      </c>
      <c r="BI273">
        <v>7</v>
      </c>
      <c r="BJ273">
        <v>8</v>
      </c>
      <c r="BK273">
        <v>7</v>
      </c>
      <c r="BL273">
        <v>7</v>
      </c>
      <c r="BM273">
        <v>1</v>
      </c>
      <c r="BN273">
        <v>2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2</v>
      </c>
      <c r="BV273">
        <v>5</v>
      </c>
      <c r="BW273">
        <v>6</v>
      </c>
      <c r="BX273">
        <v>4</v>
      </c>
      <c r="BY273">
        <v>7</v>
      </c>
      <c r="BZ273">
        <v>7</v>
      </c>
      <c r="CA273">
        <v>7</v>
      </c>
      <c r="CB273">
        <v>8</v>
      </c>
      <c r="CC273">
        <v>8</v>
      </c>
      <c r="CD273">
        <v>7</v>
      </c>
      <c r="CE273">
        <v>6</v>
      </c>
      <c r="CF273">
        <v>2</v>
      </c>
      <c r="CG273">
        <v>3</v>
      </c>
      <c r="CH273">
        <v>3</v>
      </c>
      <c r="CI273">
        <v>2</v>
      </c>
      <c r="CJ273">
        <v>2</v>
      </c>
      <c r="CK273">
        <v>4</v>
      </c>
      <c r="CL273">
        <v>6</v>
      </c>
      <c r="CM273">
        <v>7</v>
      </c>
      <c r="CN273">
        <v>7</v>
      </c>
      <c r="CO273">
        <v>8</v>
      </c>
      <c r="CP273">
        <v>7</v>
      </c>
      <c r="CQ273">
        <v>6</v>
      </c>
      <c r="CR273">
        <v>4</v>
      </c>
      <c r="CS273">
        <v>3</v>
      </c>
      <c r="CT273">
        <v>5</v>
      </c>
      <c r="CU273">
        <v>5</v>
      </c>
      <c r="CV273">
        <v>3</v>
      </c>
      <c r="CW273">
        <v>4</v>
      </c>
      <c r="CX273">
        <v>4</v>
      </c>
      <c r="CY273">
        <v>4</v>
      </c>
      <c r="CZ273">
        <v>0</v>
      </c>
      <c r="DA273">
        <v>2</v>
      </c>
      <c r="DB273">
        <v>2</v>
      </c>
      <c r="DC273">
        <v>1</v>
      </c>
      <c r="DD273">
        <v>4</v>
      </c>
      <c r="DE273">
        <v>5</v>
      </c>
      <c r="DF273">
        <v>4</v>
      </c>
      <c r="DG273">
        <v>3</v>
      </c>
      <c r="DH273">
        <v>3</v>
      </c>
      <c r="DI273">
        <v>3</v>
      </c>
      <c r="DJ273">
        <v>4</v>
      </c>
      <c r="DK273">
        <v>7</v>
      </c>
      <c r="DL273">
        <v>8</v>
      </c>
      <c r="DM273">
        <v>10</v>
      </c>
      <c r="DN273">
        <v>7</v>
      </c>
      <c r="DO273">
        <v>7</v>
      </c>
      <c r="DP273">
        <v>7</v>
      </c>
      <c r="DQ273">
        <v>5</v>
      </c>
      <c r="DR273">
        <v>6</v>
      </c>
      <c r="DS273">
        <v>3</v>
      </c>
      <c r="DT273">
        <v>2</v>
      </c>
      <c r="DU273">
        <v>4</v>
      </c>
      <c r="DV273">
        <v>0</v>
      </c>
      <c r="DW273">
        <v>0</v>
      </c>
      <c r="DX273">
        <v>4</v>
      </c>
      <c r="DY273">
        <v>3</v>
      </c>
      <c r="DZ273">
        <v>3</v>
      </c>
      <c r="EA273">
        <v>2</v>
      </c>
      <c r="EB273">
        <v>3</v>
      </c>
      <c r="EC273">
        <v>7</v>
      </c>
      <c r="ED273">
        <v>9</v>
      </c>
      <c r="EE273">
        <v>6</v>
      </c>
      <c r="EF273">
        <v>9</v>
      </c>
      <c r="EG273">
        <v>13</v>
      </c>
      <c r="EH273">
        <v>13</v>
      </c>
      <c r="EI273">
        <v>8</v>
      </c>
      <c r="EJ273">
        <v>7</v>
      </c>
      <c r="EK273">
        <v>9</v>
      </c>
      <c r="EL273">
        <v>10</v>
      </c>
      <c r="EM273">
        <v>10</v>
      </c>
      <c r="EN273">
        <v>7</v>
      </c>
      <c r="EO273">
        <v>6</v>
      </c>
      <c r="EP273">
        <v>4</v>
      </c>
      <c r="EQ273">
        <v>5</v>
      </c>
      <c r="ER273">
        <v>8</v>
      </c>
      <c r="ES273">
        <v>8</v>
      </c>
      <c r="ET273">
        <v>7</v>
      </c>
      <c r="EU273">
        <v>6</v>
      </c>
      <c r="EV273">
        <v>5</v>
      </c>
      <c r="EW273">
        <v>4</v>
      </c>
      <c r="EX273">
        <v>8</v>
      </c>
      <c r="EY273">
        <v>8</v>
      </c>
      <c r="EZ273">
        <v>8</v>
      </c>
      <c r="FA273">
        <v>8</v>
      </c>
      <c r="FB273">
        <v>6</v>
      </c>
      <c r="FC273">
        <v>6</v>
      </c>
      <c r="FD273">
        <v>9</v>
      </c>
      <c r="FE273">
        <v>9</v>
      </c>
      <c r="FF273">
        <v>9</v>
      </c>
      <c r="FG273">
        <v>7</v>
      </c>
      <c r="FH273">
        <v>6</v>
      </c>
      <c r="FI273">
        <v>3</v>
      </c>
      <c r="FJ273">
        <v>1</v>
      </c>
      <c r="FK273">
        <v>2</v>
      </c>
      <c r="FL273">
        <v>4</v>
      </c>
      <c r="FM273">
        <v>5</v>
      </c>
    </row>
    <row r="274" spans="2:169" ht="18.899999999999999" customHeight="1" x14ac:dyDescent="0.35">
      <c r="B274" t="s">
        <v>24</v>
      </c>
      <c r="C274" t="s">
        <v>538</v>
      </c>
      <c r="D274" t="s">
        <v>539</v>
      </c>
      <c r="E274">
        <v>7</v>
      </c>
      <c r="F274">
        <v>6</v>
      </c>
      <c r="G274">
        <v>7</v>
      </c>
      <c r="H274">
        <v>7</v>
      </c>
      <c r="I274">
        <v>9</v>
      </c>
      <c r="J274">
        <v>7</v>
      </c>
      <c r="K274">
        <v>6</v>
      </c>
      <c r="L274">
        <v>7</v>
      </c>
      <c r="M274">
        <v>0</v>
      </c>
      <c r="N274">
        <v>6</v>
      </c>
      <c r="O274">
        <v>6</v>
      </c>
      <c r="P274">
        <v>5</v>
      </c>
      <c r="Q274">
        <v>5</v>
      </c>
      <c r="R274">
        <v>4</v>
      </c>
      <c r="S274">
        <v>10</v>
      </c>
      <c r="T274">
        <v>4</v>
      </c>
      <c r="U274">
        <v>9</v>
      </c>
      <c r="V274">
        <v>4</v>
      </c>
      <c r="W274">
        <v>0</v>
      </c>
      <c r="X274">
        <v>0</v>
      </c>
      <c r="Y274">
        <v>7</v>
      </c>
      <c r="Z274">
        <v>2</v>
      </c>
      <c r="AA274">
        <v>2</v>
      </c>
      <c r="AB274">
        <v>2</v>
      </c>
      <c r="AC274">
        <v>3</v>
      </c>
      <c r="AD274">
        <v>3</v>
      </c>
      <c r="AE274">
        <v>2</v>
      </c>
      <c r="AF274">
        <v>1</v>
      </c>
      <c r="AG274">
        <v>0</v>
      </c>
      <c r="AH274">
        <v>0</v>
      </c>
      <c r="AI274">
        <v>1</v>
      </c>
      <c r="AJ274">
        <v>2</v>
      </c>
      <c r="AK274">
        <v>2</v>
      </c>
      <c r="AL274">
        <v>2</v>
      </c>
      <c r="AM274">
        <v>2</v>
      </c>
      <c r="AN274">
        <v>1</v>
      </c>
      <c r="AO274">
        <v>2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3</v>
      </c>
      <c r="AW274">
        <v>3</v>
      </c>
      <c r="AX274">
        <v>3</v>
      </c>
      <c r="AY274">
        <v>3</v>
      </c>
      <c r="AZ274">
        <v>5</v>
      </c>
      <c r="BA274">
        <v>6</v>
      </c>
      <c r="BB274">
        <v>3</v>
      </c>
      <c r="BC274">
        <v>3</v>
      </c>
      <c r="BD274">
        <v>4</v>
      </c>
      <c r="BE274">
        <v>4</v>
      </c>
      <c r="BF274">
        <v>5</v>
      </c>
      <c r="BG274">
        <v>5</v>
      </c>
      <c r="BH274">
        <v>6</v>
      </c>
      <c r="BI274">
        <v>7</v>
      </c>
      <c r="BJ274">
        <v>8</v>
      </c>
      <c r="BK274">
        <v>8</v>
      </c>
      <c r="BL274">
        <v>11</v>
      </c>
      <c r="BM274">
        <v>13</v>
      </c>
      <c r="BN274">
        <v>11</v>
      </c>
      <c r="BO274">
        <v>13</v>
      </c>
      <c r="BP274">
        <v>10</v>
      </c>
      <c r="BQ274">
        <v>12</v>
      </c>
      <c r="BR274">
        <v>7</v>
      </c>
      <c r="BS274">
        <v>8</v>
      </c>
      <c r="BT274">
        <v>9</v>
      </c>
      <c r="BU274">
        <v>8</v>
      </c>
      <c r="BV274">
        <v>11</v>
      </c>
      <c r="BW274">
        <v>13</v>
      </c>
      <c r="BX274">
        <v>15</v>
      </c>
      <c r="BY274">
        <v>15</v>
      </c>
      <c r="BZ274">
        <v>16</v>
      </c>
      <c r="CA274">
        <v>17</v>
      </c>
      <c r="CB274">
        <v>8</v>
      </c>
      <c r="CC274">
        <v>5</v>
      </c>
      <c r="CD274">
        <v>5</v>
      </c>
      <c r="CE274">
        <v>3</v>
      </c>
      <c r="CF274">
        <v>2</v>
      </c>
      <c r="CG274">
        <v>1</v>
      </c>
      <c r="CH274">
        <v>1</v>
      </c>
      <c r="CI274">
        <v>1</v>
      </c>
      <c r="CJ274">
        <v>4</v>
      </c>
      <c r="CK274">
        <v>3</v>
      </c>
      <c r="CL274">
        <v>6</v>
      </c>
      <c r="CM274">
        <v>4</v>
      </c>
      <c r="CN274">
        <v>4</v>
      </c>
      <c r="CO274">
        <v>5</v>
      </c>
      <c r="CP274">
        <v>6</v>
      </c>
      <c r="CQ274">
        <v>4</v>
      </c>
      <c r="CR274">
        <v>2</v>
      </c>
      <c r="CS274">
        <v>4</v>
      </c>
      <c r="CT274">
        <v>7</v>
      </c>
      <c r="CU274">
        <v>6</v>
      </c>
      <c r="CV274">
        <v>8</v>
      </c>
      <c r="CW274">
        <v>8</v>
      </c>
      <c r="CX274">
        <v>11</v>
      </c>
      <c r="CY274">
        <v>15</v>
      </c>
      <c r="CZ274">
        <v>11</v>
      </c>
      <c r="DA274">
        <v>11</v>
      </c>
      <c r="DB274">
        <v>14</v>
      </c>
      <c r="DC274">
        <v>11</v>
      </c>
      <c r="DD274">
        <v>10</v>
      </c>
      <c r="DE274">
        <v>9</v>
      </c>
      <c r="DF274">
        <v>11</v>
      </c>
      <c r="DG274">
        <v>9</v>
      </c>
      <c r="DH274">
        <v>5</v>
      </c>
      <c r="DI274">
        <v>5</v>
      </c>
      <c r="DJ274">
        <v>5</v>
      </c>
      <c r="DK274">
        <v>4</v>
      </c>
      <c r="DL274">
        <v>6</v>
      </c>
      <c r="DM274">
        <v>12</v>
      </c>
      <c r="DN274">
        <v>12</v>
      </c>
      <c r="DO274">
        <v>14</v>
      </c>
      <c r="DP274">
        <v>14</v>
      </c>
      <c r="DQ274"/>
      <c r="DR274">
        <v>8</v>
      </c>
      <c r="DS274">
        <v>24</v>
      </c>
      <c r="DT274">
        <v>24</v>
      </c>
      <c r="DU274">
        <v>27</v>
      </c>
      <c r="DV274">
        <v>30</v>
      </c>
      <c r="DW274">
        <v>32</v>
      </c>
      <c r="DX274">
        <v>32</v>
      </c>
      <c r="DY274">
        <v>36</v>
      </c>
      <c r="DZ274">
        <v>28</v>
      </c>
      <c r="EA274">
        <v>28</v>
      </c>
      <c r="EB274">
        <v>29</v>
      </c>
      <c r="EC274">
        <v>31</v>
      </c>
      <c r="ED274">
        <v>42</v>
      </c>
      <c r="EE274">
        <v>42</v>
      </c>
      <c r="EF274">
        <v>36</v>
      </c>
      <c r="EG274">
        <v>30</v>
      </c>
      <c r="EH274">
        <v>25</v>
      </c>
      <c r="EI274">
        <v>26</v>
      </c>
      <c r="EJ274">
        <v>25</v>
      </c>
      <c r="EK274">
        <v>27</v>
      </c>
      <c r="EL274">
        <v>30</v>
      </c>
      <c r="EM274">
        <v>29</v>
      </c>
      <c r="EN274">
        <v>19</v>
      </c>
      <c r="EO274">
        <v>20</v>
      </c>
      <c r="EP274">
        <v>20</v>
      </c>
      <c r="EQ274">
        <v>17</v>
      </c>
      <c r="ER274">
        <v>19</v>
      </c>
      <c r="ES274">
        <v>22</v>
      </c>
      <c r="ET274">
        <v>15</v>
      </c>
      <c r="EU274">
        <v>19</v>
      </c>
      <c r="EV274">
        <v>21</v>
      </c>
      <c r="EW274">
        <v>27</v>
      </c>
      <c r="EX274">
        <v>25</v>
      </c>
      <c r="EY274">
        <v>25</v>
      </c>
      <c r="EZ274">
        <v>28</v>
      </c>
      <c r="FA274">
        <v>20</v>
      </c>
      <c r="FB274">
        <v>13</v>
      </c>
      <c r="FC274">
        <v>15</v>
      </c>
      <c r="FD274">
        <v>11</v>
      </c>
      <c r="FE274">
        <v>8</v>
      </c>
      <c r="FF274">
        <v>11</v>
      </c>
      <c r="FG274">
        <v>11</v>
      </c>
      <c r="FH274">
        <v>8</v>
      </c>
      <c r="FI274">
        <v>9</v>
      </c>
      <c r="FJ274">
        <v>8</v>
      </c>
      <c r="FK274">
        <v>7</v>
      </c>
      <c r="FL274">
        <v>3</v>
      </c>
      <c r="FM274">
        <v>5</v>
      </c>
    </row>
    <row r="275" spans="2:169" ht="18.899999999999999" customHeight="1" x14ac:dyDescent="0.35">
      <c r="B275" t="s">
        <v>24</v>
      </c>
      <c r="C275" t="s">
        <v>540</v>
      </c>
      <c r="D275" t="s">
        <v>541</v>
      </c>
      <c r="E275">
        <v>0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1</v>
      </c>
      <c r="AR275">
        <v>1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1</v>
      </c>
      <c r="AZ275">
        <v>4</v>
      </c>
      <c r="BA275">
        <v>4</v>
      </c>
      <c r="BB275">
        <v>4</v>
      </c>
      <c r="BC275">
        <v>4</v>
      </c>
      <c r="BD275">
        <v>4</v>
      </c>
      <c r="BE275">
        <v>4</v>
      </c>
      <c r="BF275">
        <v>4</v>
      </c>
      <c r="BG275">
        <v>4</v>
      </c>
      <c r="BH275">
        <v>1</v>
      </c>
      <c r="BI275">
        <v>2</v>
      </c>
      <c r="BJ275">
        <v>2</v>
      </c>
      <c r="BK275">
        <v>2</v>
      </c>
      <c r="BL275">
        <v>2</v>
      </c>
      <c r="BM275">
        <v>4</v>
      </c>
      <c r="BN275">
        <v>6</v>
      </c>
      <c r="BO275">
        <v>5</v>
      </c>
      <c r="BP275">
        <v>3</v>
      </c>
      <c r="BQ275">
        <v>5</v>
      </c>
      <c r="BR275">
        <v>3</v>
      </c>
      <c r="BS275">
        <v>2</v>
      </c>
      <c r="BT275">
        <v>2</v>
      </c>
      <c r="BU275">
        <v>1</v>
      </c>
      <c r="BV275">
        <v>1</v>
      </c>
      <c r="BW275">
        <v>1</v>
      </c>
      <c r="BX275">
        <v>3</v>
      </c>
      <c r="BY275">
        <v>4</v>
      </c>
      <c r="BZ275">
        <v>6</v>
      </c>
      <c r="CA275">
        <v>6</v>
      </c>
      <c r="CB275">
        <v>8</v>
      </c>
      <c r="CC275">
        <v>10</v>
      </c>
      <c r="CD275">
        <v>10</v>
      </c>
      <c r="CE275">
        <v>12</v>
      </c>
      <c r="CF275">
        <v>8</v>
      </c>
      <c r="CG275">
        <v>8</v>
      </c>
      <c r="CH275">
        <v>8</v>
      </c>
      <c r="CI275">
        <v>4</v>
      </c>
      <c r="CJ275">
        <v>1</v>
      </c>
      <c r="CK275">
        <v>1</v>
      </c>
      <c r="CL275">
        <v>1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3</v>
      </c>
      <c r="CT275">
        <v>4</v>
      </c>
      <c r="CU275">
        <v>4</v>
      </c>
      <c r="CV275">
        <v>4</v>
      </c>
      <c r="CW275">
        <v>2</v>
      </c>
      <c r="CX275">
        <v>4</v>
      </c>
      <c r="CY275">
        <v>4</v>
      </c>
      <c r="CZ275">
        <v>3</v>
      </c>
      <c r="DA275">
        <v>3</v>
      </c>
      <c r="DB275">
        <v>3</v>
      </c>
      <c r="DC275">
        <v>3</v>
      </c>
      <c r="DD275">
        <v>3</v>
      </c>
      <c r="DE275">
        <v>3</v>
      </c>
      <c r="DF275">
        <v>3</v>
      </c>
      <c r="DG275">
        <v>4</v>
      </c>
      <c r="DH275">
        <v>2</v>
      </c>
      <c r="DI275">
        <v>2</v>
      </c>
      <c r="DJ275">
        <v>2</v>
      </c>
      <c r="DK275">
        <v>4</v>
      </c>
      <c r="DL275">
        <v>4</v>
      </c>
      <c r="DM275">
        <v>5</v>
      </c>
      <c r="DN275">
        <v>5</v>
      </c>
      <c r="DO275">
        <v>6</v>
      </c>
      <c r="DP275">
        <v>6</v>
      </c>
      <c r="DQ275">
        <v>6</v>
      </c>
      <c r="DR275">
        <v>4</v>
      </c>
      <c r="DS275">
        <v>1</v>
      </c>
      <c r="DT275">
        <v>1</v>
      </c>
      <c r="DU275">
        <v>1</v>
      </c>
      <c r="DV275">
        <v>2</v>
      </c>
      <c r="DW275">
        <v>12</v>
      </c>
      <c r="DX275">
        <v>13</v>
      </c>
      <c r="DY275">
        <v>16</v>
      </c>
      <c r="DZ275">
        <v>17</v>
      </c>
      <c r="EA275">
        <v>16</v>
      </c>
      <c r="EB275">
        <v>11</v>
      </c>
      <c r="EC275">
        <v>9</v>
      </c>
      <c r="ED275">
        <v>10</v>
      </c>
      <c r="EE275">
        <v>13</v>
      </c>
      <c r="EF275">
        <v>13</v>
      </c>
      <c r="EG275">
        <v>11</v>
      </c>
      <c r="EH275">
        <v>7</v>
      </c>
      <c r="EI275">
        <v>8</v>
      </c>
      <c r="EJ275">
        <v>7</v>
      </c>
      <c r="EK275">
        <v>7</v>
      </c>
      <c r="EL275">
        <v>7</v>
      </c>
      <c r="EM275">
        <v>0</v>
      </c>
      <c r="EN275">
        <v>0</v>
      </c>
      <c r="EO275">
        <v>0</v>
      </c>
      <c r="EP275">
        <v>0</v>
      </c>
      <c r="EQ275">
        <v>2</v>
      </c>
      <c r="ER275">
        <v>2</v>
      </c>
      <c r="ES275">
        <v>2</v>
      </c>
      <c r="ET275">
        <v>1</v>
      </c>
      <c r="EU275">
        <v>1</v>
      </c>
      <c r="EV275">
        <v>2</v>
      </c>
      <c r="EW275">
        <v>2</v>
      </c>
      <c r="EX275">
        <v>2</v>
      </c>
      <c r="EY275">
        <v>3</v>
      </c>
      <c r="EZ275">
        <v>3</v>
      </c>
      <c r="FA275">
        <v>4</v>
      </c>
      <c r="FB275">
        <v>2</v>
      </c>
      <c r="FC275">
        <v>2</v>
      </c>
      <c r="FD275">
        <v>2</v>
      </c>
      <c r="FE275">
        <v>3</v>
      </c>
      <c r="FF275">
        <v>3</v>
      </c>
      <c r="FG275">
        <v>3</v>
      </c>
      <c r="FH275">
        <v>3</v>
      </c>
      <c r="FI275">
        <v>0</v>
      </c>
      <c r="FJ275">
        <v>0</v>
      </c>
      <c r="FK275">
        <v>0</v>
      </c>
      <c r="FL275">
        <v>0</v>
      </c>
      <c r="FM275">
        <v>0</v>
      </c>
    </row>
    <row r="276" spans="2:169" ht="18.899999999999999" customHeight="1" x14ac:dyDescent="0.35">
      <c r="B276" t="s">
        <v>24</v>
      </c>
      <c r="C276" t="s">
        <v>542</v>
      </c>
      <c r="D276" t="s">
        <v>543</v>
      </c>
      <c r="E276">
        <v>12</v>
      </c>
      <c r="F276">
        <v>10</v>
      </c>
      <c r="G276">
        <v>7</v>
      </c>
      <c r="H276">
        <v>9</v>
      </c>
      <c r="I276">
        <v>9</v>
      </c>
      <c r="J276">
        <v>6</v>
      </c>
      <c r="K276">
        <v>10</v>
      </c>
      <c r="L276">
        <v>8</v>
      </c>
      <c r="M276">
        <v>10</v>
      </c>
      <c r="N276">
        <v>11</v>
      </c>
      <c r="O276">
        <v>12</v>
      </c>
      <c r="P276">
        <v>11</v>
      </c>
      <c r="Q276">
        <v>9</v>
      </c>
      <c r="R276">
        <v>9</v>
      </c>
      <c r="S276">
        <v>8</v>
      </c>
      <c r="T276">
        <v>6</v>
      </c>
      <c r="U276">
        <v>9</v>
      </c>
      <c r="V276">
        <v>8</v>
      </c>
      <c r="W276">
        <v>11</v>
      </c>
      <c r="X276">
        <v>12</v>
      </c>
      <c r="Y276">
        <v>12</v>
      </c>
      <c r="Z276">
        <v>22</v>
      </c>
      <c r="AA276">
        <v>22</v>
      </c>
      <c r="AB276">
        <v>26</v>
      </c>
      <c r="AC276">
        <v>25</v>
      </c>
      <c r="AD276">
        <v>26</v>
      </c>
      <c r="AE276">
        <v>28</v>
      </c>
      <c r="AF276">
        <v>26</v>
      </c>
      <c r="AG276">
        <v>27</v>
      </c>
      <c r="AH276">
        <v>24</v>
      </c>
      <c r="AI276">
        <v>22</v>
      </c>
      <c r="AJ276">
        <v>21</v>
      </c>
      <c r="AK276">
        <v>20</v>
      </c>
      <c r="AL276">
        <v>18</v>
      </c>
      <c r="AM276">
        <v>8</v>
      </c>
      <c r="AN276">
        <v>5</v>
      </c>
      <c r="AO276">
        <v>6</v>
      </c>
      <c r="AP276">
        <v>7</v>
      </c>
      <c r="AQ276">
        <v>7</v>
      </c>
      <c r="AR276">
        <v>5</v>
      </c>
      <c r="AS276">
        <v>6</v>
      </c>
      <c r="AT276">
        <v>6</v>
      </c>
      <c r="AU276">
        <v>6</v>
      </c>
      <c r="AV276">
        <v>6</v>
      </c>
      <c r="AW276">
        <v>5</v>
      </c>
      <c r="AX276">
        <v>8</v>
      </c>
      <c r="AY276">
        <v>7</v>
      </c>
      <c r="AZ276">
        <v>5</v>
      </c>
      <c r="BA276">
        <v>5</v>
      </c>
      <c r="BB276">
        <v>1</v>
      </c>
      <c r="BC276">
        <v>2</v>
      </c>
      <c r="BD276">
        <v>3</v>
      </c>
      <c r="BE276">
        <v>5</v>
      </c>
      <c r="BF276">
        <v>5</v>
      </c>
      <c r="BG276">
        <v>8</v>
      </c>
      <c r="BH276">
        <v>10</v>
      </c>
      <c r="BI276">
        <v>11</v>
      </c>
      <c r="BJ276">
        <v>13</v>
      </c>
      <c r="BK276">
        <v>18</v>
      </c>
      <c r="BL276">
        <v>20</v>
      </c>
      <c r="BM276">
        <v>18</v>
      </c>
      <c r="BN276">
        <v>19</v>
      </c>
      <c r="BO276">
        <v>14</v>
      </c>
      <c r="BP276">
        <v>14</v>
      </c>
      <c r="BQ276">
        <v>12</v>
      </c>
      <c r="BR276">
        <v>15</v>
      </c>
      <c r="BS276">
        <v>16</v>
      </c>
      <c r="BT276">
        <v>24</v>
      </c>
      <c r="BU276">
        <v>33</v>
      </c>
      <c r="BV276">
        <v>34</v>
      </c>
      <c r="BW276">
        <v>34</v>
      </c>
      <c r="BX276">
        <v>40</v>
      </c>
      <c r="BY276">
        <v>41</v>
      </c>
      <c r="BZ276">
        <v>43</v>
      </c>
      <c r="CA276">
        <v>43</v>
      </c>
      <c r="CB276">
        <v>43</v>
      </c>
      <c r="CC276">
        <v>38</v>
      </c>
      <c r="CD276">
        <v>32</v>
      </c>
      <c r="CE276">
        <v>35</v>
      </c>
      <c r="CF276">
        <v>38</v>
      </c>
      <c r="CG276">
        <v>35</v>
      </c>
      <c r="CH276">
        <v>36</v>
      </c>
      <c r="CI276">
        <v>35</v>
      </c>
      <c r="CJ276">
        <v>37</v>
      </c>
      <c r="CK276">
        <v>21</v>
      </c>
      <c r="CL276">
        <v>18</v>
      </c>
      <c r="CM276">
        <v>12</v>
      </c>
      <c r="CN276">
        <v>15</v>
      </c>
      <c r="CO276">
        <v>17</v>
      </c>
      <c r="CP276">
        <v>12</v>
      </c>
      <c r="CQ276">
        <v>11</v>
      </c>
      <c r="CR276">
        <v>14</v>
      </c>
      <c r="CS276">
        <v>15</v>
      </c>
      <c r="CT276">
        <v>14</v>
      </c>
      <c r="CU276">
        <v>12</v>
      </c>
      <c r="CV276">
        <v>13</v>
      </c>
      <c r="CW276">
        <v>17</v>
      </c>
      <c r="CX276">
        <v>15</v>
      </c>
      <c r="CY276">
        <v>13</v>
      </c>
      <c r="CZ276">
        <v>13</v>
      </c>
      <c r="DA276">
        <v>15</v>
      </c>
      <c r="DB276">
        <v>16</v>
      </c>
      <c r="DC276">
        <v>18</v>
      </c>
      <c r="DD276">
        <v>14</v>
      </c>
      <c r="DE276">
        <v>17</v>
      </c>
      <c r="DF276">
        <v>20</v>
      </c>
      <c r="DG276">
        <v>19</v>
      </c>
      <c r="DH276">
        <v>21</v>
      </c>
      <c r="DI276">
        <v>19</v>
      </c>
      <c r="DJ276">
        <v>26</v>
      </c>
      <c r="DK276">
        <v>25</v>
      </c>
      <c r="DL276">
        <v>22</v>
      </c>
      <c r="DM276">
        <v>22</v>
      </c>
      <c r="DN276">
        <v>24</v>
      </c>
      <c r="DO276">
        <v>24</v>
      </c>
      <c r="DP276">
        <v>23</v>
      </c>
      <c r="DQ276">
        <v>18</v>
      </c>
      <c r="DR276">
        <v>18</v>
      </c>
      <c r="DS276">
        <v>14</v>
      </c>
      <c r="DT276">
        <v>16</v>
      </c>
      <c r="DU276">
        <v>20</v>
      </c>
      <c r="DV276">
        <v>17</v>
      </c>
      <c r="DW276">
        <v>19</v>
      </c>
      <c r="DX276">
        <v>19</v>
      </c>
      <c r="DY276">
        <v>19</v>
      </c>
      <c r="DZ276">
        <v>17</v>
      </c>
      <c r="EA276">
        <v>18</v>
      </c>
      <c r="EB276">
        <v>21</v>
      </c>
      <c r="EC276">
        <v>29</v>
      </c>
      <c r="ED276">
        <v>34</v>
      </c>
      <c r="EE276">
        <v>40</v>
      </c>
      <c r="EF276">
        <v>41</v>
      </c>
      <c r="EG276">
        <v>46</v>
      </c>
      <c r="EH276">
        <v>51</v>
      </c>
      <c r="EI276">
        <v>42</v>
      </c>
      <c r="EJ276">
        <v>46</v>
      </c>
      <c r="EK276">
        <v>46</v>
      </c>
      <c r="EL276">
        <v>50</v>
      </c>
      <c r="EM276">
        <v>44</v>
      </c>
      <c r="EN276">
        <v>44</v>
      </c>
      <c r="EO276">
        <v>44</v>
      </c>
      <c r="EP276">
        <v>50</v>
      </c>
      <c r="EQ276">
        <v>38</v>
      </c>
      <c r="ER276">
        <v>40</v>
      </c>
      <c r="ES276">
        <v>42</v>
      </c>
      <c r="ET276">
        <v>33</v>
      </c>
      <c r="EU276">
        <v>30</v>
      </c>
      <c r="EV276">
        <v>30</v>
      </c>
      <c r="EW276">
        <v>23</v>
      </c>
      <c r="EX276">
        <v>25</v>
      </c>
      <c r="EY276">
        <v>26</v>
      </c>
      <c r="EZ276">
        <v>30</v>
      </c>
      <c r="FA276">
        <v>26</v>
      </c>
      <c r="FB276">
        <v>25</v>
      </c>
      <c r="FC276">
        <v>25</v>
      </c>
      <c r="FD276">
        <v>23</v>
      </c>
      <c r="FE276">
        <v>23</v>
      </c>
      <c r="FF276">
        <v>27</v>
      </c>
      <c r="FG276">
        <v>25</v>
      </c>
      <c r="FH276">
        <v>17</v>
      </c>
      <c r="FI276">
        <v>13</v>
      </c>
      <c r="FJ276">
        <v>14</v>
      </c>
      <c r="FK276">
        <v>13</v>
      </c>
      <c r="FL276">
        <v>16</v>
      </c>
      <c r="FM276">
        <v>18</v>
      </c>
    </row>
    <row r="277" spans="2:169" ht="18.899999999999999" customHeight="1" x14ac:dyDescent="0.35">
      <c r="B277" t="s">
        <v>24</v>
      </c>
      <c r="C277" t="s">
        <v>544</v>
      </c>
      <c r="D277" t="s">
        <v>545</v>
      </c>
      <c r="E277">
        <v>36</v>
      </c>
      <c r="F277">
        <v>28</v>
      </c>
      <c r="G277">
        <v>25</v>
      </c>
      <c r="H277">
        <v>27</v>
      </c>
      <c r="I277">
        <v>26</v>
      </c>
      <c r="J277">
        <v>15</v>
      </c>
      <c r="K277">
        <v>17</v>
      </c>
      <c r="L277">
        <v>19</v>
      </c>
      <c r="M277">
        <v>17</v>
      </c>
      <c r="N277">
        <v>20</v>
      </c>
      <c r="O277">
        <v>20</v>
      </c>
      <c r="P277">
        <v>19</v>
      </c>
      <c r="Q277">
        <v>14</v>
      </c>
      <c r="R277">
        <v>19</v>
      </c>
      <c r="S277">
        <v>18</v>
      </c>
      <c r="T277">
        <v>20</v>
      </c>
      <c r="U277">
        <v>17</v>
      </c>
      <c r="V277">
        <v>16</v>
      </c>
      <c r="W277">
        <v>15</v>
      </c>
      <c r="X277">
        <v>9</v>
      </c>
      <c r="Y277">
        <v>9</v>
      </c>
      <c r="Z277">
        <v>7</v>
      </c>
      <c r="AA277">
        <v>11</v>
      </c>
      <c r="AB277">
        <v>9</v>
      </c>
      <c r="AC277">
        <v>12</v>
      </c>
      <c r="AD277">
        <v>14</v>
      </c>
      <c r="AE277">
        <v>15</v>
      </c>
      <c r="AF277">
        <v>11</v>
      </c>
      <c r="AG277">
        <v>10</v>
      </c>
      <c r="AH277">
        <v>11</v>
      </c>
      <c r="AI277">
        <v>10</v>
      </c>
      <c r="AJ277">
        <v>12</v>
      </c>
      <c r="AK277">
        <v>13</v>
      </c>
      <c r="AL277">
        <v>13</v>
      </c>
      <c r="AM277">
        <v>12</v>
      </c>
      <c r="AN277">
        <v>16</v>
      </c>
      <c r="AO277">
        <v>13</v>
      </c>
      <c r="AP277">
        <v>14</v>
      </c>
      <c r="AQ277">
        <v>15</v>
      </c>
      <c r="AR277">
        <v>13</v>
      </c>
      <c r="AS277">
        <v>8</v>
      </c>
      <c r="AT277">
        <v>10</v>
      </c>
      <c r="AU277">
        <v>11</v>
      </c>
      <c r="AV277">
        <v>8</v>
      </c>
      <c r="AW277">
        <v>9</v>
      </c>
      <c r="AX277">
        <v>12</v>
      </c>
      <c r="AY277">
        <v>10</v>
      </c>
      <c r="AZ277">
        <v>16</v>
      </c>
      <c r="BA277">
        <v>18</v>
      </c>
      <c r="BB277">
        <v>17</v>
      </c>
      <c r="BC277">
        <v>26</v>
      </c>
      <c r="BD277">
        <v>22</v>
      </c>
      <c r="BE277">
        <v>18</v>
      </c>
      <c r="BF277">
        <v>24</v>
      </c>
      <c r="BG277">
        <v>27</v>
      </c>
      <c r="BH277">
        <v>37</v>
      </c>
      <c r="BI277">
        <v>32</v>
      </c>
      <c r="BJ277">
        <v>35</v>
      </c>
      <c r="BK277">
        <v>37</v>
      </c>
      <c r="BL277">
        <v>32</v>
      </c>
      <c r="BM277">
        <v>31</v>
      </c>
      <c r="BN277">
        <v>28</v>
      </c>
      <c r="BO277">
        <v>25</v>
      </c>
      <c r="BP277">
        <v>22</v>
      </c>
      <c r="BQ277">
        <v>20</v>
      </c>
      <c r="BR277">
        <v>19</v>
      </c>
      <c r="BS277">
        <v>15</v>
      </c>
      <c r="BT277">
        <v>19</v>
      </c>
      <c r="BU277">
        <v>19</v>
      </c>
      <c r="BV277">
        <v>30</v>
      </c>
      <c r="BW277">
        <v>33</v>
      </c>
      <c r="BX277">
        <v>32</v>
      </c>
      <c r="BY277">
        <v>36</v>
      </c>
      <c r="BZ277">
        <v>28</v>
      </c>
      <c r="CA277">
        <v>21</v>
      </c>
      <c r="CB277">
        <v>22</v>
      </c>
      <c r="CC277">
        <v>18</v>
      </c>
      <c r="CD277">
        <v>19</v>
      </c>
      <c r="CE277">
        <v>22</v>
      </c>
      <c r="CF277">
        <v>27</v>
      </c>
      <c r="CG277">
        <v>25</v>
      </c>
      <c r="CH277">
        <v>30</v>
      </c>
      <c r="CI277">
        <v>30</v>
      </c>
      <c r="CJ277">
        <v>27</v>
      </c>
      <c r="CK277">
        <v>23</v>
      </c>
      <c r="CL277">
        <v>28</v>
      </c>
      <c r="CM277">
        <v>36</v>
      </c>
      <c r="CN277">
        <v>37</v>
      </c>
      <c r="CO277">
        <v>38</v>
      </c>
      <c r="CP277">
        <v>31</v>
      </c>
      <c r="CQ277">
        <v>23</v>
      </c>
      <c r="CR277">
        <v>23</v>
      </c>
      <c r="CS277">
        <v>31</v>
      </c>
      <c r="CT277">
        <v>33</v>
      </c>
      <c r="CU277">
        <v>40</v>
      </c>
      <c r="CV277">
        <v>50</v>
      </c>
      <c r="CW277">
        <v>48</v>
      </c>
      <c r="CX277">
        <v>52</v>
      </c>
      <c r="CY277">
        <v>51</v>
      </c>
      <c r="CZ277">
        <v>40</v>
      </c>
      <c r="DA277">
        <v>43</v>
      </c>
      <c r="DB277">
        <v>45</v>
      </c>
      <c r="DC277">
        <v>40</v>
      </c>
      <c r="DD277">
        <v>36</v>
      </c>
      <c r="DE277">
        <v>36</v>
      </c>
      <c r="DF277">
        <v>47</v>
      </c>
      <c r="DG277">
        <v>43</v>
      </c>
      <c r="DH277">
        <v>45</v>
      </c>
      <c r="DI277">
        <v>48</v>
      </c>
      <c r="DJ277">
        <v>48</v>
      </c>
      <c r="DK277">
        <v>49</v>
      </c>
      <c r="DL277">
        <v>53</v>
      </c>
      <c r="DM277">
        <v>58</v>
      </c>
      <c r="DN277">
        <v>62</v>
      </c>
      <c r="DO277">
        <v>43</v>
      </c>
      <c r="DP277">
        <v>47</v>
      </c>
      <c r="DQ277">
        <v>57</v>
      </c>
      <c r="DR277">
        <v>52</v>
      </c>
      <c r="DS277">
        <v>49</v>
      </c>
      <c r="DT277">
        <v>49</v>
      </c>
      <c r="DU277">
        <v>58</v>
      </c>
      <c r="DV277">
        <v>54</v>
      </c>
      <c r="DW277">
        <v>54</v>
      </c>
      <c r="DX277">
        <v>62</v>
      </c>
      <c r="DY277">
        <v>58</v>
      </c>
      <c r="DZ277">
        <v>42</v>
      </c>
      <c r="EA277">
        <v>44</v>
      </c>
      <c r="EB277">
        <v>40</v>
      </c>
      <c r="EC277">
        <v>49</v>
      </c>
      <c r="ED277">
        <v>42</v>
      </c>
      <c r="EE277">
        <v>50</v>
      </c>
      <c r="EF277">
        <v>58</v>
      </c>
      <c r="EG277">
        <v>50</v>
      </c>
      <c r="EH277">
        <v>49</v>
      </c>
      <c r="EI277">
        <v>39</v>
      </c>
      <c r="EJ277">
        <v>38</v>
      </c>
      <c r="EK277">
        <v>37</v>
      </c>
      <c r="EL277">
        <v>37</v>
      </c>
      <c r="EM277">
        <v>27</v>
      </c>
      <c r="EN277">
        <v>24</v>
      </c>
      <c r="EO277">
        <v>26</v>
      </c>
      <c r="EP277">
        <v>23</v>
      </c>
      <c r="EQ277">
        <v>18</v>
      </c>
      <c r="ER277">
        <v>24</v>
      </c>
      <c r="ES277">
        <v>26</v>
      </c>
      <c r="ET277">
        <v>34</v>
      </c>
      <c r="EU277">
        <v>27</v>
      </c>
      <c r="EV277">
        <v>28</v>
      </c>
      <c r="EW277">
        <v>30</v>
      </c>
      <c r="EX277">
        <v>28</v>
      </c>
      <c r="EY277">
        <v>31</v>
      </c>
      <c r="EZ277">
        <v>30</v>
      </c>
      <c r="FA277">
        <v>34</v>
      </c>
      <c r="FB277">
        <v>34</v>
      </c>
      <c r="FC277">
        <v>32</v>
      </c>
      <c r="FD277">
        <v>33</v>
      </c>
      <c r="FE277">
        <v>42</v>
      </c>
      <c r="FF277">
        <v>49</v>
      </c>
      <c r="FG277">
        <v>42</v>
      </c>
      <c r="FH277">
        <v>42</v>
      </c>
      <c r="FI277">
        <v>44</v>
      </c>
      <c r="FJ277">
        <v>33</v>
      </c>
      <c r="FK277">
        <v>35</v>
      </c>
      <c r="FL277">
        <v>32</v>
      </c>
      <c r="FM277">
        <v>30</v>
      </c>
    </row>
    <row r="278" spans="2:169" ht="18.899999999999999" customHeight="1" x14ac:dyDescent="0.35">
      <c r="B278" t="s">
        <v>24</v>
      </c>
      <c r="C278" t="s">
        <v>546</v>
      </c>
      <c r="D278" t="s">
        <v>547</v>
      </c>
      <c r="E278">
        <v>30</v>
      </c>
      <c r="F278">
        <v>29</v>
      </c>
      <c r="G278">
        <v>25</v>
      </c>
      <c r="H278">
        <v>24</v>
      </c>
      <c r="I278">
        <v>23</v>
      </c>
      <c r="J278">
        <v>29</v>
      </c>
      <c r="K278">
        <v>28</v>
      </c>
      <c r="L278">
        <v>27</v>
      </c>
      <c r="M278">
        <v>24</v>
      </c>
      <c r="N278">
        <v>23</v>
      </c>
      <c r="O278">
        <v>12</v>
      </c>
      <c r="P278">
        <v>12</v>
      </c>
      <c r="Q278">
        <v>6</v>
      </c>
      <c r="R278">
        <v>5</v>
      </c>
      <c r="S278">
        <v>9</v>
      </c>
      <c r="T278">
        <v>10</v>
      </c>
      <c r="U278">
        <v>10</v>
      </c>
      <c r="V278">
        <v>10</v>
      </c>
      <c r="W278">
        <v>8</v>
      </c>
      <c r="X278">
        <v>7</v>
      </c>
      <c r="Y278">
        <v>8</v>
      </c>
      <c r="Z278">
        <v>9</v>
      </c>
      <c r="AA278">
        <v>8</v>
      </c>
      <c r="AB278">
        <v>11</v>
      </c>
      <c r="AC278">
        <v>11</v>
      </c>
      <c r="AD278">
        <v>10</v>
      </c>
      <c r="AE278">
        <v>7</v>
      </c>
      <c r="AF278">
        <v>8</v>
      </c>
      <c r="AG278">
        <v>8</v>
      </c>
      <c r="AH278">
        <v>5</v>
      </c>
      <c r="AI278">
        <v>6</v>
      </c>
      <c r="AJ278">
        <v>6</v>
      </c>
      <c r="AK278">
        <v>5</v>
      </c>
      <c r="AL278">
        <v>3</v>
      </c>
      <c r="AM278">
        <v>5</v>
      </c>
      <c r="AN278">
        <v>7</v>
      </c>
      <c r="AO278">
        <v>7</v>
      </c>
      <c r="AP278">
        <v>10</v>
      </c>
      <c r="AQ278">
        <v>12</v>
      </c>
      <c r="AR278">
        <v>12</v>
      </c>
      <c r="AS278">
        <v>9</v>
      </c>
      <c r="AT278">
        <v>10</v>
      </c>
      <c r="AU278">
        <v>9</v>
      </c>
      <c r="AV278">
        <v>7</v>
      </c>
      <c r="AW278">
        <v>6</v>
      </c>
      <c r="AX278">
        <v>10</v>
      </c>
      <c r="AY278">
        <v>11</v>
      </c>
      <c r="AZ278">
        <v>10</v>
      </c>
      <c r="BA278">
        <v>7</v>
      </c>
      <c r="BB278">
        <v>10</v>
      </c>
      <c r="BC278">
        <v>10</v>
      </c>
      <c r="BD278">
        <v>8</v>
      </c>
      <c r="BE278">
        <v>10</v>
      </c>
      <c r="BF278">
        <v>10</v>
      </c>
      <c r="BG278">
        <v>10</v>
      </c>
      <c r="BH278">
        <v>7</v>
      </c>
      <c r="BI278">
        <v>10</v>
      </c>
      <c r="BJ278">
        <v>8</v>
      </c>
      <c r="BK278">
        <v>7</v>
      </c>
      <c r="BL278">
        <v>6</v>
      </c>
      <c r="BM278">
        <v>9</v>
      </c>
      <c r="BN278">
        <v>13</v>
      </c>
      <c r="BO278">
        <v>15</v>
      </c>
      <c r="BP278">
        <v>17</v>
      </c>
      <c r="BQ278">
        <v>22</v>
      </c>
      <c r="BR278">
        <v>26</v>
      </c>
      <c r="BS278">
        <v>25</v>
      </c>
      <c r="BT278">
        <v>26</v>
      </c>
      <c r="BU278">
        <v>24</v>
      </c>
      <c r="BV278">
        <v>29</v>
      </c>
      <c r="BW278">
        <v>32</v>
      </c>
      <c r="BX278">
        <v>31</v>
      </c>
      <c r="BY278">
        <v>38</v>
      </c>
      <c r="BZ278">
        <v>45</v>
      </c>
      <c r="CA278">
        <v>51</v>
      </c>
      <c r="CB278">
        <v>56</v>
      </c>
      <c r="CC278">
        <v>52</v>
      </c>
      <c r="CD278">
        <v>54</v>
      </c>
      <c r="CE278">
        <v>54</v>
      </c>
      <c r="CF278">
        <v>50</v>
      </c>
      <c r="CG278">
        <v>49</v>
      </c>
      <c r="CH278">
        <v>51</v>
      </c>
      <c r="CI278">
        <v>36</v>
      </c>
      <c r="CJ278">
        <v>31</v>
      </c>
      <c r="CK278">
        <v>29</v>
      </c>
      <c r="CL278">
        <v>29</v>
      </c>
      <c r="CM278">
        <v>26</v>
      </c>
      <c r="CN278">
        <v>33</v>
      </c>
      <c r="CO278">
        <v>40</v>
      </c>
      <c r="CP278">
        <v>37</v>
      </c>
      <c r="CQ278">
        <v>55</v>
      </c>
      <c r="CR278">
        <v>67</v>
      </c>
      <c r="CS278">
        <v>65</v>
      </c>
      <c r="CT278">
        <v>75</v>
      </c>
      <c r="CU278">
        <v>85</v>
      </c>
      <c r="CV278">
        <v>87</v>
      </c>
      <c r="CW278">
        <v>76</v>
      </c>
      <c r="CX278">
        <v>79</v>
      </c>
      <c r="CY278">
        <v>69</v>
      </c>
      <c r="CZ278">
        <v>63</v>
      </c>
      <c r="DA278">
        <v>62</v>
      </c>
      <c r="DB278">
        <v>64</v>
      </c>
      <c r="DC278">
        <v>67</v>
      </c>
      <c r="DD278">
        <v>42</v>
      </c>
      <c r="DE278">
        <v>39</v>
      </c>
      <c r="DF278">
        <v>46</v>
      </c>
      <c r="DG278">
        <v>41</v>
      </c>
      <c r="DH278">
        <v>38</v>
      </c>
      <c r="DI278">
        <v>38</v>
      </c>
      <c r="DJ278">
        <v>42</v>
      </c>
      <c r="DK278">
        <v>44</v>
      </c>
      <c r="DL278">
        <v>45</v>
      </c>
      <c r="DM278">
        <v>46</v>
      </c>
      <c r="DN278">
        <v>49</v>
      </c>
      <c r="DO278">
        <v>56</v>
      </c>
      <c r="DP278">
        <v>61</v>
      </c>
      <c r="DQ278">
        <v>58</v>
      </c>
      <c r="DR278">
        <v>53</v>
      </c>
      <c r="DS278">
        <v>58</v>
      </c>
      <c r="DT278">
        <v>59</v>
      </c>
      <c r="DU278">
        <v>55</v>
      </c>
      <c r="DV278">
        <v>48</v>
      </c>
      <c r="DW278">
        <v>51</v>
      </c>
      <c r="DX278">
        <v>60</v>
      </c>
      <c r="DY278">
        <v>51</v>
      </c>
      <c r="DZ278">
        <v>51</v>
      </c>
      <c r="EA278">
        <v>48</v>
      </c>
      <c r="EB278">
        <v>54</v>
      </c>
      <c r="EC278">
        <v>51</v>
      </c>
      <c r="ED278">
        <v>58</v>
      </c>
      <c r="EE278">
        <v>63</v>
      </c>
      <c r="EF278">
        <v>51</v>
      </c>
      <c r="EG278">
        <v>48</v>
      </c>
      <c r="EH278">
        <v>54</v>
      </c>
      <c r="EI278">
        <v>55</v>
      </c>
      <c r="EJ278">
        <v>58</v>
      </c>
      <c r="EK278">
        <v>59</v>
      </c>
      <c r="EL278">
        <v>55</v>
      </c>
      <c r="EM278">
        <v>43</v>
      </c>
      <c r="EN278">
        <v>30</v>
      </c>
      <c r="EO278">
        <v>26</v>
      </c>
      <c r="EP278">
        <v>27</v>
      </c>
      <c r="EQ278">
        <v>29</v>
      </c>
      <c r="ER278">
        <v>30</v>
      </c>
      <c r="ES278">
        <v>30</v>
      </c>
      <c r="ET278">
        <v>28</v>
      </c>
      <c r="EU278">
        <v>25</v>
      </c>
      <c r="EV278">
        <v>24</v>
      </c>
      <c r="EW278">
        <v>27</v>
      </c>
      <c r="EX278">
        <v>23</v>
      </c>
      <c r="EY278">
        <v>24</v>
      </c>
      <c r="EZ278">
        <v>23</v>
      </c>
      <c r="FA278">
        <v>18</v>
      </c>
      <c r="FB278">
        <v>18</v>
      </c>
      <c r="FC278">
        <v>21</v>
      </c>
      <c r="FD278">
        <v>22</v>
      </c>
      <c r="FE278">
        <v>27</v>
      </c>
      <c r="FF278">
        <v>29</v>
      </c>
      <c r="FG278">
        <v>28</v>
      </c>
      <c r="FH278">
        <v>18</v>
      </c>
      <c r="FI278">
        <v>15</v>
      </c>
      <c r="FJ278">
        <v>11</v>
      </c>
      <c r="FK278">
        <v>10</v>
      </c>
      <c r="FL278">
        <v>9</v>
      </c>
      <c r="FM278">
        <v>12</v>
      </c>
    </row>
    <row r="279" spans="2:169" ht="18.899999999999999" customHeight="1" x14ac:dyDescent="0.35">
      <c r="B279" t="s">
        <v>24</v>
      </c>
      <c r="C279" t="s">
        <v>548</v>
      </c>
      <c r="D279" t="s">
        <v>549</v>
      </c>
      <c r="E279">
        <v>7</v>
      </c>
      <c r="F279">
        <v>6</v>
      </c>
      <c r="G279">
        <v>8</v>
      </c>
      <c r="H279">
        <v>7</v>
      </c>
      <c r="I279">
        <v>7</v>
      </c>
      <c r="J279">
        <v>6</v>
      </c>
      <c r="K279">
        <v>7</v>
      </c>
      <c r="L279">
        <v>5</v>
      </c>
      <c r="M279">
        <v>5</v>
      </c>
      <c r="N279">
        <v>6</v>
      </c>
      <c r="O279">
        <v>3</v>
      </c>
      <c r="P279">
        <v>3</v>
      </c>
      <c r="Q279">
        <v>4</v>
      </c>
      <c r="R279">
        <v>4</v>
      </c>
      <c r="S279">
        <v>3</v>
      </c>
      <c r="T279">
        <v>3</v>
      </c>
      <c r="U279">
        <v>3</v>
      </c>
      <c r="V279">
        <v>2</v>
      </c>
      <c r="W279">
        <v>2</v>
      </c>
      <c r="X279">
        <v>2</v>
      </c>
      <c r="Y279">
        <v>1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2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2</v>
      </c>
      <c r="AQ279">
        <v>4</v>
      </c>
      <c r="AR279">
        <v>4</v>
      </c>
      <c r="AS279">
        <v>4</v>
      </c>
      <c r="AT279">
        <v>4</v>
      </c>
      <c r="AU279">
        <v>4</v>
      </c>
      <c r="AV279">
        <v>4</v>
      </c>
      <c r="AW279">
        <v>4</v>
      </c>
      <c r="AX279">
        <v>4</v>
      </c>
      <c r="AY279">
        <v>4</v>
      </c>
      <c r="AZ279">
        <v>1</v>
      </c>
      <c r="BA279">
        <v>1</v>
      </c>
      <c r="BB279">
        <v>0</v>
      </c>
      <c r="BC279">
        <v>0</v>
      </c>
      <c r="BD279">
        <v>0</v>
      </c>
      <c r="BE279">
        <v>0</v>
      </c>
      <c r="BF279">
        <v>1</v>
      </c>
      <c r="BG279">
        <v>2</v>
      </c>
      <c r="BH279">
        <v>5</v>
      </c>
      <c r="BI279">
        <v>4</v>
      </c>
      <c r="BJ279">
        <v>4</v>
      </c>
      <c r="BK279">
        <v>3</v>
      </c>
      <c r="BL279">
        <v>5</v>
      </c>
      <c r="BM279">
        <v>5</v>
      </c>
      <c r="BN279">
        <v>4</v>
      </c>
      <c r="BO279">
        <v>4</v>
      </c>
      <c r="BP279">
        <v>6</v>
      </c>
      <c r="BQ279">
        <v>6</v>
      </c>
      <c r="BR279">
        <v>5</v>
      </c>
      <c r="BS279">
        <v>6</v>
      </c>
      <c r="BT279">
        <v>6</v>
      </c>
      <c r="BU279">
        <v>7</v>
      </c>
      <c r="BV279">
        <v>11</v>
      </c>
      <c r="BW279">
        <v>11</v>
      </c>
      <c r="BX279">
        <v>6</v>
      </c>
      <c r="BY279">
        <v>7</v>
      </c>
      <c r="BZ279">
        <v>8</v>
      </c>
      <c r="CA279">
        <v>8</v>
      </c>
      <c r="CB279">
        <v>9</v>
      </c>
      <c r="CC279">
        <v>10</v>
      </c>
      <c r="CD279">
        <v>9</v>
      </c>
      <c r="CE279">
        <v>7</v>
      </c>
      <c r="CF279">
        <v>5</v>
      </c>
      <c r="CG279">
        <v>5</v>
      </c>
      <c r="CH279">
        <v>3</v>
      </c>
      <c r="CI279">
        <v>3</v>
      </c>
      <c r="CJ279">
        <v>3</v>
      </c>
      <c r="CK279">
        <v>3</v>
      </c>
      <c r="CL279">
        <v>3</v>
      </c>
      <c r="CM279">
        <v>4</v>
      </c>
      <c r="CN279">
        <v>4</v>
      </c>
      <c r="CO279">
        <v>3</v>
      </c>
      <c r="CP279">
        <v>5</v>
      </c>
      <c r="CQ279">
        <v>5</v>
      </c>
      <c r="CR279">
        <v>5</v>
      </c>
      <c r="CS279">
        <v>5</v>
      </c>
      <c r="CT279">
        <v>4</v>
      </c>
      <c r="CU279">
        <v>4</v>
      </c>
      <c r="CV279">
        <v>5</v>
      </c>
      <c r="CW279">
        <v>6</v>
      </c>
      <c r="CX279">
        <v>4</v>
      </c>
      <c r="CY279">
        <v>4</v>
      </c>
      <c r="CZ279">
        <v>5</v>
      </c>
      <c r="DA279">
        <v>5</v>
      </c>
      <c r="DB279">
        <v>5</v>
      </c>
      <c r="DC279">
        <v>5</v>
      </c>
      <c r="DD279">
        <v>4</v>
      </c>
      <c r="DE279">
        <v>3</v>
      </c>
      <c r="DF279">
        <v>2</v>
      </c>
      <c r="DG279">
        <v>1</v>
      </c>
      <c r="DH279">
        <v>0</v>
      </c>
      <c r="DI279">
        <v>0</v>
      </c>
      <c r="DJ279">
        <v>1</v>
      </c>
      <c r="DK279">
        <v>1</v>
      </c>
      <c r="DL279">
        <v>4</v>
      </c>
      <c r="DM279">
        <v>5</v>
      </c>
      <c r="DN279">
        <v>4</v>
      </c>
      <c r="DO279">
        <v>6</v>
      </c>
      <c r="DP279">
        <v>7</v>
      </c>
      <c r="DQ279">
        <v>8</v>
      </c>
      <c r="DR279">
        <v>9</v>
      </c>
      <c r="DS279">
        <v>7</v>
      </c>
      <c r="DT279">
        <v>5</v>
      </c>
      <c r="DU279">
        <v>6</v>
      </c>
      <c r="DV279">
        <v>9</v>
      </c>
      <c r="DW279">
        <v>11</v>
      </c>
      <c r="DX279">
        <v>11</v>
      </c>
      <c r="DY279">
        <v>12</v>
      </c>
      <c r="DZ279">
        <v>21</v>
      </c>
      <c r="EA279">
        <v>22</v>
      </c>
      <c r="EB279">
        <v>24</v>
      </c>
      <c r="EC279">
        <v>28</v>
      </c>
      <c r="ED279">
        <v>30</v>
      </c>
      <c r="EE279">
        <v>27</v>
      </c>
      <c r="EF279">
        <v>27</v>
      </c>
      <c r="EG279">
        <v>22</v>
      </c>
      <c r="EH279">
        <v>19</v>
      </c>
      <c r="EI279">
        <v>20</v>
      </c>
      <c r="EJ279">
        <v>20</v>
      </c>
      <c r="EK279">
        <v>15</v>
      </c>
      <c r="EL279">
        <v>15</v>
      </c>
      <c r="EM279">
        <v>10</v>
      </c>
      <c r="EN279">
        <v>12</v>
      </c>
      <c r="EO279">
        <v>11</v>
      </c>
      <c r="EP279">
        <v>9</v>
      </c>
      <c r="EQ279">
        <v>6</v>
      </c>
      <c r="ER279">
        <v>7</v>
      </c>
      <c r="ES279">
        <v>6</v>
      </c>
      <c r="ET279">
        <v>4</v>
      </c>
      <c r="EU279">
        <v>4</v>
      </c>
      <c r="EV279">
        <v>5</v>
      </c>
      <c r="EW279">
        <v>2</v>
      </c>
      <c r="EX279">
        <v>2</v>
      </c>
      <c r="EY279">
        <v>3</v>
      </c>
      <c r="EZ279">
        <v>3</v>
      </c>
      <c r="FA279">
        <v>3</v>
      </c>
      <c r="FB279">
        <v>3</v>
      </c>
      <c r="FC279">
        <v>3</v>
      </c>
      <c r="FD279">
        <v>3</v>
      </c>
      <c r="FE279">
        <v>2</v>
      </c>
      <c r="FF279">
        <v>2</v>
      </c>
      <c r="FG279">
        <v>2</v>
      </c>
      <c r="FH279">
        <v>1</v>
      </c>
      <c r="FI279">
        <v>1</v>
      </c>
      <c r="FJ279">
        <v>3</v>
      </c>
      <c r="FK279">
        <v>4</v>
      </c>
      <c r="FL279">
        <v>6</v>
      </c>
      <c r="FM279">
        <v>6</v>
      </c>
    </row>
    <row r="280" spans="2:169" ht="18.899999999999999" customHeight="1" x14ac:dyDescent="0.35">
      <c r="B280" t="s">
        <v>24</v>
      </c>
      <c r="C280" t="s">
        <v>550</v>
      </c>
      <c r="D280" t="s">
        <v>551</v>
      </c>
      <c r="E280">
        <v>26</v>
      </c>
      <c r="F280">
        <v>16</v>
      </c>
      <c r="G280">
        <v>17</v>
      </c>
      <c r="H280">
        <v>19</v>
      </c>
      <c r="I280">
        <v>19</v>
      </c>
      <c r="J280">
        <v>14</v>
      </c>
      <c r="K280">
        <v>12</v>
      </c>
      <c r="L280">
        <v>13</v>
      </c>
      <c r="M280">
        <v>15</v>
      </c>
      <c r="N280">
        <v>12</v>
      </c>
      <c r="O280">
        <v>13</v>
      </c>
      <c r="P280">
        <v>13</v>
      </c>
      <c r="Q280">
        <v>10</v>
      </c>
      <c r="R280">
        <v>9</v>
      </c>
      <c r="S280">
        <v>9</v>
      </c>
      <c r="T280">
        <v>11</v>
      </c>
      <c r="U280">
        <v>10</v>
      </c>
      <c r="V280">
        <v>8</v>
      </c>
      <c r="W280">
        <v>6</v>
      </c>
      <c r="X280">
        <v>7</v>
      </c>
      <c r="Y280">
        <v>5</v>
      </c>
      <c r="Z280">
        <v>5</v>
      </c>
      <c r="AA280">
        <v>4</v>
      </c>
      <c r="AB280">
        <v>4</v>
      </c>
      <c r="AC280">
        <v>5</v>
      </c>
      <c r="AD280">
        <v>6</v>
      </c>
      <c r="AE280">
        <v>5</v>
      </c>
      <c r="AF280">
        <v>5</v>
      </c>
      <c r="AG280">
        <v>5</v>
      </c>
      <c r="AH280">
        <v>3</v>
      </c>
      <c r="AI280">
        <v>6</v>
      </c>
      <c r="AJ280">
        <v>4</v>
      </c>
      <c r="AK280">
        <v>4</v>
      </c>
      <c r="AL280">
        <v>4</v>
      </c>
      <c r="AM280">
        <v>4</v>
      </c>
      <c r="AN280">
        <v>5</v>
      </c>
      <c r="AO280">
        <v>5</v>
      </c>
      <c r="AP280">
        <v>3</v>
      </c>
      <c r="AQ280">
        <v>4</v>
      </c>
      <c r="AR280">
        <v>4</v>
      </c>
      <c r="AS280">
        <v>4</v>
      </c>
      <c r="AT280">
        <v>3</v>
      </c>
      <c r="AU280">
        <v>2</v>
      </c>
      <c r="AV280">
        <v>5</v>
      </c>
      <c r="AW280">
        <v>6</v>
      </c>
      <c r="AX280">
        <v>7</v>
      </c>
      <c r="AY280">
        <v>7</v>
      </c>
      <c r="AZ280">
        <v>6</v>
      </c>
      <c r="BA280">
        <v>7</v>
      </c>
      <c r="BB280">
        <v>9</v>
      </c>
      <c r="BC280">
        <v>9</v>
      </c>
      <c r="BD280">
        <v>7</v>
      </c>
      <c r="BE280">
        <v>8</v>
      </c>
      <c r="BF280">
        <v>10</v>
      </c>
      <c r="BG280">
        <v>9</v>
      </c>
      <c r="BH280">
        <v>9</v>
      </c>
      <c r="BI280">
        <v>8</v>
      </c>
      <c r="BJ280">
        <v>10</v>
      </c>
      <c r="BK280">
        <v>16</v>
      </c>
      <c r="BL280">
        <v>18</v>
      </c>
      <c r="BM280">
        <v>20</v>
      </c>
      <c r="BN280">
        <v>21</v>
      </c>
      <c r="BO280">
        <v>20</v>
      </c>
      <c r="BP280">
        <v>20</v>
      </c>
      <c r="BQ280">
        <v>20</v>
      </c>
      <c r="BR280">
        <v>20</v>
      </c>
      <c r="BS280">
        <v>21</v>
      </c>
      <c r="BT280">
        <v>16</v>
      </c>
      <c r="BU280">
        <v>15</v>
      </c>
      <c r="BV280">
        <v>17</v>
      </c>
      <c r="BW280">
        <v>20</v>
      </c>
      <c r="BX280">
        <v>25</v>
      </c>
      <c r="BY280">
        <v>22</v>
      </c>
      <c r="BZ280">
        <v>33</v>
      </c>
      <c r="CA280">
        <v>37</v>
      </c>
      <c r="CB280">
        <v>39</v>
      </c>
      <c r="CC280">
        <v>37</v>
      </c>
      <c r="CD280">
        <v>38</v>
      </c>
      <c r="CE280">
        <v>32</v>
      </c>
      <c r="CF280">
        <v>25</v>
      </c>
      <c r="CG280">
        <v>25</v>
      </c>
      <c r="CH280">
        <v>20</v>
      </c>
      <c r="CI280">
        <v>19</v>
      </c>
      <c r="CJ280">
        <v>19</v>
      </c>
      <c r="CK280">
        <v>18</v>
      </c>
      <c r="CL280">
        <v>21</v>
      </c>
      <c r="CM280">
        <v>22</v>
      </c>
      <c r="CN280">
        <v>24</v>
      </c>
      <c r="CO280">
        <v>29</v>
      </c>
      <c r="CP280">
        <v>35</v>
      </c>
      <c r="CQ280">
        <v>36</v>
      </c>
      <c r="CR280">
        <v>35</v>
      </c>
      <c r="CS280">
        <v>35</v>
      </c>
      <c r="CT280">
        <v>25</v>
      </c>
      <c r="CU280">
        <v>26</v>
      </c>
      <c r="CV280">
        <v>32</v>
      </c>
      <c r="CW280">
        <v>44</v>
      </c>
      <c r="CX280">
        <v>48</v>
      </c>
      <c r="CY280">
        <v>44</v>
      </c>
      <c r="CZ280">
        <v>36</v>
      </c>
      <c r="DA280">
        <v>35</v>
      </c>
      <c r="DB280">
        <v>38</v>
      </c>
      <c r="DC280">
        <v>37</v>
      </c>
      <c r="DD280">
        <v>27</v>
      </c>
      <c r="DE280">
        <v>23</v>
      </c>
      <c r="DF280">
        <v>21</v>
      </c>
      <c r="DG280">
        <v>17</v>
      </c>
      <c r="DH280">
        <v>18</v>
      </c>
      <c r="DI280">
        <v>19</v>
      </c>
      <c r="DJ280">
        <v>17</v>
      </c>
      <c r="DK280">
        <v>14</v>
      </c>
      <c r="DL280">
        <v>16</v>
      </c>
      <c r="DM280">
        <v>17</v>
      </c>
      <c r="DN280">
        <v>19</v>
      </c>
      <c r="DO280">
        <v>18</v>
      </c>
      <c r="DP280">
        <v>18</v>
      </c>
      <c r="DQ280">
        <v>17</v>
      </c>
      <c r="DR280">
        <v>22</v>
      </c>
      <c r="DS280">
        <v>21</v>
      </c>
      <c r="DT280">
        <v>25</v>
      </c>
      <c r="DU280">
        <v>30</v>
      </c>
      <c r="DV280">
        <v>39</v>
      </c>
      <c r="DW280">
        <v>40</v>
      </c>
      <c r="DX280">
        <v>41</v>
      </c>
      <c r="DY280">
        <v>46</v>
      </c>
      <c r="DZ280">
        <v>49</v>
      </c>
      <c r="EA280">
        <v>43</v>
      </c>
      <c r="EB280">
        <v>48</v>
      </c>
      <c r="EC280">
        <v>46</v>
      </c>
      <c r="ED280">
        <v>48</v>
      </c>
      <c r="EE280">
        <v>44</v>
      </c>
      <c r="EF280">
        <v>42</v>
      </c>
      <c r="EG280">
        <v>45</v>
      </c>
      <c r="EH280">
        <v>42</v>
      </c>
      <c r="EI280">
        <v>42</v>
      </c>
      <c r="EJ280">
        <v>35</v>
      </c>
      <c r="EK280">
        <v>35</v>
      </c>
      <c r="EL280">
        <v>35</v>
      </c>
      <c r="EM280">
        <v>32</v>
      </c>
      <c r="EN280">
        <v>32</v>
      </c>
      <c r="EO280">
        <v>29</v>
      </c>
      <c r="EP280">
        <v>25</v>
      </c>
      <c r="EQ280">
        <v>31</v>
      </c>
      <c r="ER280">
        <v>31</v>
      </c>
      <c r="ES280">
        <v>30</v>
      </c>
      <c r="ET280">
        <v>25</v>
      </c>
      <c r="EU280">
        <v>27</v>
      </c>
      <c r="EV280">
        <v>31</v>
      </c>
      <c r="EW280">
        <v>27</v>
      </c>
      <c r="EX280">
        <v>26</v>
      </c>
      <c r="EY280">
        <v>28</v>
      </c>
      <c r="EZ280">
        <v>30</v>
      </c>
      <c r="FA280">
        <v>23</v>
      </c>
      <c r="FB280">
        <v>20</v>
      </c>
      <c r="FC280">
        <v>21</v>
      </c>
      <c r="FD280">
        <v>17</v>
      </c>
      <c r="FE280">
        <v>14</v>
      </c>
      <c r="FF280">
        <v>14</v>
      </c>
      <c r="FG280">
        <v>14</v>
      </c>
      <c r="FH280">
        <v>13</v>
      </c>
      <c r="FI280">
        <v>17</v>
      </c>
      <c r="FJ280">
        <v>19</v>
      </c>
      <c r="FK280">
        <v>16</v>
      </c>
      <c r="FL280">
        <v>19</v>
      </c>
      <c r="FM280">
        <v>19</v>
      </c>
    </row>
    <row r="281" spans="2:169" ht="18.899999999999999" customHeight="1" x14ac:dyDescent="0.35">
      <c r="B281" t="s">
        <v>24</v>
      </c>
      <c r="C281" t="s">
        <v>552</v>
      </c>
      <c r="D281" t="s">
        <v>553</v>
      </c>
      <c r="E281">
        <v>4</v>
      </c>
      <c r="F281">
        <v>4</v>
      </c>
      <c r="G281">
        <v>6</v>
      </c>
      <c r="H281">
        <v>6</v>
      </c>
      <c r="I281">
        <v>7</v>
      </c>
      <c r="J281">
        <v>7</v>
      </c>
      <c r="K281">
        <v>6</v>
      </c>
      <c r="L281">
        <v>6</v>
      </c>
      <c r="M281">
        <v>5</v>
      </c>
      <c r="N281">
        <v>7</v>
      </c>
      <c r="O281">
        <v>7</v>
      </c>
      <c r="P281">
        <v>7</v>
      </c>
      <c r="Q281">
        <v>7</v>
      </c>
      <c r="R281">
        <v>2</v>
      </c>
      <c r="S281">
        <v>3</v>
      </c>
      <c r="T281">
        <v>4</v>
      </c>
      <c r="U281">
        <v>6</v>
      </c>
      <c r="V281">
        <v>5</v>
      </c>
      <c r="W281">
        <v>5</v>
      </c>
      <c r="X281">
        <v>3</v>
      </c>
      <c r="Y281">
        <v>5</v>
      </c>
      <c r="Z281">
        <v>5</v>
      </c>
      <c r="AA281">
        <v>7</v>
      </c>
      <c r="AB281">
        <v>6</v>
      </c>
      <c r="AC281">
        <v>6</v>
      </c>
      <c r="AD281">
        <v>6</v>
      </c>
      <c r="AE281">
        <v>6</v>
      </c>
      <c r="AF281">
        <v>5</v>
      </c>
      <c r="AG281">
        <v>2</v>
      </c>
      <c r="AH281">
        <v>1</v>
      </c>
      <c r="AI281">
        <v>0</v>
      </c>
      <c r="AJ281">
        <v>0</v>
      </c>
      <c r="AK281">
        <v>1</v>
      </c>
      <c r="AL281">
        <v>1</v>
      </c>
      <c r="AM281">
        <v>5</v>
      </c>
      <c r="AN281">
        <v>4</v>
      </c>
      <c r="AO281">
        <v>4</v>
      </c>
      <c r="AP281">
        <v>6</v>
      </c>
      <c r="AQ281">
        <v>5</v>
      </c>
      <c r="AR281">
        <v>6</v>
      </c>
      <c r="AS281">
        <v>3</v>
      </c>
      <c r="AT281">
        <v>2</v>
      </c>
      <c r="AU281">
        <v>2</v>
      </c>
      <c r="AV281">
        <v>2</v>
      </c>
      <c r="AW281">
        <v>2</v>
      </c>
      <c r="AX281">
        <v>2</v>
      </c>
      <c r="AY281">
        <v>3</v>
      </c>
      <c r="AZ281">
        <v>2</v>
      </c>
      <c r="BA281">
        <v>1</v>
      </c>
      <c r="BB281">
        <v>3</v>
      </c>
      <c r="BC281">
        <v>4</v>
      </c>
      <c r="BD281">
        <v>6</v>
      </c>
      <c r="BE281">
        <v>7</v>
      </c>
      <c r="BF281">
        <v>8</v>
      </c>
      <c r="BG281">
        <v>6</v>
      </c>
      <c r="BH281">
        <v>8</v>
      </c>
      <c r="BI281">
        <v>8</v>
      </c>
      <c r="BJ281">
        <v>4</v>
      </c>
      <c r="BK281">
        <v>7</v>
      </c>
      <c r="BL281">
        <v>10</v>
      </c>
      <c r="BM281">
        <v>14</v>
      </c>
      <c r="BN281">
        <v>19</v>
      </c>
      <c r="BO281">
        <v>19</v>
      </c>
      <c r="BP281">
        <v>23</v>
      </c>
      <c r="BQ281">
        <v>27</v>
      </c>
      <c r="BR281">
        <v>24</v>
      </c>
      <c r="BS281">
        <v>22</v>
      </c>
      <c r="BT281">
        <v>21</v>
      </c>
      <c r="BU281">
        <v>10</v>
      </c>
      <c r="BV281">
        <v>8</v>
      </c>
      <c r="BW281">
        <v>6</v>
      </c>
      <c r="BX281">
        <v>4</v>
      </c>
      <c r="BY281">
        <v>5</v>
      </c>
      <c r="BZ281">
        <v>6</v>
      </c>
      <c r="CA281">
        <v>7</v>
      </c>
      <c r="CB281">
        <v>6</v>
      </c>
      <c r="CC281">
        <v>6</v>
      </c>
      <c r="CD281">
        <v>7</v>
      </c>
      <c r="CE281">
        <v>9</v>
      </c>
      <c r="CF281">
        <v>9</v>
      </c>
      <c r="CG281">
        <v>11</v>
      </c>
      <c r="CH281">
        <v>13</v>
      </c>
      <c r="CI281">
        <v>8</v>
      </c>
      <c r="CJ281">
        <v>7</v>
      </c>
      <c r="CK281">
        <v>10</v>
      </c>
      <c r="CL281">
        <v>10</v>
      </c>
      <c r="CM281">
        <v>8</v>
      </c>
      <c r="CN281">
        <v>8</v>
      </c>
      <c r="CO281">
        <v>9</v>
      </c>
      <c r="CP281">
        <v>11</v>
      </c>
      <c r="CQ281">
        <v>9</v>
      </c>
      <c r="CR281">
        <v>10</v>
      </c>
      <c r="CS281">
        <v>8</v>
      </c>
      <c r="CT281">
        <v>8</v>
      </c>
      <c r="CU281">
        <v>9</v>
      </c>
      <c r="CV281">
        <v>11</v>
      </c>
      <c r="CW281">
        <v>10</v>
      </c>
      <c r="CX281">
        <v>8</v>
      </c>
      <c r="CY281">
        <v>12</v>
      </c>
      <c r="CZ281">
        <v>13</v>
      </c>
      <c r="DA281">
        <v>11</v>
      </c>
      <c r="DB281">
        <v>11</v>
      </c>
      <c r="DC281">
        <v>14</v>
      </c>
      <c r="DD281">
        <v>11</v>
      </c>
      <c r="DE281">
        <v>10</v>
      </c>
      <c r="DF281">
        <v>8</v>
      </c>
      <c r="DG281">
        <v>6</v>
      </c>
      <c r="DH281">
        <v>5</v>
      </c>
      <c r="DI281">
        <v>9</v>
      </c>
      <c r="DJ281">
        <v>10</v>
      </c>
      <c r="DK281">
        <v>6</v>
      </c>
      <c r="DL281">
        <v>9</v>
      </c>
      <c r="DM281">
        <v>9</v>
      </c>
      <c r="DN281">
        <v>10</v>
      </c>
      <c r="DO281">
        <v>10</v>
      </c>
      <c r="DP281">
        <v>13</v>
      </c>
      <c r="DQ281">
        <v>12</v>
      </c>
      <c r="DR281">
        <v>12</v>
      </c>
      <c r="DS281">
        <v>10</v>
      </c>
      <c r="DT281">
        <v>11</v>
      </c>
      <c r="DU281">
        <v>15</v>
      </c>
      <c r="DV281">
        <v>15</v>
      </c>
      <c r="DW281">
        <v>15</v>
      </c>
      <c r="DX281">
        <v>18</v>
      </c>
      <c r="DY281">
        <v>29</v>
      </c>
      <c r="DZ281">
        <v>32</v>
      </c>
      <c r="EA281">
        <v>33</v>
      </c>
      <c r="EB281">
        <v>38</v>
      </c>
      <c r="EC281">
        <v>35</v>
      </c>
      <c r="ED281">
        <v>40</v>
      </c>
      <c r="EE281">
        <v>44</v>
      </c>
      <c r="EF281">
        <v>39</v>
      </c>
      <c r="EG281">
        <v>33</v>
      </c>
      <c r="EH281">
        <v>29</v>
      </c>
      <c r="EI281">
        <v>23</v>
      </c>
      <c r="EJ281">
        <v>21</v>
      </c>
      <c r="EK281">
        <v>21</v>
      </c>
      <c r="EL281">
        <v>18</v>
      </c>
      <c r="EM281">
        <v>15</v>
      </c>
      <c r="EN281">
        <v>13</v>
      </c>
      <c r="EO281">
        <v>16</v>
      </c>
      <c r="EP281">
        <v>12</v>
      </c>
      <c r="EQ281">
        <v>12</v>
      </c>
      <c r="ER281">
        <v>14</v>
      </c>
      <c r="ES281">
        <v>13</v>
      </c>
      <c r="ET281">
        <v>10</v>
      </c>
      <c r="EU281">
        <v>8</v>
      </c>
      <c r="EV281">
        <v>4</v>
      </c>
      <c r="EW281">
        <v>4</v>
      </c>
      <c r="EX281">
        <v>7</v>
      </c>
      <c r="EY281">
        <v>7</v>
      </c>
      <c r="EZ281">
        <v>7</v>
      </c>
      <c r="FA281">
        <v>4</v>
      </c>
      <c r="FB281">
        <v>5</v>
      </c>
      <c r="FC281">
        <v>4</v>
      </c>
      <c r="FD281">
        <v>4</v>
      </c>
      <c r="FE281">
        <v>6</v>
      </c>
      <c r="FF281">
        <v>4</v>
      </c>
      <c r="FG281">
        <v>7</v>
      </c>
      <c r="FH281">
        <v>10</v>
      </c>
      <c r="FI281">
        <v>11</v>
      </c>
      <c r="FJ281">
        <v>10</v>
      </c>
      <c r="FK281">
        <v>7</v>
      </c>
      <c r="FL281">
        <v>7</v>
      </c>
      <c r="FM281">
        <v>7</v>
      </c>
    </row>
    <row r="282" spans="2:169" ht="18.899999999999999" customHeight="1" x14ac:dyDescent="0.35">
      <c r="B282" t="s">
        <v>24</v>
      </c>
      <c r="C282" t="s">
        <v>554</v>
      </c>
      <c r="D282" t="s">
        <v>555</v>
      </c>
      <c r="E282">
        <v>26</v>
      </c>
      <c r="F282">
        <v>23</v>
      </c>
      <c r="G282">
        <v>19</v>
      </c>
      <c r="H282">
        <v>20</v>
      </c>
      <c r="I282">
        <v>19</v>
      </c>
      <c r="J282">
        <v>21</v>
      </c>
      <c r="K282">
        <v>21</v>
      </c>
      <c r="L282">
        <v>21</v>
      </c>
      <c r="M282">
        <v>20</v>
      </c>
      <c r="N282">
        <v>21</v>
      </c>
      <c r="O282">
        <v>21</v>
      </c>
      <c r="P282">
        <v>21</v>
      </c>
      <c r="Q282">
        <v>22</v>
      </c>
      <c r="R282">
        <v>22</v>
      </c>
      <c r="S282">
        <v>19</v>
      </c>
      <c r="T282">
        <v>19</v>
      </c>
      <c r="U282">
        <v>20</v>
      </c>
      <c r="V282">
        <v>19</v>
      </c>
      <c r="W282">
        <v>19</v>
      </c>
      <c r="X282">
        <v>19</v>
      </c>
      <c r="Y282">
        <v>19</v>
      </c>
      <c r="Z282">
        <v>18</v>
      </c>
      <c r="AA282">
        <v>16</v>
      </c>
      <c r="AB282">
        <v>17</v>
      </c>
      <c r="AC282">
        <v>17</v>
      </c>
      <c r="AD282">
        <v>16</v>
      </c>
      <c r="AE282">
        <v>16</v>
      </c>
      <c r="AF282">
        <v>14</v>
      </c>
      <c r="AG282">
        <v>14</v>
      </c>
      <c r="AH282">
        <v>14</v>
      </c>
      <c r="AI282">
        <v>14</v>
      </c>
      <c r="AJ282">
        <v>14</v>
      </c>
      <c r="AK282">
        <v>14</v>
      </c>
      <c r="AL282">
        <v>14</v>
      </c>
      <c r="AM282">
        <v>13</v>
      </c>
      <c r="AN282">
        <v>13</v>
      </c>
      <c r="AO282">
        <v>12</v>
      </c>
      <c r="AP282">
        <v>10</v>
      </c>
      <c r="AQ282">
        <v>10</v>
      </c>
      <c r="AR282">
        <v>10</v>
      </c>
      <c r="AS282">
        <v>11</v>
      </c>
      <c r="AT282">
        <v>9</v>
      </c>
      <c r="AU282">
        <v>8</v>
      </c>
      <c r="AV282">
        <v>7</v>
      </c>
      <c r="AW282">
        <v>6</v>
      </c>
      <c r="AX282">
        <v>7</v>
      </c>
      <c r="AY282">
        <v>7</v>
      </c>
      <c r="AZ282">
        <v>6</v>
      </c>
      <c r="BA282">
        <v>6</v>
      </c>
      <c r="BB282">
        <v>7</v>
      </c>
      <c r="BC282">
        <v>7</v>
      </c>
      <c r="BD282">
        <v>4</v>
      </c>
      <c r="BE282">
        <v>4</v>
      </c>
      <c r="BF282">
        <v>4</v>
      </c>
      <c r="BG282">
        <v>3</v>
      </c>
      <c r="BH282">
        <v>4</v>
      </c>
      <c r="BI282">
        <v>5</v>
      </c>
      <c r="BJ282">
        <v>6</v>
      </c>
      <c r="BK282">
        <v>7</v>
      </c>
      <c r="BL282">
        <v>7</v>
      </c>
      <c r="BM282">
        <v>7</v>
      </c>
      <c r="BN282">
        <v>7</v>
      </c>
      <c r="BO282">
        <v>7</v>
      </c>
      <c r="BP282">
        <v>6</v>
      </c>
      <c r="BQ282">
        <v>4</v>
      </c>
      <c r="BR282">
        <v>2</v>
      </c>
      <c r="BS282">
        <v>2</v>
      </c>
      <c r="BT282">
        <v>2</v>
      </c>
      <c r="BU282">
        <v>3</v>
      </c>
      <c r="BV282">
        <v>3</v>
      </c>
      <c r="BW282">
        <v>3</v>
      </c>
      <c r="BX282">
        <v>3</v>
      </c>
      <c r="BY282">
        <v>4</v>
      </c>
      <c r="BZ282">
        <v>4</v>
      </c>
      <c r="CA282">
        <v>4</v>
      </c>
      <c r="CB282">
        <v>4</v>
      </c>
      <c r="CC282">
        <v>6</v>
      </c>
      <c r="CD282">
        <v>6</v>
      </c>
      <c r="CE282">
        <v>6</v>
      </c>
      <c r="CF282">
        <v>5</v>
      </c>
      <c r="CG282">
        <v>5</v>
      </c>
      <c r="CH282">
        <v>5</v>
      </c>
      <c r="CI282">
        <v>5</v>
      </c>
      <c r="CJ282">
        <v>5</v>
      </c>
      <c r="CK282">
        <v>5</v>
      </c>
      <c r="CL282">
        <v>7</v>
      </c>
      <c r="CM282">
        <v>10</v>
      </c>
      <c r="CN282">
        <v>11</v>
      </c>
      <c r="CO282">
        <v>10</v>
      </c>
      <c r="CP282">
        <v>10</v>
      </c>
      <c r="CQ282">
        <v>10</v>
      </c>
      <c r="CR282">
        <v>10</v>
      </c>
      <c r="CS282">
        <v>10</v>
      </c>
      <c r="CT282">
        <v>8</v>
      </c>
      <c r="CU282">
        <v>8</v>
      </c>
      <c r="CV282">
        <v>8</v>
      </c>
      <c r="CW282">
        <v>8</v>
      </c>
      <c r="CX282">
        <v>8</v>
      </c>
      <c r="CY282">
        <v>6</v>
      </c>
      <c r="CZ282">
        <v>5</v>
      </c>
      <c r="DA282">
        <v>4</v>
      </c>
      <c r="DB282">
        <v>4</v>
      </c>
      <c r="DC282">
        <v>6</v>
      </c>
      <c r="DD282">
        <v>8</v>
      </c>
      <c r="DE282">
        <v>6</v>
      </c>
      <c r="DF282">
        <v>8</v>
      </c>
      <c r="DG282">
        <v>10</v>
      </c>
      <c r="DH282">
        <v>10</v>
      </c>
      <c r="DI282">
        <v>10</v>
      </c>
      <c r="DJ282">
        <v>12</v>
      </c>
      <c r="DK282">
        <v>12</v>
      </c>
      <c r="DL282">
        <v>13</v>
      </c>
      <c r="DM282">
        <v>14</v>
      </c>
      <c r="DN282">
        <v>15</v>
      </c>
      <c r="DO282">
        <v>19</v>
      </c>
      <c r="DP282">
        <v>19</v>
      </c>
      <c r="DQ282">
        <v>24</v>
      </c>
      <c r="DR282">
        <v>24</v>
      </c>
      <c r="DS282">
        <v>30</v>
      </c>
      <c r="DT282">
        <v>32</v>
      </c>
      <c r="DU282">
        <v>31</v>
      </c>
      <c r="DV282">
        <v>37</v>
      </c>
      <c r="DW282">
        <v>38</v>
      </c>
      <c r="DX282">
        <v>38</v>
      </c>
      <c r="DY282">
        <v>37</v>
      </c>
      <c r="DZ282">
        <v>38</v>
      </c>
      <c r="EA282">
        <v>38</v>
      </c>
      <c r="EB282">
        <v>32</v>
      </c>
      <c r="EC282">
        <v>31</v>
      </c>
      <c r="ED282">
        <v>32</v>
      </c>
      <c r="EE282">
        <v>34</v>
      </c>
      <c r="EF282">
        <v>33</v>
      </c>
      <c r="EG282">
        <v>35</v>
      </c>
      <c r="EH282">
        <v>36</v>
      </c>
      <c r="EI282">
        <v>33</v>
      </c>
      <c r="EJ282">
        <v>32</v>
      </c>
      <c r="EK282">
        <v>32</v>
      </c>
      <c r="EL282">
        <v>32</v>
      </c>
      <c r="EM282">
        <v>34</v>
      </c>
      <c r="EN282">
        <v>34</v>
      </c>
      <c r="EO282">
        <v>31</v>
      </c>
      <c r="EP282">
        <v>31</v>
      </c>
      <c r="EQ282">
        <v>28</v>
      </c>
      <c r="ER282">
        <v>29</v>
      </c>
      <c r="ES282">
        <v>29</v>
      </c>
      <c r="ET282">
        <v>26</v>
      </c>
      <c r="EU282">
        <v>26</v>
      </c>
      <c r="EV282">
        <v>26</v>
      </c>
      <c r="EW282">
        <v>28</v>
      </c>
      <c r="EX282">
        <v>27</v>
      </c>
      <c r="EY282">
        <v>28</v>
      </c>
      <c r="EZ282">
        <v>28</v>
      </c>
      <c r="FA282">
        <v>28</v>
      </c>
      <c r="FB282">
        <v>27</v>
      </c>
      <c r="FC282">
        <v>27</v>
      </c>
      <c r="FD282">
        <v>25</v>
      </c>
      <c r="FE282">
        <v>24</v>
      </c>
      <c r="FF282">
        <v>23</v>
      </c>
      <c r="FG282">
        <v>23</v>
      </c>
      <c r="FH282">
        <v>20</v>
      </c>
      <c r="FI282">
        <v>20</v>
      </c>
      <c r="FJ282">
        <v>19</v>
      </c>
      <c r="FK282">
        <v>20</v>
      </c>
      <c r="FL282">
        <v>21</v>
      </c>
      <c r="FM282">
        <v>21</v>
      </c>
    </row>
    <row r="283" spans="2:169" ht="18.899999999999999" customHeight="1" x14ac:dyDescent="0.35">
      <c r="B283" t="s">
        <v>24</v>
      </c>
      <c r="C283" t="s">
        <v>556</v>
      </c>
      <c r="D283" t="s">
        <v>557</v>
      </c>
      <c r="E283">
        <v>12</v>
      </c>
      <c r="F283">
        <v>9</v>
      </c>
      <c r="G283">
        <v>10</v>
      </c>
      <c r="H283">
        <v>9</v>
      </c>
      <c r="I283">
        <v>9</v>
      </c>
      <c r="J283">
        <v>14</v>
      </c>
      <c r="K283">
        <v>14</v>
      </c>
      <c r="L283">
        <v>19</v>
      </c>
      <c r="M283">
        <v>27</v>
      </c>
      <c r="N283">
        <v>27</v>
      </c>
      <c r="O283">
        <v>28</v>
      </c>
      <c r="P283">
        <v>26</v>
      </c>
      <c r="Q283">
        <v>28</v>
      </c>
      <c r="R283">
        <v>27</v>
      </c>
      <c r="S283">
        <v>21</v>
      </c>
      <c r="T283">
        <v>23</v>
      </c>
      <c r="U283">
        <v>24</v>
      </c>
      <c r="V283">
        <v>24</v>
      </c>
      <c r="W283">
        <v>28</v>
      </c>
      <c r="X283">
        <v>22</v>
      </c>
      <c r="Y283">
        <v>19</v>
      </c>
      <c r="Z283">
        <v>14</v>
      </c>
      <c r="AA283">
        <v>11</v>
      </c>
      <c r="AB283">
        <v>8</v>
      </c>
      <c r="AC283">
        <v>8</v>
      </c>
      <c r="AD283">
        <v>7</v>
      </c>
      <c r="AE283">
        <v>7</v>
      </c>
      <c r="AF283">
        <v>5</v>
      </c>
      <c r="AG283">
        <v>4</v>
      </c>
      <c r="AH283">
        <v>4</v>
      </c>
      <c r="AI283">
        <v>5</v>
      </c>
      <c r="AJ283">
        <v>4</v>
      </c>
      <c r="AK283">
        <v>5</v>
      </c>
      <c r="AL283">
        <v>4</v>
      </c>
      <c r="AM283">
        <v>2</v>
      </c>
      <c r="AN283">
        <v>2</v>
      </c>
      <c r="AO283">
        <v>1</v>
      </c>
      <c r="AP283">
        <v>1</v>
      </c>
      <c r="AQ283">
        <v>2</v>
      </c>
      <c r="AR283">
        <v>2</v>
      </c>
      <c r="AS283">
        <v>4</v>
      </c>
      <c r="AT283">
        <v>4</v>
      </c>
      <c r="AU283">
        <v>7</v>
      </c>
      <c r="AV283">
        <v>9</v>
      </c>
      <c r="AW283">
        <v>11</v>
      </c>
      <c r="AX283">
        <v>11</v>
      </c>
      <c r="AY283">
        <v>11</v>
      </c>
      <c r="AZ283">
        <v>12</v>
      </c>
      <c r="BA283">
        <v>10</v>
      </c>
      <c r="BB283">
        <v>7</v>
      </c>
      <c r="BC283">
        <v>6</v>
      </c>
      <c r="BD283">
        <v>4</v>
      </c>
      <c r="BE283">
        <v>4</v>
      </c>
      <c r="BF283">
        <v>3</v>
      </c>
      <c r="BG283">
        <v>7</v>
      </c>
      <c r="BH283">
        <v>6</v>
      </c>
      <c r="BI283">
        <v>6</v>
      </c>
      <c r="BJ283">
        <v>3</v>
      </c>
      <c r="BK283">
        <v>5</v>
      </c>
      <c r="BL283">
        <v>4</v>
      </c>
      <c r="BM283">
        <v>4</v>
      </c>
      <c r="BN283">
        <v>5</v>
      </c>
      <c r="BO283">
        <v>5</v>
      </c>
      <c r="BP283">
        <v>6</v>
      </c>
      <c r="BQ283">
        <v>6</v>
      </c>
      <c r="BR283">
        <v>8</v>
      </c>
      <c r="BS283">
        <v>10</v>
      </c>
      <c r="BT283">
        <v>10</v>
      </c>
      <c r="BU283">
        <v>6</v>
      </c>
      <c r="BV283">
        <v>6</v>
      </c>
      <c r="BW283">
        <v>8</v>
      </c>
      <c r="BX283">
        <v>7</v>
      </c>
      <c r="BY283">
        <v>7</v>
      </c>
      <c r="BZ283">
        <v>6</v>
      </c>
      <c r="CA283">
        <v>7</v>
      </c>
      <c r="CB283">
        <v>8</v>
      </c>
      <c r="CC283">
        <v>10</v>
      </c>
      <c r="CD283">
        <v>8</v>
      </c>
      <c r="CE283">
        <v>6</v>
      </c>
      <c r="CF283">
        <v>9</v>
      </c>
      <c r="CG283">
        <v>9</v>
      </c>
      <c r="CH283">
        <v>9</v>
      </c>
      <c r="CI283">
        <v>10</v>
      </c>
      <c r="CJ283">
        <v>14</v>
      </c>
      <c r="CK283">
        <v>10</v>
      </c>
      <c r="CL283">
        <v>17</v>
      </c>
      <c r="CM283">
        <v>19</v>
      </c>
      <c r="CN283">
        <v>20</v>
      </c>
      <c r="CO283">
        <v>20</v>
      </c>
      <c r="CP283">
        <v>20</v>
      </c>
      <c r="CQ283">
        <v>21</v>
      </c>
      <c r="CR283">
        <v>20</v>
      </c>
      <c r="CS283">
        <v>19</v>
      </c>
      <c r="CT283">
        <v>19</v>
      </c>
      <c r="CU283">
        <v>18</v>
      </c>
      <c r="CV283">
        <v>20</v>
      </c>
      <c r="CW283">
        <v>22</v>
      </c>
      <c r="CX283">
        <v>19</v>
      </c>
      <c r="CY283">
        <v>18</v>
      </c>
      <c r="CZ283">
        <v>13</v>
      </c>
      <c r="DA283">
        <v>18</v>
      </c>
      <c r="DB283">
        <v>19</v>
      </c>
      <c r="DC283">
        <v>18</v>
      </c>
      <c r="DD283">
        <v>18</v>
      </c>
      <c r="DE283">
        <v>19</v>
      </c>
      <c r="DF283">
        <v>18</v>
      </c>
      <c r="DG283">
        <v>14</v>
      </c>
      <c r="DH283">
        <v>16</v>
      </c>
      <c r="DI283">
        <v>14</v>
      </c>
      <c r="DJ283">
        <v>10</v>
      </c>
      <c r="DK283">
        <v>10</v>
      </c>
      <c r="DL283">
        <v>12</v>
      </c>
      <c r="DM283">
        <v>14</v>
      </c>
      <c r="DN283">
        <v>14</v>
      </c>
      <c r="DO283">
        <v>17</v>
      </c>
      <c r="DP283">
        <v>17</v>
      </c>
      <c r="DQ283">
        <v>13</v>
      </c>
      <c r="DR283">
        <v>17</v>
      </c>
      <c r="DS283">
        <v>18</v>
      </c>
      <c r="DT283">
        <v>17</v>
      </c>
      <c r="DU283">
        <v>16</v>
      </c>
      <c r="DV283">
        <v>17</v>
      </c>
      <c r="DW283">
        <v>21</v>
      </c>
      <c r="DX283">
        <v>21</v>
      </c>
      <c r="DY283">
        <v>24</v>
      </c>
      <c r="DZ283">
        <v>28</v>
      </c>
      <c r="EA283">
        <v>34</v>
      </c>
      <c r="EB283">
        <v>28</v>
      </c>
      <c r="EC283">
        <v>45</v>
      </c>
      <c r="ED283">
        <v>50</v>
      </c>
      <c r="EE283">
        <v>53</v>
      </c>
      <c r="EF283">
        <v>55</v>
      </c>
      <c r="EG283">
        <v>45</v>
      </c>
      <c r="EH283">
        <v>42</v>
      </c>
      <c r="EI283">
        <v>38</v>
      </c>
      <c r="EJ283">
        <v>37</v>
      </c>
      <c r="EK283">
        <v>37</v>
      </c>
      <c r="EL283">
        <v>35</v>
      </c>
      <c r="EM283">
        <v>40</v>
      </c>
      <c r="EN283">
        <v>29</v>
      </c>
      <c r="EO283">
        <v>26</v>
      </c>
      <c r="EP283">
        <v>28</v>
      </c>
      <c r="EQ283">
        <v>28</v>
      </c>
      <c r="ER283">
        <v>26</v>
      </c>
      <c r="ES283">
        <v>29</v>
      </c>
      <c r="ET283">
        <v>32</v>
      </c>
      <c r="EU283">
        <v>32</v>
      </c>
      <c r="EV283">
        <v>21</v>
      </c>
      <c r="EW283">
        <v>29</v>
      </c>
      <c r="EX283">
        <v>29</v>
      </c>
      <c r="EY283">
        <v>29</v>
      </c>
      <c r="EZ283">
        <v>26</v>
      </c>
      <c r="FA283">
        <v>20</v>
      </c>
      <c r="FB283">
        <v>20</v>
      </c>
      <c r="FC283">
        <v>22</v>
      </c>
      <c r="FD283">
        <v>19</v>
      </c>
      <c r="FE283">
        <v>14</v>
      </c>
      <c r="FF283">
        <v>15</v>
      </c>
      <c r="FG283">
        <v>14</v>
      </c>
      <c r="FH283">
        <v>15</v>
      </c>
      <c r="FI283">
        <v>17</v>
      </c>
      <c r="FJ283">
        <v>19</v>
      </c>
      <c r="FK283">
        <v>22</v>
      </c>
      <c r="FL283">
        <v>26</v>
      </c>
      <c r="FM283">
        <v>26</v>
      </c>
    </row>
    <row r="284" spans="2:169" ht="18.899999999999999" customHeight="1" x14ac:dyDescent="0.3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</v>
      </c>
      <c r="Z284">
        <v>5</v>
      </c>
      <c r="AA284">
        <v>6</v>
      </c>
      <c r="AB284">
        <v>6</v>
      </c>
      <c r="AC284">
        <v>6</v>
      </c>
      <c r="AD284">
        <v>5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2</v>
      </c>
      <c r="BC284">
        <v>2</v>
      </c>
      <c r="BD284">
        <v>2</v>
      </c>
      <c r="BE284">
        <v>2</v>
      </c>
      <c r="BF284">
        <v>1</v>
      </c>
      <c r="BG284">
        <v>2</v>
      </c>
      <c r="BH284">
        <v>2</v>
      </c>
      <c r="BI284">
        <v>2</v>
      </c>
      <c r="BJ284">
        <v>2</v>
      </c>
      <c r="BK284">
        <v>2</v>
      </c>
      <c r="BL284">
        <v>2</v>
      </c>
      <c r="BM284">
        <v>2</v>
      </c>
      <c r="BN284">
        <v>2</v>
      </c>
      <c r="BO284">
        <v>1</v>
      </c>
      <c r="BP284">
        <v>3</v>
      </c>
      <c r="BQ284">
        <v>5</v>
      </c>
      <c r="BR284">
        <v>5</v>
      </c>
      <c r="BS284">
        <v>5</v>
      </c>
      <c r="BT284">
        <v>7</v>
      </c>
      <c r="BU284">
        <v>2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3</v>
      </c>
      <c r="CC284">
        <v>3</v>
      </c>
      <c r="CD284">
        <v>1</v>
      </c>
      <c r="CE284">
        <v>1</v>
      </c>
      <c r="CF284">
        <v>1</v>
      </c>
      <c r="CG284">
        <v>1</v>
      </c>
      <c r="CH284">
        <v>1</v>
      </c>
      <c r="CI284"/>
      <c r="CJ284">
        <v>0</v>
      </c>
      <c r="CK284">
        <v>2</v>
      </c>
      <c r="CL284">
        <v>1</v>
      </c>
      <c r="CM284">
        <v>1</v>
      </c>
      <c r="CN284">
        <v>1</v>
      </c>
      <c r="CO284">
        <v>1</v>
      </c>
      <c r="CP284">
        <v>1</v>
      </c>
      <c r="CQ284">
        <v>1</v>
      </c>
      <c r="CR284">
        <v>0</v>
      </c>
      <c r="CS284">
        <v>0</v>
      </c>
      <c r="CT284">
        <v>0</v>
      </c>
      <c r="CU284">
        <v>0</v>
      </c>
      <c r="CV284">
        <v>1</v>
      </c>
      <c r="CW284">
        <v>1</v>
      </c>
      <c r="CX284">
        <v>1</v>
      </c>
      <c r="CY284">
        <v>1</v>
      </c>
      <c r="CZ284">
        <v>1</v>
      </c>
      <c r="DA284">
        <v>1</v>
      </c>
      <c r="DB284">
        <v>1</v>
      </c>
      <c r="DC284">
        <v>0</v>
      </c>
      <c r="DD284">
        <v>1</v>
      </c>
      <c r="DE284">
        <v>1</v>
      </c>
      <c r="DF284">
        <v>0</v>
      </c>
      <c r="DG284">
        <v>0</v>
      </c>
      <c r="DH284">
        <v>0</v>
      </c>
      <c r="DI284">
        <v>0</v>
      </c>
      <c r="DJ284">
        <v>1</v>
      </c>
      <c r="DK284">
        <v>2</v>
      </c>
      <c r="DL284">
        <v>2</v>
      </c>
      <c r="DM284">
        <v>1</v>
      </c>
      <c r="DN284">
        <v>1</v>
      </c>
      <c r="DO284">
        <v>1</v>
      </c>
      <c r="DP284">
        <v>1</v>
      </c>
      <c r="DQ284">
        <v>0</v>
      </c>
      <c r="DR284">
        <v>0</v>
      </c>
      <c r="DS284">
        <v>2</v>
      </c>
      <c r="DT284">
        <v>4</v>
      </c>
      <c r="DU284">
        <v>5</v>
      </c>
      <c r="DV284">
        <v>5</v>
      </c>
      <c r="DW284">
        <v>5</v>
      </c>
      <c r="DX284">
        <v>5</v>
      </c>
      <c r="DY284">
        <v>4</v>
      </c>
      <c r="DZ284">
        <v>4</v>
      </c>
      <c r="EA284">
        <v>3</v>
      </c>
      <c r="EB284">
        <v>3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3</v>
      </c>
      <c r="EM284">
        <v>3</v>
      </c>
      <c r="EN284">
        <v>2</v>
      </c>
      <c r="EO284">
        <v>2</v>
      </c>
      <c r="EP284">
        <v>5</v>
      </c>
      <c r="EQ284">
        <v>5</v>
      </c>
      <c r="ER284">
        <v>5</v>
      </c>
      <c r="ES284">
        <v>5</v>
      </c>
      <c r="ET284">
        <v>6</v>
      </c>
      <c r="EU284">
        <v>5</v>
      </c>
      <c r="EV284">
        <v>5</v>
      </c>
      <c r="EW284">
        <v>6</v>
      </c>
      <c r="EX284">
        <v>6</v>
      </c>
      <c r="EY284">
        <v>6</v>
      </c>
      <c r="EZ284">
        <v>5</v>
      </c>
      <c r="FA284">
        <v>4</v>
      </c>
      <c r="FB284">
        <v>4</v>
      </c>
      <c r="FC284">
        <v>3</v>
      </c>
      <c r="FD284">
        <v>1</v>
      </c>
      <c r="FE284">
        <v>1</v>
      </c>
      <c r="FF284">
        <v>1</v>
      </c>
      <c r="FG284">
        <v>0</v>
      </c>
      <c r="FH284">
        <v>1</v>
      </c>
      <c r="FI284">
        <v>1</v>
      </c>
      <c r="FJ284">
        <v>1</v>
      </c>
      <c r="FK284">
        <v>1</v>
      </c>
      <c r="FL284">
        <v>1</v>
      </c>
      <c r="FM284">
        <v>1</v>
      </c>
    </row>
    <row r="285" spans="2:169" ht="18.899999999999999" customHeight="1" x14ac:dyDescent="0.35">
      <c r="B285" t="s">
        <v>24</v>
      </c>
      <c r="C285" t="s">
        <v>560</v>
      </c>
      <c r="D285" t="s">
        <v>561</v>
      </c>
      <c r="E285">
        <v>5</v>
      </c>
      <c r="F285">
        <v>6</v>
      </c>
      <c r="G285">
        <v>9</v>
      </c>
      <c r="H285">
        <v>9</v>
      </c>
      <c r="I285">
        <v>8</v>
      </c>
      <c r="J285">
        <v>9</v>
      </c>
      <c r="K285">
        <v>8</v>
      </c>
      <c r="L285">
        <v>10</v>
      </c>
      <c r="M285">
        <v>10</v>
      </c>
      <c r="N285">
        <v>8</v>
      </c>
      <c r="O285">
        <v>9</v>
      </c>
      <c r="P285">
        <v>9</v>
      </c>
      <c r="Q285">
        <v>10</v>
      </c>
      <c r="R285">
        <v>11</v>
      </c>
      <c r="S285">
        <v>12</v>
      </c>
      <c r="T285">
        <v>12</v>
      </c>
      <c r="U285">
        <v>10</v>
      </c>
      <c r="V285">
        <v>7</v>
      </c>
      <c r="W285">
        <v>7</v>
      </c>
      <c r="X285">
        <v>10</v>
      </c>
      <c r="Y285">
        <v>7</v>
      </c>
      <c r="Z285">
        <v>8</v>
      </c>
      <c r="AA285">
        <v>5</v>
      </c>
      <c r="AB285">
        <v>6</v>
      </c>
      <c r="AC285">
        <v>7</v>
      </c>
      <c r="AD285">
        <v>6</v>
      </c>
      <c r="AE285">
        <v>6</v>
      </c>
      <c r="AF285">
        <v>6</v>
      </c>
      <c r="AG285">
        <v>5</v>
      </c>
      <c r="AH285">
        <v>4</v>
      </c>
      <c r="AI285">
        <v>4</v>
      </c>
      <c r="AJ285">
        <v>4</v>
      </c>
      <c r="AK285">
        <v>4</v>
      </c>
      <c r="AL285">
        <v>4</v>
      </c>
      <c r="AM285">
        <v>2</v>
      </c>
      <c r="AN285">
        <v>2</v>
      </c>
      <c r="AO285">
        <v>1</v>
      </c>
      <c r="AP285">
        <v>1</v>
      </c>
      <c r="AQ285">
        <v>3</v>
      </c>
      <c r="AR285">
        <v>4</v>
      </c>
      <c r="AS285">
        <v>2</v>
      </c>
      <c r="AT285">
        <v>3</v>
      </c>
      <c r="AU285">
        <v>4</v>
      </c>
      <c r="AV285">
        <v>4</v>
      </c>
      <c r="AW285">
        <v>5</v>
      </c>
      <c r="AX285">
        <v>5</v>
      </c>
      <c r="AY285">
        <v>6</v>
      </c>
      <c r="AZ285">
        <v>5</v>
      </c>
      <c r="BA285">
        <v>4</v>
      </c>
      <c r="BB285">
        <v>6</v>
      </c>
      <c r="BC285">
        <v>5</v>
      </c>
      <c r="BD285">
        <v>3</v>
      </c>
      <c r="BE285">
        <v>2</v>
      </c>
      <c r="BF285">
        <v>2</v>
      </c>
      <c r="BG285">
        <v>3</v>
      </c>
      <c r="BH285">
        <v>3</v>
      </c>
      <c r="BI285">
        <v>4</v>
      </c>
      <c r="BJ285">
        <v>4</v>
      </c>
      <c r="BK285">
        <v>3</v>
      </c>
      <c r="BL285">
        <v>5</v>
      </c>
      <c r="BM285">
        <v>5</v>
      </c>
      <c r="BN285">
        <v>7</v>
      </c>
      <c r="BO285">
        <v>9</v>
      </c>
      <c r="BP285">
        <v>14</v>
      </c>
      <c r="BQ285">
        <v>10</v>
      </c>
      <c r="BR285">
        <v>11</v>
      </c>
      <c r="BS285">
        <v>11</v>
      </c>
      <c r="BT285">
        <v>11</v>
      </c>
      <c r="BU285">
        <v>13</v>
      </c>
      <c r="BV285">
        <v>15</v>
      </c>
      <c r="BW285">
        <v>16</v>
      </c>
      <c r="BX285">
        <v>12</v>
      </c>
      <c r="BY285">
        <v>11</v>
      </c>
      <c r="BZ285">
        <v>12</v>
      </c>
      <c r="CA285">
        <v>12</v>
      </c>
      <c r="CB285">
        <v>13</v>
      </c>
      <c r="CC285">
        <v>18</v>
      </c>
      <c r="CD285">
        <v>18</v>
      </c>
      <c r="CE285">
        <v>19</v>
      </c>
      <c r="CF285">
        <v>18</v>
      </c>
      <c r="CG285">
        <v>15</v>
      </c>
      <c r="CH285">
        <v>17</v>
      </c>
      <c r="CI285">
        <v>14</v>
      </c>
      <c r="CJ285">
        <v>15</v>
      </c>
      <c r="CK285">
        <v>18</v>
      </c>
      <c r="CL285">
        <v>15</v>
      </c>
      <c r="CM285">
        <v>16</v>
      </c>
      <c r="CN285">
        <v>16</v>
      </c>
      <c r="CO285">
        <v>16</v>
      </c>
      <c r="CP285">
        <v>16</v>
      </c>
      <c r="CQ285">
        <v>14</v>
      </c>
      <c r="CR285">
        <v>13</v>
      </c>
      <c r="CS285">
        <v>15</v>
      </c>
      <c r="CT285">
        <v>12</v>
      </c>
      <c r="CU285">
        <v>7</v>
      </c>
      <c r="CV285">
        <v>9</v>
      </c>
      <c r="CW285">
        <v>11</v>
      </c>
      <c r="CX285">
        <v>11</v>
      </c>
      <c r="CY285">
        <v>14</v>
      </c>
      <c r="CZ285">
        <v>16</v>
      </c>
      <c r="DA285">
        <v>15</v>
      </c>
      <c r="DB285">
        <v>14</v>
      </c>
      <c r="DC285">
        <v>12</v>
      </c>
      <c r="DD285">
        <v>12</v>
      </c>
      <c r="DE285">
        <v>15</v>
      </c>
      <c r="DF285">
        <v>16</v>
      </c>
      <c r="DG285">
        <v>14</v>
      </c>
      <c r="DH285">
        <v>14</v>
      </c>
      <c r="DI285">
        <v>13</v>
      </c>
      <c r="DJ285">
        <v>15</v>
      </c>
      <c r="DK285">
        <v>11</v>
      </c>
      <c r="DL285">
        <v>15</v>
      </c>
      <c r="DM285">
        <v>15</v>
      </c>
      <c r="DN285">
        <v>15</v>
      </c>
      <c r="DO285">
        <v>16</v>
      </c>
      <c r="DP285">
        <v>16</v>
      </c>
      <c r="DQ285">
        <v>20</v>
      </c>
      <c r="DR285">
        <v>18</v>
      </c>
      <c r="DS285">
        <v>25</v>
      </c>
      <c r="DT285">
        <v>36</v>
      </c>
      <c r="DU285">
        <v>36</v>
      </c>
      <c r="DV285">
        <v>31</v>
      </c>
      <c r="DW285">
        <v>31</v>
      </c>
      <c r="DX285">
        <v>32</v>
      </c>
      <c r="DY285">
        <v>38</v>
      </c>
      <c r="DZ285">
        <v>35</v>
      </c>
      <c r="EA285">
        <v>36</v>
      </c>
      <c r="EB285">
        <v>35</v>
      </c>
      <c r="EC285">
        <v>36</v>
      </c>
      <c r="ED285">
        <v>32</v>
      </c>
      <c r="EE285">
        <v>32</v>
      </c>
      <c r="EF285">
        <v>32</v>
      </c>
      <c r="EG285">
        <v>29</v>
      </c>
      <c r="EH285">
        <v>36</v>
      </c>
      <c r="EI285">
        <v>28</v>
      </c>
      <c r="EJ285">
        <v>30</v>
      </c>
      <c r="EK285">
        <v>28</v>
      </c>
      <c r="EL285">
        <v>31</v>
      </c>
      <c r="EM285">
        <v>28</v>
      </c>
      <c r="EN285">
        <v>28</v>
      </c>
      <c r="EO285">
        <v>30</v>
      </c>
      <c r="EP285">
        <v>28</v>
      </c>
      <c r="EQ285">
        <v>26</v>
      </c>
      <c r="ER285">
        <v>25</v>
      </c>
      <c r="ES285">
        <v>26</v>
      </c>
      <c r="ET285">
        <v>24</v>
      </c>
      <c r="EU285">
        <v>22</v>
      </c>
      <c r="EV285">
        <v>18</v>
      </c>
      <c r="EW285">
        <v>15</v>
      </c>
      <c r="EX285">
        <v>19</v>
      </c>
      <c r="EY285">
        <v>19</v>
      </c>
      <c r="EZ285">
        <v>18</v>
      </c>
      <c r="FA285">
        <v>15</v>
      </c>
      <c r="FB285">
        <v>12</v>
      </c>
      <c r="FC285">
        <v>12</v>
      </c>
      <c r="FD285">
        <v>12</v>
      </c>
      <c r="FE285">
        <v>9</v>
      </c>
      <c r="FF285">
        <v>9</v>
      </c>
      <c r="FG285">
        <v>10</v>
      </c>
      <c r="FH285">
        <v>7</v>
      </c>
      <c r="FI285">
        <v>5</v>
      </c>
      <c r="FJ285">
        <v>7</v>
      </c>
      <c r="FK285">
        <v>6</v>
      </c>
      <c r="FL285">
        <v>7</v>
      </c>
      <c r="FM285">
        <v>6</v>
      </c>
    </row>
    <row r="286" spans="2:169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1</v>
      </c>
      <c r="BJ286">
        <v>2</v>
      </c>
      <c r="BK286">
        <v>2</v>
      </c>
      <c r="BL286">
        <v>3</v>
      </c>
      <c r="BM286">
        <v>3</v>
      </c>
      <c r="BN286">
        <v>6</v>
      </c>
      <c r="BO286">
        <v>6</v>
      </c>
      <c r="BP286">
        <v>5</v>
      </c>
      <c r="BQ286">
        <v>5</v>
      </c>
      <c r="BR286">
        <v>5</v>
      </c>
      <c r="BS286">
        <v>5</v>
      </c>
      <c r="BT286">
        <v>5</v>
      </c>
      <c r="BU286">
        <v>5</v>
      </c>
      <c r="BV286">
        <v>5</v>
      </c>
      <c r="BW286">
        <v>5</v>
      </c>
      <c r="BX286">
        <v>5</v>
      </c>
      <c r="BY286">
        <v>4</v>
      </c>
      <c r="BZ286">
        <v>4</v>
      </c>
      <c r="CA286">
        <v>4</v>
      </c>
      <c r="CB286">
        <v>4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2</v>
      </c>
      <c r="CJ286">
        <v>2</v>
      </c>
      <c r="CK286">
        <v>1</v>
      </c>
      <c r="CL286">
        <v>1</v>
      </c>
      <c r="CM286">
        <v>2</v>
      </c>
      <c r="CN286">
        <v>2</v>
      </c>
      <c r="CO286">
        <v>2</v>
      </c>
      <c r="CP286">
        <v>2</v>
      </c>
      <c r="CQ286">
        <v>1</v>
      </c>
      <c r="CR286">
        <v>1</v>
      </c>
      <c r="CS286">
        <v>1</v>
      </c>
      <c r="CT286">
        <v>1</v>
      </c>
      <c r="CU286">
        <v>1</v>
      </c>
      <c r="CV286">
        <v>1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6</v>
      </c>
      <c r="DU286">
        <v>6</v>
      </c>
      <c r="DV286">
        <v>6</v>
      </c>
      <c r="DW286">
        <v>6</v>
      </c>
      <c r="DX286">
        <v>6</v>
      </c>
      <c r="DY286">
        <v>6</v>
      </c>
      <c r="DZ286">
        <v>6</v>
      </c>
      <c r="EA286">
        <v>5</v>
      </c>
      <c r="EB286">
        <v>7</v>
      </c>
      <c r="EC286">
        <v>7</v>
      </c>
      <c r="ED286">
        <v>7</v>
      </c>
      <c r="EE286">
        <v>1</v>
      </c>
      <c r="EF286">
        <v>1</v>
      </c>
      <c r="EG286">
        <v>1</v>
      </c>
      <c r="EH286">
        <v>2</v>
      </c>
      <c r="EI286">
        <v>2</v>
      </c>
      <c r="EJ286">
        <v>2</v>
      </c>
      <c r="EK286">
        <v>2</v>
      </c>
      <c r="EL286">
        <v>2</v>
      </c>
      <c r="EM286">
        <v>1</v>
      </c>
      <c r="EN286">
        <v>2</v>
      </c>
      <c r="EO286">
        <v>2</v>
      </c>
      <c r="EP286">
        <v>2</v>
      </c>
      <c r="EQ286">
        <v>2</v>
      </c>
      <c r="ER286">
        <v>2</v>
      </c>
      <c r="ES286"/>
      <c r="ET286">
        <v>3</v>
      </c>
      <c r="EU286">
        <v>3</v>
      </c>
      <c r="EV286">
        <v>7</v>
      </c>
      <c r="EW286">
        <v>8</v>
      </c>
      <c r="EX286">
        <v>5</v>
      </c>
      <c r="EY286">
        <v>5</v>
      </c>
      <c r="EZ286">
        <v>5</v>
      </c>
      <c r="FA286">
        <v>5</v>
      </c>
      <c r="FB286">
        <v>5</v>
      </c>
      <c r="FC286">
        <v>5</v>
      </c>
      <c r="FD286">
        <v>5</v>
      </c>
      <c r="FE286">
        <v>4</v>
      </c>
      <c r="FF286">
        <v>4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</row>
    <row r="287" spans="2:169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1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2</v>
      </c>
      <c r="BS287">
        <v>2</v>
      </c>
      <c r="BT287">
        <v>2</v>
      </c>
      <c r="BU287">
        <v>2</v>
      </c>
      <c r="BV287">
        <v>2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1</v>
      </c>
      <c r="DI287">
        <v>1</v>
      </c>
      <c r="DJ287">
        <v>1</v>
      </c>
      <c r="DK287">
        <v>1</v>
      </c>
      <c r="DL287">
        <v>1</v>
      </c>
      <c r="DM287">
        <v>1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1</v>
      </c>
      <c r="DT287">
        <v>1</v>
      </c>
      <c r="DU287">
        <v>1</v>
      </c>
      <c r="DV287">
        <v>1</v>
      </c>
      <c r="DW287">
        <v>1</v>
      </c>
      <c r="DX287">
        <v>1</v>
      </c>
      <c r="DY287">
        <v>1</v>
      </c>
      <c r="DZ287">
        <v>1</v>
      </c>
      <c r="EA287">
        <v>1</v>
      </c>
      <c r="EB287">
        <v>0</v>
      </c>
      <c r="EC287">
        <v>0</v>
      </c>
      <c r="ED287">
        <v>0</v>
      </c>
      <c r="EE287">
        <v>0</v>
      </c>
      <c r="EF287">
        <v>0</v>
      </c>
      <c r="EG287"/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1</v>
      </c>
      <c r="ER287">
        <v>1</v>
      </c>
      <c r="ES287">
        <v>1</v>
      </c>
      <c r="ET287">
        <v>1</v>
      </c>
      <c r="EU287">
        <v>1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</row>
    <row r="288" spans="2:169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4F178-282A-4F9E-B917-9FED6A4A9537}">
  <sheetPr codeName="Sheet11">
    <pageSetUpPr fitToPage="1"/>
  </sheetPr>
  <dimension ref="A1:FM509"/>
  <sheetViews>
    <sheetView zoomScale="70" zoomScaleNormal="70" workbookViewId="0">
      <pane xSplit="4" ySplit="24" topLeftCell="E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169" width="13.08984375" style="52" customWidth="1"/>
    <col min="170" max="16384" width="9.08984375" style="52"/>
  </cols>
  <sheetData>
    <row r="1" spans="1:169" s="1" customFormat="1" ht="14.15" customHeight="1" x14ac:dyDescent="0.35">
      <c r="B1" s="2"/>
      <c r="D1" s="2"/>
    </row>
    <row r="2" spans="1:169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169" s="1" customFormat="1" ht="14.15" customHeight="1" x14ac:dyDescent="0.35">
      <c r="A3" s="34" t="s">
        <v>2</v>
      </c>
      <c r="B3" s="35" t="s">
        <v>569</v>
      </c>
      <c r="C3" s="5"/>
      <c r="D3" s="5"/>
    </row>
    <row r="4" spans="1:169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169" s="1" customFormat="1" ht="14.15" customHeight="1" x14ac:dyDescent="0.35">
      <c r="A5" s="36" t="s">
        <v>6</v>
      </c>
      <c r="B5" s="9" t="s">
        <v>7</v>
      </c>
      <c r="C5" s="5"/>
      <c r="D5" s="5"/>
    </row>
    <row r="6" spans="1:169" s="1" customFormat="1" ht="14.15" customHeight="1" x14ac:dyDescent="0.35">
      <c r="A6" s="36" t="s">
        <v>8</v>
      </c>
      <c r="B6" s="9" t="s">
        <v>33</v>
      </c>
      <c r="C6" s="5"/>
      <c r="D6" s="5"/>
    </row>
    <row r="7" spans="1:169" s="1" customFormat="1" ht="14.15" customHeight="1" x14ac:dyDescent="0.35">
      <c r="A7" s="36" t="s">
        <v>10</v>
      </c>
      <c r="B7" s="10">
        <v>45246</v>
      </c>
      <c r="C7" s="5"/>
      <c r="D7" s="5"/>
    </row>
    <row r="8" spans="1:169" s="1" customFormat="1" ht="14.15" customHeight="1" x14ac:dyDescent="0.35">
      <c r="A8" s="36" t="s">
        <v>11</v>
      </c>
      <c r="B8" s="9" t="s">
        <v>12</v>
      </c>
      <c r="C8" s="5"/>
      <c r="D8" s="5"/>
    </row>
    <row r="9" spans="1:169" s="1" customFormat="1" ht="14.15" customHeight="1" x14ac:dyDescent="0.35">
      <c r="A9" s="36" t="s">
        <v>13</v>
      </c>
      <c r="B9" s="11" t="s">
        <v>14</v>
      </c>
      <c r="C9" s="5"/>
      <c r="D9" s="5"/>
    </row>
    <row r="10" spans="1:169" s="1" customFormat="1" ht="18.899999999999999" customHeight="1" x14ac:dyDescent="0.35">
      <c r="A10" s="13"/>
      <c r="B10" s="5"/>
      <c r="C10" s="5"/>
      <c r="D10" s="5"/>
    </row>
    <row r="11" spans="1:169" s="1" customFormat="1" ht="18.899999999999999" customHeight="1" x14ac:dyDescent="0.35">
      <c r="A11" s="15" t="s">
        <v>569</v>
      </c>
      <c r="B11" s="16"/>
      <c r="C11" s="16"/>
      <c r="D11" s="16"/>
    </row>
    <row r="12" spans="1:169" s="1" customFormat="1" ht="14.15" customHeight="1" x14ac:dyDescent="0.35">
      <c r="A12" s="32" t="s">
        <v>570</v>
      </c>
      <c r="B12" s="16"/>
      <c r="C12" s="16"/>
      <c r="D12" s="16"/>
    </row>
    <row r="13" spans="1:169" s="1" customFormat="1" ht="14.15" customHeight="1" x14ac:dyDescent="0.35">
      <c r="A13" s="32" t="s">
        <v>571</v>
      </c>
      <c r="B13" s="16"/>
      <c r="C13" s="16"/>
      <c r="D13" s="16"/>
    </row>
    <row r="14" spans="1:169" s="1" customFormat="1" ht="18.899999999999999" customHeight="1" x14ac:dyDescent="0.35">
      <c r="A14" s="16"/>
      <c r="B14" s="13"/>
      <c r="C14" s="16"/>
      <c r="D14" s="16"/>
    </row>
    <row r="15" spans="1:169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FM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  <c r="FE15" s="19">
        <f t="shared" si="2"/>
        <v>45234</v>
      </c>
      <c r="FF15" s="19">
        <f t="shared" si="2"/>
        <v>45235</v>
      </c>
      <c r="FG15" s="19">
        <f t="shared" si="2"/>
        <v>45236</v>
      </c>
      <c r="FH15" s="19">
        <f t="shared" si="2"/>
        <v>45237</v>
      </c>
      <c r="FI15" s="19">
        <f t="shared" si="2"/>
        <v>45238</v>
      </c>
      <c r="FJ15" s="19">
        <f t="shared" si="2"/>
        <v>45239</v>
      </c>
      <c r="FK15" s="19">
        <f t="shared" si="2"/>
        <v>45240</v>
      </c>
      <c r="FL15" s="19">
        <f t="shared" si="2"/>
        <v>45241</v>
      </c>
      <c r="FM15" s="19">
        <f t="shared" si="2"/>
        <v>45242</v>
      </c>
    </row>
    <row r="16" spans="1:169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3">SUM(E18:E24)</f>
        <v>2321</v>
      </c>
      <c r="F16" s="40">
        <f t="shared" si="3"/>
        <v>2292</v>
      </c>
      <c r="G16" s="40">
        <f t="shared" si="3"/>
        <v>2151</v>
      </c>
      <c r="H16" s="40">
        <f t="shared" si="3"/>
        <v>2179</v>
      </c>
      <c r="I16" s="40">
        <f t="shared" si="3"/>
        <v>2170</v>
      </c>
      <c r="J16" s="40">
        <f t="shared" si="3"/>
        <v>2109</v>
      </c>
      <c r="K16" s="40">
        <f t="shared" si="3"/>
        <v>2107</v>
      </c>
      <c r="L16" s="40">
        <f t="shared" si="3"/>
        <v>2092</v>
      </c>
      <c r="M16" s="40">
        <f t="shared" si="3"/>
        <v>2061</v>
      </c>
      <c r="N16" s="40">
        <f t="shared" si="3"/>
        <v>1990</v>
      </c>
      <c r="O16" s="40">
        <f t="shared" si="3"/>
        <v>1979</v>
      </c>
      <c r="P16" s="40">
        <f t="shared" si="3"/>
        <v>1999</v>
      </c>
      <c r="Q16" s="40">
        <f t="shared" si="3"/>
        <v>1935</v>
      </c>
      <c r="R16" s="40">
        <f t="shared" si="3"/>
        <v>1913</v>
      </c>
      <c r="S16" s="40">
        <f t="shared" si="3"/>
        <v>1840</v>
      </c>
      <c r="T16" s="40">
        <f t="shared" si="3"/>
        <v>1791</v>
      </c>
      <c r="U16" s="40">
        <f t="shared" si="3"/>
        <v>1722</v>
      </c>
      <c r="V16" s="40">
        <f t="shared" si="3"/>
        <v>1685</v>
      </c>
      <c r="W16" s="40">
        <f t="shared" si="3"/>
        <v>1665</v>
      </c>
      <c r="X16" s="40">
        <f t="shared" si="3"/>
        <v>1583</v>
      </c>
      <c r="Y16" s="40">
        <f t="shared" si="3"/>
        <v>1523</v>
      </c>
      <c r="Z16" s="40">
        <f t="shared" si="3"/>
        <v>1435</v>
      </c>
      <c r="AA16" s="40">
        <f t="shared" si="3"/>
        <v>1328</v>
      </c>
      <c r="AB16" s="40">
        <f t="shared" si="3"/>
        <v>1262</v>
      </c>
      <c r="AC16" s="40">
        <f t="shared" si="3"/>
        <v>1234</v>
      </c>
      <c r="AD16" s="40">
        <f t="shared" si="3"/>
        <v>1230</v>
      </c>
      <c r="AE16" s="40">
        <f t="shared" si="3"/>
        <v>1192</v>
      </c>
      <c r="AF16" s="40">
        <f t="shared" si="3"/>
        <v>1165</v>
      </c>
      <c r="AG16" s="40">
        <f t="shared" si="3"/>
        <v>1097</v>
      </c>
      <c r="AH16" s="40">
        <f t="shared" si="3"/>
        <v>1029</v>
      </c>
      <c r="AI16" s="40">
        <f t="shared" si="3"/>
        <v>994</v>
      </c>
      <c r="AJ16" s="40">
        <f t="shared" si="3"/>
        <v>1003</v>
      </c>
      <c r="AK16" s="40">
        <f t="shared" si="3"/>
        <v>982</v>
      </c>
      <c r="AL16" s="40">
        <f t="shared" si="3"/>
        <v>965</v>
      </c>
      <c r="AM16" s="40">
        <f t="shared" si="3"/>
        <v>927</v>
      </c>
      <c r="AN16" s="40">
        <f t="shared" si="3"/>
        <v>916</v>
      </c>
      <c r="AO16" s="40">
        <f t="shared" si="3"/>
        <v>902</v>
      </c>
      <c r="AP16" s="40">
        <f t="shared" si="3"/>
        <v>915</v>
      </c>
      <c r="AQ16" s="40">
        <f t="shared" si="3"/>
        <v>919</v>
      </c>
      <c r="AR16" s="40">
        <f t="shared" si="3"/>
        <v>924</v>
      </c>
      <c r="AS16" s="40">
        <f t="shared" si="3"/>
        <v>917</v>
      </c>
      <c r="AT16" s="40">
        <f t="shared" si="3"/>
        <v>949</v>
      </c>
      <c r="AU16" s="40">
        <f t="shared" si="3"/>
        <v>953</v>
      </c>
      <c r="AV16" s="40">
        <f t="shared" si="3"/>
        <v>946</v>
      </c>
      <c r="AW16" s="40">
        <f t="shared" si="3"/>
        <v>945</v>
      </c>
      <c r="AX16" s="40">
        <f t="shared" si="3"/>
        <v>981</v>
      </c>
      <c r="AY16" s="40">
        <f t="shared" si="3"/>
        <v>1006</v>
      </c>
      <c r="AZ16" s="40">
        <f t="shared" si="3"/>
        <v>973</v>
      </c>
      <c r="BA16" s="40">
        <f t="shared" si="3"/>
        <v>956</v>
      </c>
      <c r="BB16" s="40">
        <f t="shared" si="3"/>
        <v>931</v>
      </c>
      <c r="BC16" s="40">
        <f t="shared" si="3"/>
        <v>990</v>
      </c>
      <c r="BD16" s="40">
        <f t="shared" si="3"/>
        <v>969</v>
      </c>
      <c r="BE16" s="40">
        <f t="shared" si="3"/>
        <v>985</v>
      </c>
      <c r="BF16" s="40">
        <f t="shared" si="3"/>
        <v>1042</v>
      </c>
      <c r="BG16" s="40">
        <f t="shared" si="3"/>
        <v>1128</v>
      </c>
      <c r="BH16" s="40">
        <f t="shared" si="3"/>
        <v>1207</v>
      </c>
      <c r="BI16" s="40">
        <f t="shared" si="3"/>
        <v>1209</v>
      </c>
      <c r="BJ16" s="40">
        <f t="shared" si="3"/>
        <v>1272</v>
      </c>
      <c r="BK16" s="40">
        <f t="shared" si="3"/>
        <v>1298</v>
      </c>
      <c r="BL16" s="40">
        <f t="shared" si="3"/>
        <v>1377</v>
      </c>
      <c r="BM16" s="40">
        <f t="shared" si="3"/>
        <v>1447</v>
      </c>
      <c r="BN16" s="40">
        <f t="shared" si="3"/>
        <v>1503</v>
      </c>
      <c r="BO16" s="40">
        <f t="shared" si="3"/>
        <v>1569</v>
      </c>
      <c r="BP16" s="40">
        <f t="shared" si="3"/>
        <v>1608</v>
      </c>
      <c r="BQ16" s="40">
        <f t="shared" ref="BQ16:EB16" si="4">SUM(BQ18:BQ24)</f>
        <v>1646</v>
      </c>
      <c r="BR16" s="40">
        <f t="shared" si="4"/>
        <v>1648</v>
      </c>
      <c r="BS16" s="40">
        <f t="shared" si="4"/>
        <v>1694</v>
      </c>
      <c r="BT16" s="40">
        <f t="shared" si="4"/>
        <v>1765</v>
      </c>
      <c r="BU16" s="40">
        <f t="shared" si="4"/>
        <v>1771</v>
      </c>
      <c r="BV16" s="40">
        <f t="shared" si="4"/>
        <v>1822</v>
      </c>
      <c r="BW16" s="40">
        <f t="shared" si="4"/>
        <v>1902</v>
      </c>
      <c r="BX16" s="40">
        <f t="shared" si="4"/>
        <v>1952</v>
      </c>
      <c r="BY16" s="40">
        <f t="shared" si="4"/>
        <v>1987</v>
      </c>
      <c r="BZ16" s="40">
        <f t="shared" si="4"/>
        <v>2052</v>
      </c>
      <c r="CA16" s="40">
        <f t="shared" si="4"/>
        <v>2113</v>
      </c>
      <c r="CB16" s="40">
        <f t="shared" si="4"/>
        <v>2111</v>
      </c>
      <c r="CC16" s="40">
        <f t="shared" si="4"/>
        <v>2160</v>
      </c>
      <c r="CD16" s="40">
        <f t="shared" si="4"/>
        <v>2169</v>
      </c>
      <c r="CE16" s="40">
        <f t="shared" si="4"/>
        <v>2219</v>
      </c>
      <c r="CF16" s="40">
        <f t="shared" si="4"/>
        <v>2254</v>
      </c>
      <c r="CG16" s="40">
        <f t="shared" si="4"/>
        <v>2293</v>
      </c>
      <c r="CH16" s="40">
        <f t="shared" si="4"/>
        <v>2318</v>
      </c>
      <c r="CI16" s="40">
        <f t="shared" si="4"/>
        <v>2277</v>
      </c>
      <c r="CJ16" s="40">
        <f t="shared" si="4"/>
        <v>2261</v>
      </c>
      <c r="CK16" s="40">
        <f t="shared" si="4"/>
        <v>2276</v>
      </c>
      <c r="CL16" s="40">
        <f t="shared" si="4"/>
        <v>2297</v>
      </c>
      <c r="CM16" s="40">
        <f t="shared" si="4"/>
        <v>2274</v>
      </c>
      <c r="CN16" s="40">
        <f t="shared" si="4"/>
        <v>2298</v>
      </c>
      <c r="CO16" s="40">
        <f t="shared" si="4"/>
        <v>2343</v>
      </c>
      <c r="CP16" s="40">
        <f t="shared" si="4"/>
        <v>2362</v>
      </c>
      <c r="CQ16" s="40">
        <f t="shared" si="4"/>
        <v>2360</v>
      </c>
      <c r="CR16" s="40">
        <f t="shared" si="4"/>
        <v>2425</v>
      </c>
      <c r="CS16" s="40">
        <f t="shared" si="4"/>
        <v>2509</v>
      </c>
      <c r="CT16" s="40">
        <f t="shared" si="4"/>
        <v>2476</v>
      </c>
      <c r="CU16" s="40">
        <f t="shared" si="4"/>
        <v>2619</v>
      </c>
      <c r="CV16" s="40">
        <f t="shared" si="4"/>
        <v>2704</v>
      </c>
      <c r="CW16" s="40">
        <f t="shared" si="4"/>
        <v>2767</v>
      </c>
      <c r="CX16" s="40">
        <f t="shared" si="4"/>
        <v>2777</v>
      </c>
      <c r="CY16" s="40">
        <f t="shared" si="4"/>
        <v>2836</v>
      </c>
      <c r="CZ16" s="40">
        <f t="shared" si="4"/>
        <v>2835</v>
      </c>
      <c r="DA16" s="40">
        <f t="shared" si="4"/>
        <v>2909</v>
      </c>
      <c r="DB16" s="40">
        <f t="shared" si="4"/>
        <v>2969</v>
      </c>
      <c r="DC16" s="40">
        <f t="shared" si="4"/>
        <v>3013</v>
      </c>
      <c r="DD16" s="40">
        <f t="shared" si="4"/>
        <v>2919</v>
      </c>
      <c r="DE16" s="40">
        <f t="shared" si="4"/>
        <v>2866</v>
      </c>
      <c r="DF16" s="40">
        <f t="shared" si="4"/>
        <v>2852</v>
      </c>
      <c r="DG16" s="40">
        <f t="shared" si="4"/>
        <v>2720</v>
      </c>
      <c r="DH16" s="40">
        <f t="shared" si="4"/>
        <v>2682</v>
      </c>
      <c r="DI16" s="40">
        <f t="shared" si="4"/>
        <v>2730</v>
      </c>
      <c r="DJ16" s="40">
        <f t="shared" si="4"/>
        <v>2754</v>
      </c>
      <c r="DK16" s="40">
        <f t="shared" si="4"/>
        <v>2726</v>
      </c>
      <c r="DL16" s="40">
        <f t="shared" si="4"/>
        <v>2665</v>
      </c>
      <c r="DM16" s="40">
        <f t="shared" si="4"/>
        <v>2738</v>
      </c>
      <c r="DN16" s="40">
        <f t="shared" si="4"/>
        <v>2722</v>
      </c>
      <c r="DO16" s="40">
        <f t="shared" si="4"/>
        <v>2701</v>
      </c>
      <c r="DP16" s="40">
        <f t="shared" si="4"/>
        <v>2783</v>
      </c>
      <c r="DQ16" s="40">
        <f t="shared" si="4"/>
        <v>2814</v>
      </c>
      <c r="DR16" s="40">
        <f t="shared" si="4"/>
        <v>2974</v>
      </c>
      <c r="DS16" s="40">
        <f t="shared" si="4"/>
        <v>3070</v>
      </c>
      <c r="DT16" s="40">
        <f t="shared" si="4"/>
        <v>3221</v>
      </c>
      <c r="DU16" s="40">
        <f t="shared" si="4"/>
        <v>3301</v>
      </c>
      <c r="DV16" s="40">
        <f t="shared" si="4"/>
        <v>3350</v>
      </c>
      <c r="DW16" s="40">
        <f t="shared" si="4"/>
        <v>3426</v>
      </c>
      <c r="DX16" s="40">
        <f t="shared" si="4"/>
        <v>3560</v>
      </c>
      <c r="DY16" s="40">
        <f t="shared" si="4"/>
        <v>3660</v>
      </c>
      <c r="DZ16" s="40">
        <f t="shared" si="4"/>
        <v>3688</v>
      </c>
      <c r="EA16" s="40">
        <f t="shared" si="4"/>
        <v>3735</v>
      </c>
      <c r="EB16" s="40">
        <f t="shared" si="4"/>
        <v>3862</v>
      </c>
      <c r="EC16" s="40">
        <f t="shared" ref="EC16:GN16" si="5">SUM(EC18:EC24)</f>
        <v>3893</v>
      </c>
      <c r="ED16" s="40">
        <f t="shared" si="5"/>
        <v>3955</v>
      </c>
      <c r="EE16" s="40">
        <f t="shared" si="5"/>
        <v>4057</v>
      </c>
      <c r="EF16" s="40">
        <f t="shared" si="5"/>
        <v>4056</v>
      </c>
      <c r="EG16" s="40">
        <f t="shared" si="5"/>
        <v>4017</v>
      </c>
      <c r="EH16" s="40">
        <f t="shared" si="5"/>
        <v>4015</v>
      </c>
      <c r="EI16" s="40">
        <f t="shared" si="5"/>
        <v>3903</v>
      </c>
      <c r="EJ16" s="40">
        <f t="shared" si="5"/>
        <v>3821</v>
      </c>
      <c r="EK16" s="40">
        <f t="shared" si="5"/>
        <v>3731</v>
      </c>
      <c r="EL16" s="40">
        <f t="shared" si="5"/>
        <v>3784</v>
      </c>
      <c r="EM16" s="40">
        <f t="shared" si="5"/>
        <v>3758</v>
      </c>
      <c r="EN16" s="40">
        <f t="shared" si="5"/>
        <v>3593</v>
      </c>
      <c r="EO16" s="40">
        <f t="shared" si="5"/>
        <v>3539</v>
      </c>
      <c r="EP16" s="40">
        <f t="shared" si="5"/>
        <v>3404</v>
      </c>
      <c r="EQ16" s="40">
        <f t="shared" si="5"/>
        <v>3380</v>
      </c>
      <c r="ER16" s="40">
        <f t="shared" si="5"/>
        <v>3422</v>
      </c>
      <c r="ES16" s="40">
        <f t="shared" si="5"/>
        <v>3467</v>
      </c>
      <c r="ET16" s="40">
        <f t="shared" si="5"/>
        <v>3424</v>
      </c>
      <c r="EU16" s="40">
        <f t="shared" si="5"/>
        <v>3367</v>
      </c>
      <c r="EV16" s="40">
        <f t="shared" si="5"/>
        <v>3338</v>
      </c>
      <c r="EW16" s="40">
        <f t="shared" si="5"/>
        <v>3215</v>
      </c>
      <c r="EX16" s="40">
        <f t="shared" si="5"/>
        <v>3218</v>
      </c>
      <c r="EY16" s="40">
        <f t="shared" si="5"/>
        <v>3260</v>
      </c>
      <c r="EZ16" s="40">
        <f t="shared" si="5"/>
        <v>3249</v>
      </c>
      <c r="FA16" s="40">
        <f t="shared" si="5"/>
        <v>3133</v>
      </c>
      <c r="FB16" s="40">
        <f t="shared" si="5"/>
        <v>3074</v>
      </c>
      <c r="FC16" s="40">
        <f t="shared" si="5"/>
        <v>3030</v>
      </c>
      <c r="FD16" s="40">
        <f t="shared" si="5"/>
        <v>2933</v>
      </c>
      <c r="FE16" s="40">
        <f t="shared" si="5"/>
        <v>2825</v>
      </c>
      <c r="FF16" s="40">
        <f t="shared" si="5"/>
        <v>2864</v>
      </c>
      <c r="FG16" s="40">
        <f t="shared" si="5"/>
        <v>2792</v>
      </c>
      <c r="FH16" s="40">
        <f t="shared" si="5"/>
        <v>2630</v>
      </c>
      <c r="FI16" s="40">
        <f t="shared" si="5"/>
        <v>2554</v>
      </c>
      <c r="FJ16" s="40">
        <f t="shared" si="5"/>
        <v>2423</v>
      </c>
      <c r="FK16" s="40">
        <f t="shared" si="5"/>
        <v>2407</v>
      </c>
      <c r="FL16" s="40">
        <f t="shared" si="5"/>
        <v>2426</v>
      </c>
      <c r="FM16" s="40">
        <f t="shared" si="5"/>
        <v>2422</v>
      </c>
    </row>
    <row r="17" spans="1:169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</row>
    <row r="18" spans="1:169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6">SUMIF($B$25:$B$1000,$D18,E$25:E$1000)</f>
        <v>240</v>
      </c>
      <c r="F18" s="27">
        <f t="shared" si="6"/>
        <v>273</v>
      </c>
      <c r="G18" s="27">
        <f t="shared" si="6"/>
        <v>223</v>
      </c>
      <c r="H18" s="27">
        <f t="shared" si="6"/>
        <v>226</v>
      </c>
      <c r="I18" s="27">
        <f t="shared" si="6"/>
        <v>205</v>
      </c>
      <c r="J18" s="27">
        <f t="shared" si="6"/>
        <v>198</v>
      </c>
      <c r="K18" s="27">
        <f t="shared" si="6"/>
        <v>200</v>
      </c>
      <c r="L18" s="27">
        <f t="shared" si="6"/>
        <v>173</v>
      </c>
      <c r="M18" s="27">
        <f t="shared" si="6"/>
        <v>173</v>
      </c>
      <c r="N18" s="27">
        <f t="shared" si="6"/>
        <v>166</v>
      </c>
      <c r="O18" s="27">
        <f t="shared" si="6"/>
        <v>182</v>
      </c>
      <c r="P18" s="27">
        <f t="shared" si="6"/>
        <v>189</v>
      </c>
      <c r="Q18" s="27">
        <f t="shared" si="6"/>
        <v>181</v>
      </c>
      <c r="R18" s="27">
        <f t="shared" si="6"/>
        <v>178</v>
      </c>
      <c r="S18" s="27">
        <f t="shared" si="6"/>
        <v>167</v>
      </c>
      <c r="T18" s="27">
        <f t="shared" si="6"/>
        <v>161</v>
      </c>
      <c r="U18" s="27">
        <f t="shared" ref="U18:CF21" si="7">SUMIF($B$25:$B$1000,$D18,U$25:U$1000)</f>
        <v>147</v>
      </c>
      <c r="V18" s="27">
        <f t="shared" si="7"/>
        <v>142</v>
      </c>
      <c r="W18" s="27">
        <f t="shared" si="7"/>
        <v>143</v>
      </c>
      <c r="X18" s="27">
        <f t="shared" si="7"/>
        <v>137</v>
      </c>
      <c r="Y18" s="27">
        <f t="shared" si="7"/>
        <v>121</v>
      </c>
      <c r="Z18" s="27">
        <f t="shared" si="7"/>
        <v>113</v>
      </c>
      <c r="AA18" s="27">
        <f t="shared" si="7"/>
        <v>111</v>
      </c>
      <c r="AB18" s="27">
        <f t="shared" si="7"/>
        <v>104</v>
      </c>
      <c r="AC18" s="27">
        <f t="shared" si="7"/>
        <v>109</v>
      </c>
      <c r="AD18" s="27">
        <f t="shared" si="7"/>
        <v>107</v>
      </c>
      <c r="AE18" s="27">
        <f t="shared" si="7"/>
        <v>104</v>
      </c>
      <c r="AF18" s="27">
        <f t="shared" si="7"/>
        <v>103</v>
      </c>
      <c r="AG18" s="27">
        <f t="shared" si="7"/>
        <v>91</v>
      </c>
      <c r="AH18" s="27">
        <f t="shared" si="7"/>
        <v>84</v>
      </c>
      <c r="AI18" s="27">
        <f t="shared" si="7"/>
        <v>83</v>
      </c>
      <c r="AJ18" s="27">
        <f t="shared" si="7"/>
        <v>83</v>
      </c>
      <c r="AK18" s="27">
        <f t="shared" si="7"/>
        <v>91</v>
      </c>
      <c r="AL18" s="27">
        <f t="shared" si="7"/>
        <v>84</v>
      </c>
      <c r="AM18" s="27">
        <f t="shared" si="7"/>
        <v>78</v>
      </c>
      <c r="AN18" s="27">
        <f t="shared" si="7"/>
        <v>83</v>
      </c>
      <c r="AO18" s="27">
        <f t="shared" si="7"/>
        <v>82</v>
      </c>
      <c r="AP18" s="27">
        <f t="shared" si="7"/>
        <v>87</v>
      </c>
      <c r="AQ18" s="27">
        <f t="shared" si="7"/>
        <v>88</v>
      </c>
      <c r="AR18" s="27">
        <f t="shared" si="7"/>
        <v>92</v>
      </c>
      <c r="AS18" s="27">
        <f t="shared" si="7"/>
        <v>82</v>
      </c>
      <c r="AT18" s="27">
        <f t="shared" si="7"/>
        <v>93</v>
      </c>
      <c r="AU18" s="27">
        <f t="shared" si="7"/>
        <v>101</v>
      </c>
      <c r="AV18" s="27">
        <f t="shared" si="7"/>
        <v>102</v>
      </c>
      <c r="AW18" s="27">
        <f t="shared" si="7"/>
        <v>105</v>
      </c>
      <c r="AX18" s="27">
        <f t="shared" si="7"/>
        <v>108</v>
      </c>
      <c r="AY18" s="27">
        <f t="shared" si="7"/>
        <v>111</v>
      </c>
      <c r="AZ18" s="27">
        <f t="shared" si="7"/>
        <v>108</v>
      </c>
      <c r="BA18" s="27">
        <f t="shared" si="7"/>
        <v>102</v>
      </c>
      <c r="BB18" s="27">
        <f t="shared" si="7"/>
        <v>88</v>
      </c>
      <c r="BC18" s="27">
        <f t="shared" si="7"/>
        <v>91</v>
      </c>
      <c r="BD18" s="27">
        <f t="shared" si="7"/>
        <v>95</v>
      </c>
      <c r="BE18" s="27">
        <f t="shared" si="7"/>
        <v>96</v>
      </c>
      <c r="BF18" s="27">
        <f t="shared" si="7"/>
        <v>101</v>
      </c>
      <c r="BG18" s="27">
        <f t="shared" si="7"/>
        <v>100</v>
      </c>
      <c r="BH18" s="27">
        <f t="shared" si="7"/>
        <v>105</v>
      </c>
      <c r="BI18" s="27">
        <f t="shared" si="7"/>
        <v>111</v>
      </c>
      <c r="BJ18" s="27">
        <f t="shared" si="7"/>
        <v>122</v>
      </c>
      <c r="BK18" s="27">
        <f t="shared" si="7"/>
        <v>134</v>
      </c>
      <c r="BL18" s="27">
        <f t="shared" si="7"/>
        <v>137</v>
      </c>
      <c r="BM18" s="27">
        <f t="shared" si="7"/>
        <v>151</v>
      </c>
      <c r="BN18" s="27">
        <f t="shared" si="7"/>
        <v>157</v>
      </c>
      <c r="BO18" s="27">
        <f t="shared" si="7"/>
        <v>178</v>
      </c>
      <c r="BP18" s="27">
        <f t="shared" si="7"/>
        <v>168</v>
      </c>
      <c r="BQ18" s="27">
        <f t="shared" si="7"/>
        <v>173</v>
      </c>
      <c r="BR18" s="27">
        <f t="shared" si="7"/>
        <v>170</v>
      </c>
      <c r="BS18" s="27">
        <f t="shared" si="7"/>
        <v>170</v>
      </c>
      <c r="BT18" s="27">
        <f t="shared" si="7"/>
        <v>198</v>
      </c>
      <c r="BU18" s="27">
        <f t="shared" si="7"/>
        <v>169</v>
      </c>
      <c r="BV18" s="27">
        <f t="shared" si="7"/>
        <v>178</v>
      </c>
      <c r="BW18" s="27">
        <f t="shared" si="7"/>
        <v>178</v>
      </c>
      <c r="BX18" s="27">
        <f t="shared" si="7"/>
        <v>173</v>
      </c>
      <c r="BY18" s="27">
        <f t="shared" si="7"/>
        <v>167</v>
      </c>
      <c r="BZ18" s="27">
        <f t="shared" si="7"/>
        <v>177</v>
      </c>
      <c r="CA18" s="27">
        <f t="shared" si="7"/>
        <v>188</v>
      </c>
      <c r="CB18" s="27">
        <f t="shared" si="7"/>
        <v>180</v>
      </c>
      <c r="CC18" s="27">
        <f t="shared" si="7"/>
        <v>186</v>
      </c>
      <c r="CD18" s="27">
        <f t="shared" si="7"/>
        <v>192</v>
      </c>
      <c r="CE18" s="27">
        <f t="shared" si="7"/>
        <v>207</v>
      </c>
      <c r="CF18" s="27">
        <f t="shared" si="7"/>
        <v>200</v>
      </c>
      <c r="CG18" s="27">
        <f t="shared" ref="CG18:ER21" si="8">SUMIF($B$25:$B$1000,$D18,CG$25:CG$1000)</f>
        <v>213</v>
      </c>
      <c r="CH18" s="27">
        <f t="shared" si="8"/>
        <v>226</v>
      </c>
      <c r="CI18" s="27">
        <f t="shared" si="8"/>
        <v>223</v>
      </c>
      <c r="CJ18" s="27">
        <f t="shared" si="8"/>
        <v>220</v>
      </c>
      <c r="CK18" s="27">
        <f t="shared" si="8"/>
        <v>227</v>
      </c>
      <c r="CL18" s="27">
        <f t="shared" si="8"/>
        <v>230</v>
      </c>
      <c r="CM18" s="27">
        <f t="shared" si="8"/>
        <v>220</v>
      </c>
      <c r="CN18" s="27">
        <f t="shared" si="8"/>
        <v>221</v>
      </c>
      <c r="CO18" s="27">
        <f t="shared" si="8"/>
        <v>213</v>
      </c>
      <c r="CP18" s="27">
        <f t="shared" si="8"/>
        <v>206</v>
      </c>
      <c r="CQ18" s="27">
        <f t="shared" si="8"/>
        <v>216</v>
      </c>
      <c r="CR18" s="27">
        <f t="shared" si="8"/>
        <v>220</v>
      </c>
      <c r="CS18" s="27">
        <f t="shared" si="8"/>
        <v>241</v>
      </c>
      <c r="CT18" s="27">
        <f t="shared" si="8"/>
        <v>241</v>
      </c>
      <c r="CU18" s="27">
        <f t="shared" si="8"/>
        <v>252</v>
      </c>
      <c r="CV18" s="27">
        <f t="shared" si="8"/>
        <v>265</v>
      </c>
      <c r="CW18" s="27">
        <f t="shared" si="8"/>
        <v>238</v>
      </c>
      <c r="CX18" s="27">
        <f t="shared" si="8"/>
        <v>227</v>
      </c>
      <c r="CY18" s="27">
        <f t="shared" si="8"/>
        <v>249</v>
      </c>
      <c r="CZ18" s="27">
        <f t="shared" si="8"/>
        <v>293</v>
      </c>
      <c r="DA18" s="27">
        <f t="shared" si="8"/>
        <v>313</v>
      </c>
      <c r="DB18" s="27">
        <f t="shared" si="8"/>
        <v>315</v>
      </c>
      <c r="DC18" s="27">
        <f t="shared" si="8"/>
        <v>310</v>
      </c>
      <c r="DD18" s="27">
        <f t="shared" si="8"/>
        <v>290</v>
      </c>
      <c r="DE18" s="27">
        <f t="shared" si="8"/>
        <v>279</v>
      </c>
      <c r="DF18" s="27">
        <f t="shared" si="8"/>
        <v>275</v>
      </c>
      <c r="DG18" s="27">
        <f t="shared" si="8"/>
        <v>261</v>
      </c>
      <c r="DH18" s="27">
        <f t="shared" si="8"/>
        <v>257</v>
      </c>
      <c r="DI18" s="27">
        <f t="shared" si="8"/>
        <v>256</v>
      </c>
      <c r="DJ18" s="27">
        <f t="shared" si="8"/>
        <v>257</v>
      </c>
      <c r="DK18" s="27">
        <f t="shared" si="8"/>
        <v>252</v>
      </c>
      <c r="DL18" s="27">
        <f t="shared" si="8"/>
        <v>229</v>
      </c>
      <c r="DM18" s="27">
        <f t="shared" si="8"/>
        <v>218</v>
      </c>
      <c r="DN18" s="27">
        <f t="shared" si="8"/>
        <v>210</v>
      </c>
      <c r="DO18" s="27">
        <f t="shared" si="8"/>
        <v>218</v>
      </c>
      <c r="DP18" s="27">
        <f t="shared" si="8"/>
        <v>226</v>
      </c>
      <c r="DQ18" s="27">
        <f t="shared" si="8"/>
        <v>250</v>
      </c>
      <c r="DR18" s="27">
        <f t="shared" si="8"/>
        <v>264</v>
      </c>
      <c r="DS18" s="27">
        <f t="shared" si="8"/>
        <v>272</v>
      </c>
      <c r="DT18" s="27">
        <f t="shared" si="8"/>
        <v>273</v>
      </c>
      <c r="DU18" s="27">
        <f t="shared" si="8"/>
        <v>296</v>
      </c>
      <c r="DV18" s="27">
        <f t="shared" si="8"/>
        <v>307</v>
      </c>
      <c r="DW18" s="27">
        <f t="shared" si="8"/>
        <v>313</v>
      </c>
      <c r="DX18" s="27">
        <f t="shared" si="8"/>
        <v>330</v>
      </c>
      <c r="DY18" s="27">
        <f t="shared" si="8"/>
        <v>325</v>
      </c>
      <c r="DZ18" s="27">
        <f t="shared" si="8"/>
        <v>339</v>
      </c>
      <c r="EA18" s="27">
        <f t="shared" si="8"/>
        <v>361</v>
      </c>
      <c r="EB18" s="27">
        <f t="shared" si="8"/>
        <v>368</v>
      </c>
      <c r="EC18" s="27">
        <f t="shared" si="8"/>
        <v>367</v>
      </c>
      <c r="ED18" s="27">
        <f t="shared" si="8"/>
        <v>398</v>
      </c>
      <c r="EE18" s="27">
        <f t="shared" si="8"/>
        <v>418</v>
      </c>
      <c r="EF18" s="27">
        <f t="shared" si="8"/>
        <v>406</v>
      </c>
      <c r="EG18" s="27">
        <f t="shared" si="8"/>
        <v>401</v>
      </c>
      <c r="EH18" s="27">
        <f t="shared" si="8"/>
        <v>408</v>
      </c>
      <c r="EI18" s="27">
        <f t="shared" si="8"/>
        <v>383</v>
      </c>
      <c r="EJ18" s="27">
        <f t="shared" si="8"/>
        <v>364</v>
      </c>
      <c r="EK18" s="27">
        <f t="shared" si="8"/>
        <v>323</v>
      </c>
      <c r="EL18" s="27">
        <f t="shared" si="8"/>
        <v>355</v>
      </c>
      <c r="EM18" s="27">
        <f t="shared" si="8"/>
        <v>377</v>
      </c>
      <c r="EN18" s="27">
        <f t="shared" si="8"/>
        <v>383</v>
      </c>
      <c r="EO18" s="27">
        <f t="shared" si="8"/>
        <v>385</v>
      </c>
      <c r="EP18" s="27">
        <f t="shared" si="8"/>
        <v>317</v>
      </c>
      <c r="EQ18" s="27">
        <f t="shared" si="8"/>
        <v>316</v>
      </c>
      <c r="ER18" s="27">
        <f t="shared" si="8"/>
        <v>308</v>
      </c>
      <c r="ES18" s="27">
        <f t="shared" ref="ES18:FM20" si="9">SUMIF($B$25:$B$1000,$D18,ES$25:ES$1000)</f>
        <v>330</v>
      </c>
      <c r="ET18" s="27">
        <f t="shared" si="9"/>
        <v>385</v>
      </c>
      <c r="EU18" s="27">
        <f t="shared" si="9"/>
        <v>387</v>
      </c>
      <c r="EV18" s="27">
        <f t="shared" si="9"/>
        <v>391</v>
      </c>
      <c r="EW18" s="27">
        <f t="shared" si="9"/>
        <v>350</v>
      </c>
      <c r="EX18" s="27">
        <f t="shared" si="9"/>
        <v>344</v>
      </c>
      <c r="EY18" s="27">
        <f t="shared" si="9"/>
        <v>336</v>
      </c>
      <c r="EZ18" s="27">
        <f t="shared" si="9"/>
        <v>339</v>
      </c>
      <c r="FA18" s="27">
        <f t="shared" si="9"/>
        <v>319</v>
      </c>
      <c r="FB18" s="27">
        <f t="shared" si="9"/>
        <v>313</v>
      </c>
      <c r="FC18" s="27">
        <f t="shared" si="9"/>
        <v>298</v>
      </c>
      <c r="FD18" s="27">
        <f t="shared" si="9"/>
        <v>289</v>
      </c>
      <c r="FE18" s="27">
        <f t="shared" si="9"/>
        <v>295</v>
      </c>
      <c r="FF18" s="27">
        <f t="shared" si="9"/>
        <v>292</v>
      </c>
      <c r="FG18" s="27">
        <f t="shared" si="9"/>
        <v>298</v>
      </c>
      <c r="FH18" s="27">
        <f t="shared" si="9"/>
        <v>271</v>
      </c>
      <c r="FI18" s="27">
        <f t="shared" si="9"/>
        <v>262</v>
      </c>
      <c r="FJ18" s="27">
        <f t="shared" si="9"/>
        <v>244</v>
      </c>
      <c r="FK18" s="27">
        <f t="shared" si="9"/>
        <v>261</v>
      </c>
      <c r="FL18" s="27">
        <f t="shared" si="9"/>
        <v>264</v>
      </c>
      <c r="FM18" s="27">
        <f t="shared" si="9"/>
        <v>255</v>
      </c>
    </row>
    <row r="19" spans="1:169" customFormat="1" ht="18.899999999999999" customHeight="1" x14ac:dyDescent="0.35">
      <c r="A19" s="47"/>
      <c r="B19" s="47"/>
      <c r="C19" s="48"/>
      <c r="D19" s="42" t="s">
        <v>19</v>
      </c>
      <c r="E19" s="29">
        <f t="shared" si="6"/>
        <v>449</v>
      </c>
      <c r="F19" s="29">
        <f t="shared" si="6"/>
        <v>442</v>
      </c>
      <c r="G19" s="29">
        <f t="shared" si="6"/>
        <v>408</v>
      </c>
      <c r="H19" s="29">
        <f t="shared" si="6"/>
        <v>413</v>
      </c>
      <c r="I19" s="29">
        <f t="shared" si="6"/>
        <v>423</v>
      </c>
      <c r="J19" s="29">
        <f t="shared" si="6"/>
        <v>415</v>
      </c>
      <c r="K19" s="29">
        <f t="shared" si="6"/>
        <v>414</v>
      </c>
      <c r="L19" s="29">
        <f t="shared" si="6"/>
        <v>417</v>
      </c>
      <c r="M19" s="29">
        <f t="shared" si="6"/>
        <v>408</v>
      </c>
      <c r="N19" s="29">
        <f t="shared" si="6"/>
        <v>389</v>
      </c>
      <c r="O19" s="29">
        <f t="shared" si="6"/>
        <v>386</v>
      </c>
      <c r="P19" s="29">
        <f t="shared" si="6"/>
        <v>388</v>
      </c>
      <c r="Q19" s="29">
        <f t="shared" si="6"/>
        <v>368</v>
      </c>
      <c r="R19" s="29">
        <f t="shared" si="6"/>
        <v>351</v>
      </c>
      <c r="S19" s="29">
        <f t="shared" si="6"/>
        <v>333</v>
      </c>
      <c r="T19" s="29">
        <f t="shared" si="6"/>
        <v>329</v>
      </c>
      <c r="U19" s="29">
        <f t="shared" si="7"/>
        <v>313</v>
      </c>
      <c r="V19" s="29">
        <f t="shared" si="7"/>
        <v>318</v>
      </c>
      <c r="W19" s="29">
        <f t="shared" si="7"/>
        <v>317</v>
      </c>
      <c r="X19" s="29">
        <f t="shared" si="7"/>
        <v>318</v>
      </c>
      <c r="Y19" s="29">
        <f t="shared" si="7"/>
        <v>312</v>
      </c>
      <c r="Z19" s="29">
        <f t="shared" si="7"/>
        <v>306</v>
      </c>
      <c r="AA19" s="29">
        <f t="shared" si="7"/>
        <v>296</v>
      </c>
      <c r="AB19" s="29">
        <f t="shared" si="7"/>
        <v>288</v>
      </c>
      <c r="AC19" s="29">
        <f t="shared" si="7"/>
        <v>261</v>
      </c>
      <c r="AD19" s="29">
        <f t="shared" si="7"/>
        <v>283</v>
      </c>
      <c r="AE19" s="29">
        <f t="shared" si="7"/>
        <v>283</v>
      </c>
      <c r="AF19" s="29">
        <f t="shared" si="7"/>
        <v>279</v>
      </c>
      <c r="AG19" s="29">
        <f t="shared" si="7"/>
        <v>265</v>
      </c>
      <c r="AH19" s="29">
        <f t="shared" si="7"/>
        <v>263</v>
      </c>
      <c r="AI19" s="29">
        <f t="shared" si="7"/>
        <v>252</v>
      </c>
      <c r="AJ19" s="29">
        <f t="shared" si="7"/>
        <v>245</v>
      </c>
      <c r="AK19" s="29">
        <f t="shared" si="7"/>
        <v>237</v>
      </c>
      <c r="AL19" s="29">
        <f t="shared" si="7"/>
        <v>234</v>
      </c>
      <c r="AM19" s="29">
        <f t="shared" si="7"/>
        <v>233</v>
      </c>
      <c r="AN19" s="29">
        <f t="shared" si="7"/>
        <v>214</v>
      </c>
      <c r="AO19" s="29">
        <f t="shared" si="7"/>
        <v>209</v>
      </c>
      <c r="AP19" s="29">
        <f t="shared" si="7"/>
        <v>209</v>
      </c>
      <c r="AQ19" s="29">
        <f t="shared" si="7"/>
        <v>209</v>
      </c>
      <c r="AR19" s="29">
        <f t="shared" si="7"/>
        <v>198</v>
      </c>
      <c r="AS19" s="29">
        <f t="shared" si="7"/>
        <v>201</v>
      </c>
      <c r="AT19" s="29">
        <f t="shared" si="7"/>
        <v>207</v>
      </c>
      <c r="AU19" s="29">
        <f t="shared" si="7"/>
        <v>216</v>
      </c>
      <c r="AV19" s="29">
        <f t="shared" si="7"/>
        <v>211</v>
      </c>
      <c r="AW19" s="29">
        <f t="shared" si="7"/>
        <v>205</v>
      </c>
      <c r="AX19" s="29">
        <f t="shared" si="7"/>
        <v>209</v>
      </c>
      <c r="AY19" s="29">
        <f t="shared" si="7"/>
        <v>219</v>
      </c>
      <c r="AZ19" s="29">
        <f t="shared" si="7"/>
        <v>217</v>
      </c>
      <c r="BA19" s="29">
        <f t="shared" si="7"/>
        <v>208</v>
      </c>
      <c r="BB19" s="29">
        <f t="shared" si="7"/>
        <v>196</v>
      </c>
      <c r="BC19" s="29">
        <f t="shared" si="7"/>
        <v>208</v>
      </c>
      <c r="BD19" s="29">
        <f t="shared" si="7"/>
        <v>203</v>
      </c>
      <c r="BE19" s="29">
        <f t="shared" si="7"/>
        <v>189</v>
      </c>
      <c r="BF19" s="29">
        <f t="shared" si="7"/>
        <v>206</v>
      </c>
      <c r="BG19" s="29">
        <f t="shared" si="7"/>
        <v>212</v>
      </c>
      <c r="BH19" s="29">
        <f t="shared" si="7"/>
        <v>212</v>
      </c>
      <c r="BI19" s="29">
        <f t="shared" si="7"/>
        <v>208</v>
      </c>
      <c r="BJ19" s="29">
        <f t="shared" si="7"/>
        <v>217</v>
      </c>
      <c r="BK19" s="29">
        <f t="shared" si="7"/>
        <v>222</v>
      </c>
      <c r="BL19" s="29">
        <f t="shared" si="7"/>
        <v>228</v>
      </c>
      <c r="BM19" s="29">
        <f t="shared" si="7"/>
        <v>239</v>
      </c>
      <c r="BN19" s="29">
        <f t="shared" si="7"/>
        <v>241</v>
      </c>
      <c r="BO19" s="29">
        <f t="shared" si="7"/>
        <v>238</v>
      </c>
      <c r="BP19" s="29">
        <f t="shared" si="7"/>
        <v>238</v>
      </c>
      <c r="BQ19" s="29">
        <f t="shared" si="7"/>
        <v>236</v>
      </c>
      <c r="BR19" s="29">
        <f t="shared" si="7"/>
        <v>247</v>
      </c>
      <c r="BS19" s="29">
        <f t="shared" si="7"/>
        <v>251</v>
      </c>
      <c r="BT19" s="29">
        <f t="shared" si="7"/>
        <v>250</v>
      </c>
      <c r="BU19" s="29">
        <f t="shared" si="7"/>
        <v>275</v>
      </c>
      <c r="BV19" s="29">
        <f t="shared" si="7"/>
        <v>303</v>
      </c>
      <c r="BW19" s="29">
        <f t="shared" si="7"/>
        <v>293</v>
      </c>
      <c r="BX19" s="29">
        <f t="shared" si="7"/>
        <v>303</v>
      </c>
      <c r="BY19" s="29">
        <f t="shared" si="7"/>
        <v>311</v>
      </c>
      <c r="BZ19" s="29">
        <f t="shared" si="7"/>
        <v>324</v>
      </c>
      <c r="CA19" s="29">
        <f t="shared" si="7"/>
        <v>351</v>
      </c>
      <c r="CB19" s="29">
        <f t="shared" si="7"/>
        <v>363</v>
      </c>
      <c r="CC19" s="29">
        <f t="shared" si="7"/>
        <v>367</v>
      </c>
      <c r="CD19" s="29">
        <f t="shared" si="7"/>
        <v>349</v>
      </c>
      <c r="CE19" s="29">
        <f t="shared" si="7"/>
        <v>354</v>
      </c>
      <c r="CF19" s="29">
        <f t="shared" si="7"/>
        <v>362</v>
      </c>
      <c r="CG19" s="29">
        <f t="shared" si="8"/>
        <v>378</v>
      </c>
      <c r="CH19" s="29">
        <f t="shared" si="8"/>
        <v>390</v>
      </c>
      <c r="CI19" s="29">
        <f t="shared" si="8"/>
        <v>379</v>
      </c>
      <c r="CJ19" s="29">
        <f t="shared" si="8"/>
        <v>363</v>
      </c>
      <c r="CK19" s="29">
        <f t="shared" si="8"/>
        <v>390</v>
      </c>
      <c r="CL19" s="29">
        <f t="shared" si="8"/>
        <v>385</v>
      </c>
      <c r="CM19" s="29">
        <f t="shared" si="8"/>
        <v>385</v>
      </c>
      <c r="CN19" s="29">
        <f t="shared" si="8"/>
        <v>396</v>
      </c>
      <c r="CO19" s="29">
        <f t="shared" si="8"/>
        <v>408</v>
      </c>
      <c r="CP19" s="29">
        <f t="shared" si="8"/>
        <v>399</v>
      </c>
      <c r="CQ19" s="29">
        <f t="shared" si="8"/>
        <v>383</v>
      </c>
      <c r="CR19" s="29">
        <f t="shared" si="8"/>
        <v>380</v>
      </c>
      <c r="CS19" s="29">
        <f t="shared" si="8"/>
        <v>395</v>
      </c>
      <c r="CT19" s="29">
        <f t="shared" si="8"/>
        <v>388</v>
      </c>
      <c r="CU19" s="29">
        <f t="shared" si="8"/>
        <v>395</v>
      </c>
      <c r="CV19" s="29">
        <f t="shared" si="8"/>
        <v>399</v>
      </c>
      <c r="CW19" s="29">
        <f t="shared" si="8"/>
        <v>427</v>
      </c>
      <c r="CX19" s="29">
        <f t="shared" si="8"/>
        <v>425</v>
      </c>
      <c r="CY19" s="29">
        <f t="shared" si="8"/>
        <v>452</v>
      </c>
      <c r="CZ19" s="29">
        <f t="shared" si="8"/>
        <v>449</v>
      </c>
      <c r="DA19" s="29">
        <f t="shared" si="8"/>
        <v>474</v>
      </c>
      <c r="DB19" s="29">
        <f t="shared" si="8"/>
        <v>482</v>
      </c>
      <c r="DC19" s="29">
        <f t="shared" si="8"/>
        <v>504</v>
      </c>
      <c r="DD19" s="29">
        <f t="shared" si="8"/>
        <v>497</v>
      </c>
      <c r="DE19" s="29">
        <f t="shared" si="8"/>
        <v>494</v>
      </c>
      <c r="DF19" s="29">
        <f t="shared" si="8"/>
        <v>506</v>
      </c>
      <c r="DG19" s="29">
        <f t="shared" si="8"/>
        <v>473</v>
      </c>
      <c r="DH19" s="29">
        <f t="shared" si="8"/>
        <v>462</v>
      </c>
      <c r="DI19" s="29">
        <f t="shared" si="8"/>
        <v>456</v>
      </c>
      <c r="DJ19" s="29">
        <f t="shared" si="8"/>
        <v>472</v>
      </c>
      <c r="DK19" s="29">
        <f t="shared" si="8"/>
        <v>462</v>
      </c>
      <c r="DL19" s="29">
        <f t="shared" si="8"/>
        <v>435</v>
      </c>
      <c r="DM19" s="29">
        <f t="shared" si="8"/>
        <v>457</v>
      </c>
      <c r="DN19" s="29">
        <f t="shared" si="8"/>
        <v>454</v>
      </c>
      <c r="DO19" s="29">
        <f t="shared" si="8"/>
        <v>431</v>
      </c>
      <c r="DP19" s="29">
        <f t="shared" si="8"/>
        <v>440</v>
      </c>
      <c r="DQ19" s="29">
        <f t="shared" si="8"/>
        <v>448</v>
      </c>
      <c r="DR19" s="29">
        <f t="shared" si="8"/>
        <v>460</v>
      </c>
      <c r="DS19" s="29">
        <f t="shared" si="8"/>
        <v>459</v>
      </c>
      <c r="DT19" s="29">
        <f t="shared" si="8"/>
        <v>463</v>
      </c>
      <c r="DU19" s="29">
        <f t="shared" si="8"/>
        <v>455</v>
      </c>
      <c r="DV19" s="29">
        <f t="shared" si="8"/>
        <v>449</v>
      </c>
      <c r="DW19" s="29">
        <f t="shared" si="8"/>
        <v>455</v>
      </c>
      <c r="DX19" s="29">
        <f t="shared" si="8"/>
        <v>463</v>
      </c>
      <c r="DY19" s="29">
        <f t="shared" si="8"/>
        <v>482</v>
      </c>
      <c r="DZ19" s="29">
        <f t="shared" si="8"/>
        <v>490</v>
      </c>
      <c r="EA19" s="29">
        <f t="shared" si="8"/>
        <v>462</v>
      </c>
      <c r="EB19" s="29">
        <f t="shared" si="8"/>
        <v>470</v>
      </c>
      <c r="EC19" s="29">
        <f t="shared" si="8"/>
        <v>463</v>
      </c>
      <c r="ED19" s="29">
        <f t="shared" si="8"/>
        <v>458</v>
      </c>
      <c r="EE19" s="29">
        <f t="shared" si="8"/>
        <v>477</v>
      </c>
      <c r="EF19" s="29">
        <f t="shared" si="8"/>
        <v>491</v>
      </c>
      <c r="EG19" s="29">
        <f t="shared" si="8"/>
        <v>500</v>
      </c>
      <c r="EH19" s="29">
        <f t="shared" si="8"/>
        <v>517</v>
      </c>
      <c r="EI19" s="29">
        <f t="shared" si="8"/>
        <v>525</v>
      </c>
      <c r="EJ19" s="29">
        <f t="shared" si="8"/>
        <v>526</v>
      </c>
      <c r="EK19" s="29">
        <f t="shared" si="8"/>
        <v>534</v>
      </c>
      <c r="EL19" s="29">
        <f t="shared" si="8"/>
        <v>532</v>
      </c>
      <c r="EM19" s="29">
        <f t="shared" si="8"/>
        <v>542</v>
      </c>
      <c r="EN19" s="29">
        <f t="shared" si="8"/>
        <v>513</v>
      </c>
      <c r="EO19" s="29">
        <f t="shared" si="8"/>
        <v>497</v>
      </c>
      <c r="EP19" s="29">
        <f t="shared" si="8"/>
        <v>481</v>
      </c>
      <c r="EQ19" s="29">
        <f t="shared" si="8"/>
        <v>441</v>
      </c>
      <c r="ER19" s="29">
        <f t="shared" si="8"/>
        <v>476</v>
      </c>
      <c r="ES19" s="29">
        <f t="shared" si="9"/>
        <v>477</v>
      </c>
      <c r="ET19" s="29">
        <f t="shared" si="9"/>
        <v>470</v>
      </c>
      <c r="EU19" s="29">
        <f t="shared" si="9"/>
        <v>456</v>
      </c>
      <c r="EV19" s="29">
        <f t="shared" si="9"/>
        <v>436</v>
      </c>
      <c r="EW19" s="29">
        <f t="shared" si="9"/>
        <v>432</v>
      </c>
      <c r="EX19" s="29">
        <f t="shared" si="9"/>
        <v>447</v>
      </c>
      <c r="EY19" s="29">
        <f t="shared" si="9"/>
        <v>470</v>
      </c>
      <c r="EZ19" s="29">
        <f t="shared" si="9"/>
        <v>470</v>
      </c>
      <c r="FA19" s="29">
        <f t="shared" si="9"/>
        <v>476</v>
      </c>
      <c r="FB19" s="29">
        <f t="shared" si="9"/>
        <v>481</v>
      </c>
      <c r="FC19" s="29">
        <f t="shared" si="9"/>
        <v>482</v>
      </c>
      <c r="FD19" s="29">
        <f t="shared" si="9"/>
        <v>442</v>
      </c>
      <c r="FE19" s="29">
        <f t="shared" si="9"/>
        <v>420</v>
      </c>
      <c r="FF19" s="29">
        <f t="shared" si="9"/>
        <v>417</v>
      </c>
      <c r="FG19" s="29">
        <f t="shared" si="9"/>
        <v>450</v>
      </c>
      <c r="FH19" s="29">
        <f t="shared" si="9"/>
        <v>424</v>
      </c>
      <c r="FI19" s="29">
        <f t="shared" si="9"/>
        <v>459</v>
      </c>
      <c r="FJ19" s="29">
        <f t="shared" si="9"/>
        <v>418</v>
      </c>
      <c r="FK19" s="29">
        <f t="shared" si="9"/>
        <v>414</v>
      </c>
      <c r="FL19" s="29">
        <f t="shared" si="9"/>
        <v>399</v>
      </c>
      <c r="FM19" s="29">
        <f t="shared" si="9"/>
        <v>420</v>
      </c>
    </row>
    <row r="20" spans="1:169" customFormat="1" ht="18.899999999999999" customHeight="1" x14ac:dyDescent="0.35">
      <c r="A20" s="47"/>
      <c r="B20" s="47"/>
      <c r="C20" s="48"/>
      <c r="D20" s="42" t="s">
        <v>20</v>
      </c>
      <c r="E20" s="29">
        <f t="shared" si="6"/>
        <v>418</v>
      </c>
      <c r="F20" s="29">
        <f t="shared" si="6"/>
        <v>403</v>
      </c>
      <c r="G20" s="29">
        <f t="shared" si="6"/>
        <v>394</v>
      </c>
      <c r="H20" s="29">
        <f t="shared" si="6"/>
        <v>377</v>
      </c>
      <c r="I20" s="29">
        <f t="shared" si="6"/>
        <v>381</v>
      </c>
      <c r="J20" s="29">
        <f t="shared" si="6"/>
        <v>369</v>
      </c>
      <c r="K20" s="29">
        <f t="shared" si="6"/>
        <v>358</v>
      </c>
      <c r="L20" s="29">
        <f t="shared" si="6"/>
        <v>347</v>
      </c>
      <c r="M20" s="29">
        <f t="shared" si="6"/>
        <v>333</v>
      </c>
      <c r="N20" s="29">
        <f t="shared" si="6"/>
        <v>341</v>
      </c>
      <c r="O20" s="29">
        <f t="shared" si="6"/>
        <v>332</v>
      </c>
      <c r="P20" s="29">
        <f t="shared" si="6"/>
        <v>325</v>
      </c>
      <c r="Q20" s="29">
        <f t="shared" si="6"/>
        <v>315</v>
      </c>
      <c r="R20" s="29">
        <f t="shared" si="6"/>
        <v>315</v>
      </c>
      <c r="S20" s="29">
        <f t="shared" si="6"/>
        <v>312</v>
      </c>
      <c r="T20" s="29">
        <f t="shared" si="6"/>
        <v>301</v>
      </c>
      <c r="U20" s="29">
        <f t="shared" si="7"/>
        <v>287</v>
      </c>
      <c r="V20" s="29">
        <f t="shared" si="7"/>
        <v>283</v>
      </c>
      <c r="W20" s="29">
        <f t="shared" si="7"/>
        <v>270</v>
      </c>
      <c r="X20" s="29">
        <f t="shared" si="7"/>
        <v>262</v>
      </c>
      <c r="Y20" s="29">
        <f t="shared" si="7"/>
        <v>252</v>
      </c>
      <c r="Z20" s="29">
        <f t="shared" si="7"/>
        <v>234</v>
      </c>
      <c r="AA20" s="29">
        <f t="shared" si="7"/>
        <v>222</v>
      </c>
      <c r="AB20" s="29">
        <f t="shared" si="7"/>
        <v>207</v>
      </c>
      <c r="AC20" s="29">
        <f t="shared" si="7"/>
        <v>207</v>
      </c>
      <c r="AD20" s="29">
        <f t="shared" si="7"/>
        <v>208</v>
      </c>
      <c r="AE20" s="29">
        <f t="shared" si="7"/>
        <v>187</v>
      </c>
      <c r="AF20" s="29">
        <f t="shared" si="7"/>
        <v>179</v>
      </c>
      <c r="AG20" s="29">
        <f t="shared" si="7"/>
        <v>164</v>
      </c>
      <c r="AH20" s="29">
        <f t="shared" si="7"/>
        <v>160</v>
      </c>
      <c r="AI20" s="29">
        <f t="shared" si="7"/>
        <v>159</v>
      </c>
      <c r="AJ20" s="29">
        <f t="shared" si="7"/>
        <v>161</v>
      </c>
      <c r="AK20" s="29">
        <f t="shared" si="7"/>
        <v>159</v>
      </c>
      <c r="AL20" s="29">
        <f t="shared" si="7"/>
        <v>160</v>
      </c>
      <c r="AM20" s="29">
        <f t="shared" si="7"/>
        <v>150</v>
      </c>
      <c r="AN20" s="29">
        <f t="shared" si="7"/>
        <v>157</v>
      </c>
      <c r="AO20" s="29">
        <f t="shared" si="7"/>
        <v>162</v>
      </c>
      <c r="AP20" s="29">
        <f t="shared" si="7"/>
        <v>153</v>
      </c>
      <c r="AQ20" s="29">
        <f t="shared" si="7"/>
        <v>156</v>
      </c>
      <c r="AR20" s="29">
        <f t="shared" si="7"/>
        <v>173</v>
      </c>
      <c r="AS20" s="29">
        <f t="shared" si="7"/>
        <v>163</v>
      </c>
      <c r="AT20" s="29">
        <f t="shared" si="7"/>
        <v>172</v>
      </c>
      <c r="AU20" s="29">
        <f t="shared" si="7"/>
        <v>170</v>
      </c>
      <c r="AV20" s="29">
        <f t="shared" si="7"/>
        <v>175</v>
      </c>
      <c r="AW20" s="29">
        <f t="shared" si="7"/>
        <v>170</v>
      </c>
      <c r="AX20" s="29">
        <f t="shared" si="7"/>
        <v>182</v>
      </c>
      <c r="AY20" s="29">
        <f t="shared" si="7"/>
        <v>186</v>
      </c>
      <c r="AZ20" s="29">
        <f t="shared" si="7"/>
        <v>178</v>
      </c>
      <c r="BA20" s="29">
        <f t="shared" si="7"/>
        <v>171</v>
      </c>
      <c r="BB20" s="29">
        <f t="shared" si="7"/>
        <v>164</v>
      </c>
      <c r="BC20" s="29">
        <f t="shared" si="7"/>
        <v>177</v>
      </c>
      <c r="BD20" s="29">
        <f t="shared" si="7"/>
        <v>160</v>
      </c>
      <c r="BE20" s="29">
        <f t="shared" si="7"/>
        <v>165</v>
      </c>
      <c r="BF20" s="29">
        <f t="shared" si="7"/>
        <v>172</v>
      </c>
      <c r="BG20" s="29">
        <f t="shared" si="7"/>
        <v>195</v>
      </c>
      <c r="BH20" s="29">
        <f t="shared" si="7"/>
        <v>212</v>
      </c>
      <c r="BI20" s="29">
        <f t="shared" si="7"/>
        <v>215</v>
      </c>
      <c r="BJ20" s="29">
        <f t="shared" si="7"/>
        <v>216</v>
      </c>
      <c r="BK20" s="29">
        <f t="shared" si="7"/>
        <v>237</v>
      </c>
      <c r="BL20" s="29">
        <f t="shared" si="7"/>
        <v>254</v>
      </c>
      <c r="BM20" s="29">
        <f t="shared" si="7"/>
        <v>270</v>
      </c>
      <c r="BN20" s="29">
        <f t="shared" si="7"/>
        <v>281</v>
      </c>
      <c r="BO20" s="29">
        <f t="shared" si="7"/>
        <v>305</v>
      </c>
      <c r="BP20" s="29">
        <f t="shared" si="7"/>
        <v>314</v>
      </c>
      <c r="BQ20" s="29">
        <f t="shared" si="7"/>
        <v>350</v>
      </c>
      <c r="BR20" s="29">
        <f t="shared" si="7"/>
        <v>341</v>
      </c>
      <c r="BS20" s="29">
        <f t="shared" si="7"/>
        <v>380</v>
      </c>
      <c r="BT20" s="29">
        <f t="shared" si="7"/>
        <v>395</v>
      </c>
      <c r="BU20" s="29">
        <f t="shared" si="7"/>
        <v>389</v>
      </c>
      <c r="BV20" s="29">
        <f t="shared" si="7"/>
        <v>377</v>
      </c>
      <c r="BW20" s="29">
        <f t="shared" si="7"/>
        <v>384</v>
      </c>
      <c r="BX20" s="29">
        <f t="shared" si="7"/>
        <v>385</v>
      </c>
      <c r="BY20" s="29">
        <f t="shared" si="7"/>
        <v>385</v>
      </c>
      <c r="BZ20" s="29">
        <f t="shared" si="7"/>
        <v>388</v>
      </c>
      <c r="CA20" s="29">
        <f t="shared" si="7"/>
        <v>408</v>
      </c>
      <c r="CB20" s="29">
        <f t="shared" si="7"/>
        <v>413</v>
      </c>
      <c r="CC20" s="29">
        <f t="shared" si="7"/>
        <v>411</v>
      </c>
      <c r="CD20" s="29">
        <f t="shared" si="7"/>
        <v>391</v>
      </c>
      <c r="CE20" s="29">
        <f t="shared" si="7"/>
        <v>406</v>
      </c>
      <c r="CF20" s="29">
        <f t="shared" si="7"/>
        <v>414</v>
      </c>
      <c r="CG20" s="29">
        <f t="shared" si="8"/>
        <v>425</v>
      </c>
      <c r="CH20" s="29">
        <f t="shared" si="8"/>
        <v>437</v>
      </c>
      <c r="CI20" s="29">
        <f t="shared" si="8"/>
        <v>411</v>
      </c>
      <c r="CJ20" s="29">
        <f t="shared" si="8"/>
        <v>427</v>
      </c>
      <c r="CK20" s="29">
        <f t="shared" si="8"/>
        <v>414</v>
      </c>
      <c r="CL20" s="29">
        <f t="shared" si="8"/>
        <v>425</v>
      </c>
      <c r="CM20" s="29">
        <f t="shared" si="8"/>
        <v>404</v>
      </c>
      <c r="CN20" s="29">
        <f t="shared" si="8"/>
        <v>406</v>
      </c>
      <c r="CO20" s="29">
        <f t="shared" si="8"/>
        <v>419</v>
      </c>
      <c r="CP20" s="29">
        <f t="shared" si="8"/>
        <v>432</v>
      </c>
      <c r="CQ20" s="29">
        <f t="shared" si="8"/>
        <v>429</v>
      </c>
      <c r="CR20" s="29">
        <f t="shared" si="8"/>
        <v>456</v>
      </c>
      <c r="CS20" s="29">
        <f t="shared" si="8"/>
        <v>468</v>
      </c>
      <c r="CT20" s="29">
        <f t="shared" si="8"/>
        <v>440</v>
      </c>
      <c r="CU20" s="29">
        <f t="shared" si="8"/>
        <v>484</v>
      </c>
      <c r="CV20" s="29">
        <f t="shared" si="8"/>
        <v>498</v>
      </c>
      <c r="CW20" s="29">
        <f t="shared" si="8"/>
        <v>501</v>
      </c>
      <c r="CX20" s="29">
        <f t="shared" si="8"/>
        <v>509</v>
      </c>
      <c r="CY20" s="29">
        <f t="shared" si="8"/>
        <v>520</v>
      </c>
      <c r="CZ20" s="29">
        <f t="shared" si="8"/>
        <v>507</v>
      </c>
      <c r="DA20" s="29">
        <f t="shared" si="8"/>
        <v>534</v>
      </c>
      <c r="DB20" s="29">
        <f t="shared" si="8"/>
        <v>565</v>
      </c>
      <c r="DC20" s="29">
        <f t="shared" si="8"/>
        <v>565</v>
      </c>
      <c r="DD20" s="29">
        <f t="shared" si="8"/>
        <v>590</v>
      </c>
      <c r="DE20" s="29">
        <f t="shared" si="8"/>
        <v>576</v>
      </c>
      <c r="DF20" s="29">
        <f t="shared" si="8"/>
        <v>553</v>
      </c>
      <c r="DG20" s="29">
        <f t="shared" si="8"/>
        <v>527</v>
      </c>
      <c r="DH20" s="29">
        <f t="shared" si="8"/>
        <v>513</v>
      </c>
      <c r="DI20" s="29">
        <f t="shared" si="8"/>
        <v>539</v>
      </c>
      <c r="DJ20" s="29">
        <f t="shared" si="8"/>
        <v>557</v>
      </c>
      <c r="DK20" s="29">
        <f t="shared" si="8"/>
        <v>558</v>
      </c>
      <c r="DL20" s="29">
        <f t="shared" si="8"/>
        <v>533</v>
      </c>
      <c r="DM20" s="29">
        <f t="shared" si="8"/>
        <v>552</v>
      </c>
      <c r="DN20" s="29">
        <f t="shared" si="8"/>
        <v>569</v>
      </c>
      <c r="DO20" s="29">
        <f t="shared" si="8"/>
        <v>554</v>
      </c>
      <c r="DP20" s="29">
        <f t="shared" si="8"/>
        <v>553</v>
      </c>
      <c r="DQ20" s="29">
        <f t="shared" si="8"/>
        <v>567</v>
      </c>
      <c r="DR20" s="29">
        <f t="shared" si="8"/>
        <v>593</v>
      </c>
      <c r="DS20" s="29">
        <f t="shared" si="8"/>
        <v>632</v>
      </c>
      <c r="DT20" s="29">
        <f t="shared" si="8"/>
        <v>664</v>
      </c>
      <c r="DU20" s="29">
        <f t="shared" si="8"/>
        <v>685</v>
      </c>
      <c r="DV20" s="29">
        <f t="shared" si="8"/>
        <v>688</v>
      </c>
      <c r="DW20" s="29">
        <f t="shared" si="8"/>
        <v>699</v>
      </c>
      <c r="DX20" s="29">
        <f t="shared" si="8"/>
        <v>747</v>
      </c>
      <c r="DY20" s="29">
        <f t="shared" si="8"/>
        <v>792</v>
      </c>
      <c r="DZ20" s="29">
        <f t="shared" si="8"/>
        <v>827</v>
      </c>
      <c r="EA20" s="29">
        <f t="shared" si="8"/>
        <v>817</v>
      </c>
      <c r="EB20" s="29">
        <f t="shared" si="8"/>
        <v>851</v>
      </c>
      <c r="EC20" s="29">
        <f t="shared" si="8"/>
        <v>854</v>
      </c>
      <c r="ED20" s="29">
        <f t="shared" si="8"/>
        <v>866</v>
      </c>
      <c r="EE20" s="29">
        <f t="shared" si="8"/>
        <v>885</v>
      </c>
      <c r="EF20" s="29">
        <f t="shared" si="8"/>
        <v>887</v>
      </c>
      <c r="EG20" s="29">
        <f t="shared" si="8"/>
        <v>872</v>
      </c>
      <c r="EH20" s="29">
        <f t="shared" si="8"/>
        <v>868</v>
      </c>
      <c r="EI20" s="29">
        <f t="shared" si="8"/>
        <v>870</v>
      </c>
      <c r="EJ20" s="29">
        <f t="shared" si="8"/>
        <v>863</v>
      </c>
      <c r="EK20" s="29">
        <f t="shared" si="8"/>
        <v>867</v>
      </c>
      <c r="EL20" s="29">
        <f t="shared" si="8"/>
        <v>868</v>
      </c>
      <c r="EM20" s="29">
        <f t="shared" si="8"/>
        <v>845</v>
      </c>
      <c r="EN20" s="29">
        <f t="shared" si="8"/>
        <v>794</v>
      </c>
      <c r="EO20" s="29">
        <f t="shared" si="8"/>
        <v>758</v>
      </c>
      <c r="EP20" s="29">
        <f t="shared" si="8"/>
        <v>755</v>
      </c>
      <c r="EQ20" s="29">
        <f t="shared" si="8"/>
        <v>745</v>
      </c>
      <c r="ER20" s="29">
        <f t="shared" si="8"/>
        <v>742</v>
      </c>
      <c r="ES20" s="29">
        <f t="shared" si="9"/>
        <v>753</v>
      </c>
      <c r="ET20" s="29">
        <f t="shared" si="9"/>
        <v>716</v>
      </c>
      <c r="EU20" s="29">
        <f t="shared" si="9"/>
        <v>746</v>
      </c>
      <c r="EV20" s="29">
        <f t="shared" si="9"/>
        <v>780</v>
      </c>
      <c r="EW20" s="29">
        <f t="shared" si="9"/>
        <v>736</v>
      </c>
      <c r="EX20" s="29">
        <f t="shared" si="9"/>
        <v>715</v>
      </c>
      <c r="EY20" s="29">
        <f t="shared" si="9"/>
        <v>712</v>
      </c>
      <c r="EZ20" s="29">
        <f t="shared" si="9"/>
        <v>724</v>
      </c>
      <c r="FA20" s="29">
        <f t="shared" si="9"/>
        <v>695</v>
      </c>
      <c r="FB20" s="29">
        <f t="shared" si="9"/>
        <v>676</v>
      </c>
      <c r="FC20" s="29">
        <f t="shared" si="9"/>
        <v>662</v>
      </c>
      <c r="FD20" s="29">
        <f t="shared" si="9"/>
        <v>637</v>
      </c>
      <c r="FE20" s="29">
        <f t="shared" si="9"/>
        <v>598</v>
      </c>
      <c r="FF20" s="29">
        <f t="shared" si="9"/>
        <v>605</v>
      </c>
      <c r="FG20" s="29">
        <f t="shared" si="9"/>
        <v>587</v>
      </c>
      <c r="FH20" s="29">
        <f t="shared" si="9"/>
        <v>543</v>
      </c>
      <c r="FI20" s="29">
        <f t="shared" si="9"/>
        <v>492</v>
      </c>
      <c r="FJ20" s="29">
        <f t="shared" si="9"/>
        <v>467</v>
      </c>
      <c r="FK20" s="29">
        <f t="shared" si="9"/>
        <v>455</v>
      </c>
      <c r="FL20" s="29">
        <f t="shared" si="9"/>
        <v>458</v>
      </c>
      <c r="FM20" s="29">
        <f t="shared" si="9"/>
        <v>463</v>
      </c>
    </row>
    <row r="21" spans="1:169" customFormat="1" ht="18.899999999999999" customHeight="1" x14ac:dyDescent="0.35">
      <c r="A21" s="47"/>
      <c r="B21" s="47"/>
      <c r="C21" s="48"/>
      <c r="D21" s="42" t="s">
        <v>21</v>
      </c>
      <c r="E21" s="29">
        <f t="shared" si="6"/>
        <v>382</v>
      </c>
      <c r="F21" s="29">
        <f t="shared" si="6"/>
        <v>379</v>
      </c>
      <c r="G21" s="29">
        <f t="shared" si="6"/>
        <v>369</v>
      </c>
      <c r="H21" s="29">
        <f t="shared" si="6"/>
        <v>374</v>
      </c>
      <c r="I21" s="29">
        <f t="shared" si="6"/>
        <v>384</v>
      </c>
      <c r="J21" s="29">
        <f t="shared" si="6"/>
        <v>374</v>
      </c>
      <c r="K21" s="29">
        <f t="shared" si="6"/>
        <v>390</v>
      </c>
      <c r="L21" s="29">
        <f t="shared" si="6"/>
        <v>414</v>
      </c>
      <c r="M21" s="29">
        <f t="shared" si="6"/>
        <v>406</v>
      </c>
      <c r="N21" s="29">
        <f t="shared" si="6"/>
        <v>377</v>
      </c>
      <c r="O21" s="29">
        <f t="shared" si="6"/>
        <v>375</v>
      </c>
      <c r="P21" s="29">
        <f t="shared" si="6"/>
        <v>393</v>
      </c>
      <c r="Q21" s="29">
        <f t="shared" si="6"/>
        <v>380</v>
      </c>
      <c r="R21" s="29">
        <f t="shared" si="6"/>
        <v>374</v>
      </c>
      <c r="S21" s="29">
        <f t="shared" si="6"/>
        <v>376</v>
      </c>
      <c r="T21" s="29">
        <f t="shared" si="6"/>
        <v>368</v>
      </c>
      <c r="U21" s="29">
        <f t="shared" si="7"/>
        <v>352</v>
      </c>
      <c r="V21" s="29">
        <f t="shared" si="7"/>
        <v>345</v>
      </c>
      <c r="W21" s="29">
        <f t="shared" si="7"/>
        <v>343</v>
      </c>
      <c r="X21" s="29">
        <f t="shared" si="7"/>
        <v>321</v>
      </c>
      <c r="Y21" s="29">
        <f t="shared" si="7"/>
        <v>304</v>
      </c>
      <c r="Z21" s="29">
        <f t="shared" si="7"/>
        <v>287</v>
      </c>
      <c r="AA21" s="29">
        <f t="shared" si="7"/>
        <v>270</v>
      </c>
      <c r="AB21" s="29">
        <f t="shared" si="7"/>
        <v>255</v>
      </c>
      <c r="AC21" s="29">
        <f t="shared" si="7"/>
        <v>251</v>
      </c>
      <c r="AD21" s="29">
        <f t="shared" si="7"/>
        <v>253</v>
      </c>
      <c r="AE21" s="29">
        <f t="shared" si="7"/>
        <v>255</v>
      </c>
      <c r="AF21" s="29">
        <f t="shared" si="7"/>
        <v>256</v>
      </c>
      <c r="AG21" s="29">
        <f t="shared" si="7"/>
        <v>249</v>
      </c>
      <c r="AH21" s="29">
        <f t="shared" si="7"/>
        <v>225</v>
      </c>
      <c r="AI21" s="29">
        <f t="shared" si="7"/>
        <v>207</v>
      </c>
      <c r="AJ21" s="29">
        <f t="shared" si="7"/>
        <v>220</v>
      </c>
      <c r="AK21" s="29">
        <f t="shared" si="7"/>
        <v>211</v>
      </c>
      <c r="AL21" s="29">
        <f t="shared" si="7"/>
        <v>203</v>
      </c>
      <c r="AM21" s="29">
        <f t="shared" si="7"/>
        <v>197</v>
      </c>
      <c r="AN21" s="29">
        <f t="shared" si="7"/>
        <v>191</v>
      </c>
      <c r="AO21" s="29">
        <f t="shared" si="7"/>
        <v>190</v>
      </c>
      <c r="AP21" s="29">
        <f t="shared" si="7"/>
        <v>187</v>
      </c>
      <c r="AQ21" s="29">
        <f t="shared" si="7"/>
        <v>187</v>
      </c>
      <c r="AR21" s="29">
        <f t="shared" si="7"/>
        <v>201</v>
      </c>
      <c r="AS21" s="29">
        <f t="shared" si="7"/>
        <v>204</v>
      </c>
      <c r="AT21" s="29">
        <f t="shared" si="7"/>
        <v>214</v>
      </c>
      <c r="AU21" s="29">
        <f t="shared" si="7"/>
        <v>207</v>
      </c>
      <c r="AV21" s="29">
        <f t="shared" si="7"/>
        <v>200</v>
      </c>
      <c r="AW21" s="29">
        <f t="shared" si="7"/>
        <v>204</v>
      </c>
      <c r="AX21" s="29">
        <f t="shared" si="7"/>
        <v>205</v>
      </c>
      <c r="AY21" s="29">
        <f t="shared" si="7"/>
        <v>199</v>
      </c>
      <c r="AZ21" s="29">
        <f t="shared" si="7"/>
        <v>199</v>
      </c>
      <c r="BA21" s="29">
        <f t="shared" si="7"/>
        <v>195</v>
      </c>
      <c r="BB21" s="29">
        <f t="shared" si="7"/>
        <v>214</v>
      </c>
      <c r="BC21" s="29">
        <f t="shared" si="7"/>
        <v>211</v>
      </c>
      <c r="BD21" s="29">
        <f t="shared" si="7"/>
        <v>205</v>
      </c>
      <c r="BE21" s="29">
        <f t="shared" si="7"/>
        <v>219</v>
      </c>
      <c r="BF21" s="29">
        <f t="shared" si="7"/>
        <v>229</v>
      </c>
      <c r="BG21" s="29">
        <f t="shared" si="7"/>
        <v>239</v>
      </c>
      <c r="BH21" s="29">
        <f t="shared" si="7"/>
        <v>258</v>
      </c>
      <c r="BI21" s="29">
        <f t="shared" si="7"/>
        <v>238</v>
      </c>
      <c r="BJ21" s="29">
        <f t="shared" si="7"/>
        <v>236</v>
      </c>
      <c r="BK21" s="29">
        <f t="shared" si="7"/>
        <v>233</v>
      </c>
      <c r="BL21" s="29">
        <f t="shared" si="7"/>
        <v>242</v>
      </c>
      <c r="BM21" s="29">
        <f t="shared" si="7"/>
        <v>246</v>
      </c>
      <c r="BN21" s="29">
        <f t="shared" si="7"/>
        <v>273</v>
      </c>
      <c r="BO21" s="29">
        <f t="shared" si="7"/>
        <v>281</v>
      </c>
      <c r="BP21" s="29">
        <f t="shared" si="7"/>
        <v>291</v>
      </c>
      <c r="BQ21" s="29">
        <f t="shared" si="7"/>
        <v>276</v>
      </c>
      <c r="BR21" s="29">
        <f t="shared" si="7"/>
        <v>267</v>
      </c>
      <c r="BS21" s="29">
        <f t="shared" si="7"/>
        <v>278</v>
      </c>
      <c r="BT21" s="29">
        <f t="shared" si="7"/>
        <v>297</v>
      </c>
      <c r="BU21" s="29">
        <f t="shared" si="7"/>
        <v>283</v>
      </c>
      <c r="BV21" s="29">
        <f t="shared" si="7"/>
        <v>298</v>
      </c>
      <c r="BW21" s="29">
        <f t="shared" si="7"/>
        <v>310</v>
      </c>
      <c r="BX21" s="29">
        <f t="shared" si="7"/>
        <v>331</v>
      </c>
      <c r="BY21" s="29">
        <f t="shared" si="7"/>
        <v>337</v>
      </c>
      <c r="BZ21" s="29">
        <f t="shared" si="7"/>
        <v>350</v>
      </c>
      <c r="CA21" s="29">
        <f t="shared" si="7"/>
        <v>362</v>
      </c>
      <c r="CB21" s="29">
        <f t="shared" si="7"/>
        <v>365</v>
      </c>
      <c r="CC21" s="29">
        <f t="shared" si="7"/>
        <v>386</v>
      </c>
      <c r="CD21" s="29">
        <f t="shared" si="7"/>
        <v>410</v>
      </c>
      <c r="CE21" s="29">
        <f t="shared" si="7"/>
        <v>428</v>
      </c>
      <c r="CF21" s="29">
        <f t="shared" ref="CF21:EQ24" si="10">SUMIF($B$25:$B$1000,$D21,CF$25:CF$1000)</f>
        <v>436</v>
      </c>
      <c r="CG21" s="29">
        <f t="shared" si="8"/>
        <v>429</v>
      </c>
      <c r="CH21" s="29">
        <f t="shared" si="8"/>
        <v>420</v>
      </c>
      <c r="CI21" s="29">
        <f t="shared" si="8"/>
        <v>426</v>
      </c>
      <c r="CJ21" s="29">
        <f t="shared" si="8"/>
        <v>444</v>
      </c>
      <c r="CK21" s="29">
        <f t="shared" si="8"/>
        <v>466</v>
      </c>
      <c r="CL21" s="29">
        <f t="shared" si="8"/>
        <v>477</v>
      </c>
      <c r="CM21" s="29">
        <f t="shared" si="8"/>
        <v>487</v>
      </c>
      <c r="CN21" s="29">
        <f t="shared" si="8"/>
        <v>476</v>
      </c>
      <c r="CO21" s="29">
        <f t="shared" si="8"/>
        <v>474</v>
      </c>
      <c r="CP21" s="29">
        <f t="shared" si="8"/>
        <v>518</v>
      </c>
      <c r="CQ21" s="29">
        <f t="shared" si="8"/>
        <v>525</v>
      </c>
      <c r="CR21" s="29">
        <f t="shared" si="8"/>
        <v>531</v>
      </c>
      <c r="CS21" s="29">
        <f t="shared" si="8"/>
        <v>523</v>
      </c>
      <c r="CT21" s="29">
        <f t="shared" si="8"/>
        <v>524</v>
      </c>
      <c r="CU21" s="29">
        <f t="shared" si="8"/>
        <v>536</v>
      </c>
      <c r="CV21" s="29">
        <f t="shared" si="8"/>
        <v>545</v>
      </c>
      <c r="CW21" s="29">
        <f t="shared" si="8"/>
        <v>568</v>
      </c>
      <c r="CX21" s="29">
        <f t="shared" si="8"/>
        <v>550</v>
      </c>
      <c r="CY21" s="29">
        <f t="shared" si="8"/>
        <v>558</v>
      </c>
      <c r="CZ21" s="29">
        <f t="shared" si="8"/>
        <v>560</v>
      </c>
      <c r="DA21" s="29">
        <f t="shared" si="8"/>
        <v>547</v>
      </c>
      <c r="DB21" s="29">
        <f t="shared" si="8"/>
        <v>555</v>
      </c>
      <c r="DC21" s="29">
        <f t="shared" si="8"/>
        <v>563</v>
      </c>
      <c r="DD21" s="29">
        <f t="shared" si="8"/>
        <v>549</v>
      </c>
      <c r="DE21" s="29">
        <f t="shared" si="8"/>
        <v>557</v>
      </c>
      <c r="DF21" s="29">
        <f t="shared" si="8"/>
        <v>558</v>
      </c>
      <c r="DG21" s="29">
        <f t="shared" si="8"/>
        <v>537</v>
      </c>
      <c r="DH21" s="29">
        <f t="shared" si="8"/>
        <v>523</v>
      </c>
      <c r="DI21" s="29">
        <f t="shared" si="8"/>
        <v>535</v>
      </c>
      <c r="DJ21" s="29">
        <f t="shared" si="8"/>
        <v>544</v>
      </c>
      <c r="DK21" s="29">
        <f t="shared" si="8"/>
        <v>580</v>
      </c>
      <c r="DL21" s="29">
        <f t="shared" si="8"/>
        <v>585</v>
      </c>
      <c r="DM21" s="29">
        <f t="shared" si="8"/>
        <v>597</v>
      </c>
      <c r="DN21" s="29">
        <f t="shared" si="8"/>
        <v>558</v>
      </c>
      <c r="DO21" s="29">
        <f t="shared" si="8"/>
        <v>565</v>
      </c>
      <c r="DP21" s="29">
        <f t="shared" si="8"/>
        <v>616</v>
      </c>
      <c r="DQ21" s="29">
        <f t="shared" si="8"/>
        <v>613</v>
      </c>
      <c r="DR21" s="29">
        <f t="shared" si="8"/>
        <v>665</v>
      </c>
      <c r="DS21" s="29">
        <f t="shared" si="8"/>
        <v>689</v>
      </c>
      <c r="DT21" s="29">
        <f t="shared" si="8"/>
        <v>707</v>
      </c>
      <c r="DU21" s="29">
        <f t="shared" si="8"/>
        <v>694</v>
      </c>
      <c r="DV21" s="29">
        <f t="shared" si="8"/>
        <v>725</v>
      </c>
      <c r="DW21" s="29">
        <f t="shared" si="8"/>
        <v>748</v>
      </c>
      <c r="DX21" s="29">
        <f t="shared" si="8"/>
        <v>735</v>
      </c>
      <c r="DY21" s="29">
        <f t="shared" si="8"/>
        <v>736</v>
      </c>
      <c r="DZ21" s="29">
        <f t="shared" si="8"/>
        <v>718</v>
      </c>
      <c r="EA21" s="29">
        <f t="shared" si="8"/>
        <v>765</v>
      </c>
      <c r="EB21" s="29">
        <f t="shared" si="8"/>
        <v>817</v>
      </c>
      <c r="EC21" s="29">
        <f t="shared" si="8"/>
        <v>819</v>
      </c>
      <c r="ED21" s="29">
        <f t="shared" si="8"/>
        <v>826</v>
      </c>
      <c r="EE21" s="29">
        <f t="shared" si="8"/>
        <v>817</v>
      </c>
      <c r="EF21" s="29">
        <f t="shared" si="8"/>
        <v>817</v>
      </c>
      <c r="EG21" s="29">
        <f t="shared" si="8"/>
        <v>801</v>
      </c>
      <c r="EH21" s="29">
        <f t="shared" si="8"/>
        <v>784</v>
      </c>
      <c r="EI21" s="29">
        <f t="shared" si="8"/>
        <v>744</v>
      </c>
      <c r="EJ21" s="29">
        <f t="shared" si="8"/>
        <v>718</v>
      </c>
      <c r="EK21" s="29">
        <f t="shared" si="8"/>
        <v>711</v>
      </c>
      <c r="EL21" s="29">
        <f t="shared" si="8"/>
        <v>690</v>
      </c>
      <c r="EM21" s="29">
        <f t="shared" si="8"/>
        <v>659</v>
      </c>
      <c r="EN21" s="29">
        <f t="shared" si="8"/>
        <v>644</v>
      </c>
      <c r="EO21" s="29">
        <f t="shared" si="8"/>
        <v>655</v>
      </c>
      <c r="EP21" s="29">
        <f t="shared" si="8"/>
        <v>673</v>
      </c>
      <c r="EQ21" s="29">
        <f t="shared" si="8"/>
        <v>688</v>
      </c>
      <c r="ER21" s="29">
        <f t="shared" ref="ER21:FM24" si="11">SUMIF($B$25:$B$1000,$D21,ER$25:ER$1000)</f>
        <v>703</v>
      </c>
      <c r="ES21" s="29">
        <f t="shared" si="11"/>
        <v>700</v>
      </c>
      <c r="ET21" s="29">
        <f t="shared" si="11"/>
        <v>689</v>
      </c>
      <c r="EU21" s="29">
        <f t="shared" si="11"/>
        <v>669</v>
      </c>
      <c r="EV21" s="29">
        <f t="shared" si="11"/>
        <v>650</v>
      </c>
      <c r="EW21" s="29">
        <f t="shared" si="11"/>
        <v>616</v>
      </c>
      <c r="EX21" s="29">
        <f t="shared" si="11"/>
        <v>613</v>
      </c>
      <c r="EY21" s="29">
        <f t="shared" si="11"/>
        <v>631</v>
      </c>
      <c r="EZ21" s="29">
        <f t="shared" si="11"/>
        <v>613</v>
      </c>
      <c r="FA21" s="29">
        <f t="shared" si="11"/>
        <v>603</v>
      </c>
      <c r="FB21" s="29">
        <f t="shared" si="11"/>
        <v>592</v>
      </c>
      <c r="FC21" s="29">
        <f t="shared" si="11"/>
        <v>595</v>
      </c>
      <c r="FD21" s="29">
        <f t="shared" si="11"/>
        <v>599</v>
      </c>
      <c r="FE21" s="29">
        <f t="shared" si="11"/>
        <v>567</v>
      </c>
      <c r="FF21" s="29">
        <f t="shared" si="11"/>
        <v>583</v>
      </c>
      <c r="FG21" s="29">
        <f t="shared" si="11"/>
        <v>563</v>
      </c>
      <c r="FH21" s="29">
        <f t="shared" si="11"/>
        <v>544</v>
      </c>
      <c r="FI21" s="29">
        <f t="shared" si="11"/>
        <v>528</v>
      </c>
      <c r="FJ21" s="29">
        <f t="shared" si="11"/>
        <v>512</v>
      </c>
      <c r="FK21" s="29">
        <f t="shared" si="11"/>
        <v>480</v>
      </c>
      <c r="FL21" s="29">
        <f t="shared" si="11"/>
        <v>473</v>
      </c>
      <c r="FM21" s="29">
        <f t="shared" si="11"/>
        <v>461</v>
      </c>
    </row>
    <row r="22" spans="1:169" customFormat="1" ht="18.899999999999999" customHeight="1" x14ac:dyDescent="0.35">
      <c r="A22" s="47"/>
      <c r="B22" s="47"/>
      <c r="C22" s="48"/>
      <c r="D22" s="42" t="s">
        <v>22</v>
      </c>
      <c r="E22" s="29">
        <f t="shared" si="6"/>
        <v>247</v>
      </c>
      <c r="F22" s="29">
        <f t="shared" si="6"/>
        <v>255</v>
      </c>
      <c r="G22" s="29">
        <f t="shared" si="6"/>
        <v>254</v>
      </c>
      <c r="H22" s="29">
        <f t="shared" si="6"/>
        <v>267</v>
      </c>
      <c r="I22" s="29">
        <f t="shared" si="6"/>
        <v>269</v>
      </c>
      <c r="J22" s="29">
        <f t="shared" si="6"/>
        <v>258</v>
      </c>
      <c r="K22" s="29">
        <f t="shared" si="6"/>
        <v>261</v>
      </c>
      <c r="L22" s="29">
        <f t="shared" si="6"/>
        <v>251</v>
      </c>
      <c r="M22" s="29">
        <f t="shared" si="6"/>
        <v>247</v>
      </c>
      <c r="N22" s="29">
        <f t="shared" si="6"/>
        <v>238</v>
      </c>
      <c r="O22" s="29">
        <f t="shared" si="6"/>
        <v>230</v>
      </c>
      <c r="P22" s="29">
        <f t="shared" si="6"/>
        <v>221</v>
      </c>
      <c r="Q22" s="29">
        <f t="shared" si="6"/>
        <v>213</v>
      </c>
      <c r="R22" s="29">
        <f t="shared" si="6"/>
        <v>218</v>
      </c>
      <c r="S22" s="29">
        <f t="shared" si="6"/>
        <v>215</v>
      </c>
      <c r="T22" s="29">
        <f t="shared" si="6"/>
        <v>211</v>
      </c>
      <c r="U22" s="29">
        <f t="shared" ref="U22:CF25" si="12">SUMIF($B$25:$B$1000,$D22,U$25:U$1000)</f>
        <v>195</v>
      </c>
      <c r="V22" s="29">
        <f t="shared" si="12"/>
        <v>193</v>
      </c>
      <c r="W22" s="29">
        <f t="shared" si="12"/>
        <v>183</v>
      </c>
      <c r="X22" s="29">
        <f t="shared" si="12"/>
        <v>184</v>
      </c>
      <c r="Y22" s="29">
        <f t="shared" si="12"/>
        <v>171</v>
      </c>
      <c r="Z22" s="29">
        <f t="shared" si="12"/>
        <v>163</v>
      </c>
      <c r="AA22" s="29">
        <f t="shared" si="12"/>
        <v>135</v>
      </c>
      <c r="AB22" s="29">
        <f t="shared" si="12"/>
        <v>128</v>
      </c>
      <c r="AC22" s="29">
        <f t="shared" si="12"/>
        <v>122</v>
      </c>
      <c r="AD22" s="29">
        <f t="shared" si="12"/>
        <v>120</v>
      </c>
      <c r="AE22" s="29">
        <f t="shared" si="12"/>
        <v>105</v>
      </c>
      <c r="AF22" s="29">
        <f t="shared" si="12"/>
        <v>106</v>
      </c>
      <c r="AG22" s="29">
        <f t="shared" si="12"/>
        <v>106</v>
      </c>
      <c r="AH22" s="29">
        <f t="shared" si="12"/>
        <v>109</v>
      </c>
      <c r="AI22" s="29">
        <f t="shared" si="12"/>
        <v>110</v>
      </c>
      <c r="AJ22" s="29">
        <f t="shared" si="12"/>
        <v>110</v>
      </c>
      <c r="AK22" s="29">
        <f t="shared" si="12"/>
        <v>105</v>
      </c>
      <c r="AL22" s="29">
        <f t="shared" si="12"/>
        <v>102</v>
      </c>
      <c r="AM22" s="29">
        <f t="shared" si="12"/>
        <v>99</v>
      </c>
      <c r="AN22" s="29">
        <f t="shared" si="12"/>
        <v>95</v>
      </c>
      <c r="AO22" s="29">
        <f t="shared" si="12"/>
        <v>94</v>
      </c>
      <c r="AP22" s="29">
        <f t="shared" si="12"/>
        <v>95</v>
      </c>
      <c r="AQ22" s="29">
        <f t="shared" si="12"/>
        <v>101</v>
      </c>
      <c r="AR22" s="29">
        <f t="shared" si="12"/>
        <v>107</v>
      </c>
      <c r="AS22" s="29">
        <f t="shared" si="12"/>
        <v>100</v>
      </c>
      <c r="AT22" s="29">
        <f t="shared" si="12"/>
        <v>98</v>
      </c>
      <c r="AU22" s="29">
        <f t="shared" si="12"/>
        <v>89</v>
      </c>
      <c r="AV22" s="29">
        <f t="shared" si="12"/>
        <v>86</v>
      </c>
      <c r="AW22" s="29">
        <f t="shared" si="12"/>
        <v>88</v>
      </c>
      <c r="AX22" s="29">
        <f t="shared" si="12"/>
        <v>86</v>
      </c>
      <c r="AY22" s="29">
        <f t="shared" si="12"/>
        <v>94</v>
      </c>
      <c r="AZ22" s="29">
        <f t="shared" si="12"/>
        <v>98</v>
      </c>
      <c r="BA22" s="29">
        <f t="shared" si="12"/>
        <v>98</v>
      </c>
      <c r="BB22" s="29">
        <f t="shared" si="12"/>
        <v>94</v>
      </c>
      <c r="BC22" s="29">
        <f t="shared" si="12"/>
        <v>107</v>
      </c>
      <c r="BD22" s="29">
        <f t="shared" si="12"/>
        <v>108</v>
      </c>
      <c r="BE22" s="29">
        <f t="shared" si="12"/>
        <v>113</v>
      </c>
      <c r="BF22" s="29">
        <f t="shared" si="12"/>
        <v>112</v>
      </c>
      <c r="BG22" s="29">
        <f t="shared" si="12"/>
        <v>139</v>
      </c>
      <c r="BH22" s="29">
        <f t="shared" si="12"/>
        <v>130</v>
      </c>
      <c r="BI22" s="29">
        <f t="shared" si="12"/>
        <v>139</v>
      </c>
      <c r="BJ22" s="29">
        <f t="shared" si="12"/>
        <v>169</v>
      </c>
      <c r="BK22" s="29">
        <f t="shared" si="12"/>
        <v>158</v>
      </c>
      <c r="BL22" s="29">
        <f t="shared" si="12"/>
        <v>165</v>
      </c>
      <c r="BM22" s="29">
        <f t="shared" si="12"/>
        <v>180</v>
      </c>
      <c r="BN22" s="29">
        <f t="shared" si="12"/>
        <v>176</v>
      </c>
      <c r="BO22" s="29">
        <f t="shared" si="12"/>
        <v>176</v>
      </c>
      <c r="BP22" s="29">
        <f t="shared" si="12"/>
        <v>183</v>
      </c>
      <c r="BQ22" s="29">
        <f t="shared" si="12"/>
        <v>191</v>
      </c>
      <c r="BR22" s="29">
        <f t="shared" si="12"/>
        <v>194</v>
      </c>
      <c r="BS22" s="29">
        <f t="shared" si="12"/>
        <v>206</v>
      </c>
      <c r="BT22" s="29">
        <f t="shared" si="12"/>
        <v>218</v>
      </c>
      <c r="BU22" s="29">
        <f t="shared" si="12"/>
        <v>235</v>
      </c>
      <c r="BV22" s="29">
        <f t="shared" si="12"/>
        <v>237</v>
      </c>
      <c r="BW22" s="29">
        <f t="shared" si="12"/>
        <v>263</v>
      </c>
      <c r="BX22" s="29">
        <f t="shared" si="12"/>
        <v>279</v>
      </c>
      <c r="BY22" s="29">
        <f t="shared" si="12"/>
        <v>269</v>
      </c>
      <c r="BZ22" s="29">
        <f t="shared" si="12"/>
        <v>273</v>
      </c>
      <c r="CA22" s="29">
        <f t="shared" si="12"/>
        <v>271</v>
      </c>
      <c r="CB22" s="29">
        <f t="shared" si="12"/>
        <v>262</v>
      </c>
      <c r="CC22" s="29">
        <f t="shared" si="12"/>
        <v>269</v>
      </c>
      <c r="CD22" s="29">
        <f t="shared" si="12"/>
        <v>275</v>
      </c>
      <c r="CE22" s="29">
        <f t="shared" si="12"/>
        <v>277</v>
      </c>
      <c r="CF22" s="29">
        <f t="shared" si="12"/>
        <v>284</v>
      </c>
      <c r="CG22" s="29">
        <f t="shared" ref="CG22:ER24" si="13">SUMIF($B$25:$B$1000,$D22,CG$25:CG$1000)</f>
        <v>296</v>
      </c>
      <c r="CH22" s="29">
        <f t="shared" si="13"/>
        <v>293</v>
      </c>
      <c r="CI22" s="29">
        <f t="shared" si="13"/>
        <v>307</v>
      </c>
      <c r="CJ22" s="29">
        <f t="shared" si="13"/>
        <v>290</v>
      </c>
      <c r="CK22" s="29">
        <f t="shared" si="13"/>
        <v>282</v>
      </c>
      <c r="CL22" s="29">
        <f t="shared" si="13"/>
        <v>279</v>
      </c>
      <c r="CM22" s="29">
        <f t="shared" si="13"/>
        <v>285</v>
      </c>
      <c r="CN22" s="29">
        <f t="shared" si="13"/>
        <v>283</v>
      </c>
      <c r="CO22" s="29">
        <f t="shared" si="13"/>
        <v>285</v>
      </c>
      <c r="CP22" s="29">
        <f t="shared" si="13"/>
        <v>289</v>
      </c>
      <c r="CQ22" s="29">
        <f t="shared" si="13"/>
        <v>321</v>
      </c>
      <c r="CR22" s="29">
        <f t="shared" si="13"/>
        <v>343</v>
      </c>
      <c r="CS22" s="29">
        <f t="shared" si="13"/>
        <v>346</v>
      </c>
      <c r="CT22" s="29">
        <f t="shared" si="13"/>
        <v>327</v>
      </c>
      <c r="CU22" s="29">
        <f t="shared" si="13"/>
        <v>363</v>
      </c>
      <c r="CV22" s="29">
        <f t="shared" si="13"/>
        <v>371</v>
      </c>
      <c r="CW22" s="29">
        <f t="shared" si="13"/>
        <v>386</v>
      </c>
      <c r="CX22" s="29">
        <f t="shared" si="13"/>
        <v>395</v>
      </c>
      <c r="CY22" s="29">
        <f t="shared" si="13"/>
        <v>404</v>
      </c>
      <c r="CZ22" s="29">
        <f t="shared" si="13"/>
        <v>405</v>
      </c>
      <c r="DA22" s="29">
        <f t="shared" si="13"/>
        <v>377</v>
      </c>
      <c r="DB22" s="29">
        <f t="shared" si="13"/>
        <v>394</v>
      </c>
      <c r="DC22" s="29">
        <f t="shared" si="13"/>
        <v>397</v>
      </c>
      <c r="DD22" s="29">
        <f t="shared" si="13"/>
        <v>365</v>
      </c>
      <c r="DE22" s="29">
        <f t="shared" si="13"/>
        <v>345</v>
      </c>
      <c r="DF22" s="29">
        <f t="shared" si="13"/>
        <v>322</v>
      </c>
      <c r="DG22" s="29">
        <f t="shared" si="13"/>
        <v>308</v>
      </c>
      <c r="DH22" s="29">
        <f t="shared" si="13"/>
        <v>313</v>
      </c>
      <c r="DI22" s="29">
        <f t="shared" si="13"/>
        <v>320</v>
      </c>
      <c r="DJ22" s="29">
        <f t="shared" si="13"/>
        <v>338</v>
      </c>
      <c r="DK22" s="29">
        <f t="shared" si="13"/>
        <v>304</v>
      </c>
      <c r="DL22" s="29">
        <f t="shared" si="13"/>
        <v>298</v>
      </c>
      <c r="DM22" s="29">
        <f t="shared" si="13"/>
        <v>307</v>
      </c>
      <c r="DN22" s="29">
        <f t="shared" si="13"/>
        <v>328</v>
      </c>
      <c r="DO22" s="29">
        <f t="shared" si="13"/>
        <v>330</v>
      </c>
      <c r="DP22" s="29">
        <f t="shared" si="13"/>
        <v>329</v>
      </c>
      <c r="DQ22" s="29">
        <f t="shared" si="13"/>
        <v>327</v>
      </c>
      <c r="DR22" s="29">
        <f t="shared" si="13"/>
        <v>333</v>
      </c>
      <c r="DS22" s="29">
        <f t="shared" si="13"/>
        <v>342</v>
      </c>
      <c r="DT22" s="29">
        <f t="shared" si="13"/>
        <v>373</v>
      </c>
      <c r="DU22" s="29">
        <f t="shared" si="13"/>
        <v>404</v>
      </c>
      <c r="DV22" s="29">
        <f t="shared" si="13"/>
        <v>432</v>
      </c>
      <c r="DW22" s="29">
        <f t="shared" si="13"/>
        <v>413</v>
      </c>
      <c r="DX22" s="29">
        <f t="shared" si="13"/>
        <v>447</v>
      </c>
      <c r="DY22" s="29">
        <f t="shared" si="13"/>
        <v>448</v>
      </c>
      <c r="DZ22" s="29">
        <f t="shared" si="13"/>
        <v>462</v>
      </c>
      <c r="EA22" s="29">
        <f t="shared" si="13"/>
        <v>491</v>
      </c>
      <c r="EB22" s="29">
        <f t="shared" si="13"/>
        <v>529</v>
      </c>
      <c r="EC22" s="29">
        <f t="shared" si="13"/>
        <v>524</v>
      </c>
      <c r="ED22" s="29">
        <f t="shared" si="13"/>
        <v>527</v>
      </c>
      <c r="EE22" s="29">
        <f t="shared" si="13"/>
        <v>542</v>
      </c>
      <c r="EF22" s="29">
        <f t="shared" si="13"/>
        <v>544</v>
      </c>
      <c r="EG22" s="29">
        <f t="shared" si="13"/>
        <v>528</v>
      </c>
      <c r="EH22" s="29">
        <f t="shared" si="13"/>
        <v>530</v>
      </c>
      <c r="EI22" s="29">
        <f t="shared" si="13"/>
        <v>508</v>
      </c>
      <c r="EJ22" s="29">
        <f t="shared" si="13"/>
        <v>483</v>
      </c>
      <c r="EK22" s="29">
        <f t="shared" si="13"/>
        <v>435</v>
      </c>
      <c r="EL22" s="29">
        <f t="shared" si="13"/>
        <v>460</v>
      </c>
      <c r="EM22" s="29">
        <f t="shared" si="13"/>
        <v>482</v>
      </c>
      <c r="EN22" s="29">
        <f t="shared" si="13"/>
        <v>461</v>
      </c>
      <c r="EO22" s="29">
        <f t="shared" si="13"/>
        <v>425</v>
      </c>
      <c r="EP22" s="29">
        <f t="shared" si="13"/>
        <v>417</v>
      </c>
      <c r="EQ22" s="29">
        <f t="shared" si="13"/>
        <v>412</v>
      </c>
      <c r="ER22" s="29">
        <f t="shared" si="13"/>
        <v>404</v>
      </c>
      <c r="ES22" s="29">
        <f t="shared" si="11"/>
        <v>403</v>
      </c>
      <c r="ET22" s="29">
        <f t="shared" si="11"/>
        <v>392</v>
      </c>
      <c r="EU22" s="29">
        <f t="shared" si="11"/>
        <v>387</v>
      </c>
      <c r="EV22" s="29">
        <f t="shared" si="11"/>
        <v>383</v>
      </c>
      <c r="EW22" s="29">
        <f t="shared" si="11"/>
        <v>390</v>
      </c>
      <c r="EX22" s="29">
        <f t="shared" si="11"/>
        <v>386</v>
      </c>
      <c r="EY22" s="29">
        <f t="shared" si="11"/>
        <v>384</v>
      </c>
      <c r="EZ22" s="29">
        <f t="shared" si="11"/>
        <v>383</v>
      </c>
      <c r="FA22" s="29">
        <f t="shared" si="11"/>
        <v>369</v>
      </c>
      <c r="FB22" s="29">
        <f t="shared" si="11"/>
        <v>362</v>
      </c>
      <c r="FC22" s="29">
        <f t="shared" si="11"/>
        <v>364</v>
      </c>
      <c r="FD22" s="29">
        <f t="shared" si="11"/>
        <v>356</v>
      </c>
      <c r="FE22" s="29">
        <f t="shared" si="11"/>
        <v>355</v>
      </c>
      <c r="FF22" s="29">
        <f t="shared" si="11"/>
        <v>364</v>
      </c>
      <c r="FG22" s="29">
        <f t="shared" si="11"/>
        <v>318</v>
      </c>
      <c r="FH22" s="29">
        <f t="shared" si="11"/>
        <v>312</v>
      </c>
      <c r="FI22" s="29">
        <f t="shared" si="11"/>
        <v>293</v>
      </c>
      <c r="FJ22" s="29">
        <f t="shared" si="11"/>
        <v>273</v>
      </c>
      <c r="FK22" s="29">
        <f t="shared" si="11"/>
        <v>286</v>
      </c>
      <c r="FL22" s="29">
        <f t="shared" si="11"/>
        <v>309</v>
      </c>
      <c r="FM22" s="29">
        <f t="shared" si="11"/>
        <v>297</v>
      </c>
    </row>
    <row r="23" spans="1:169" customFormat="1" ht="18.899999999999999" customHeight="1" x14ac:dyDescent="0.35">
      <c r="A23" s="47"/>
      <c r="B23" s="47"/>
      <c r="C23" s="48"/>
      <c r="D23" s="42" t="s">
        <v>23</v>
      </c>
      <c r="E23" s="29">
        <f t="shared" si="6"/>
        <v>396</v>
      </c>
      <c r="F23" s="29">
        <f t="shared" si="6"/>
        <v>378</v>
      </c>
      <c r="G23" s="29">
        <f t="shared" si="6"/>
        <v>350</v>
      </c>
      <c r="H23" s="29">
        <f t="shared" si="6"/>
        <v>365</v>
      </c>
      <c r="I23" s="29">
        <f t="shared" si="6"/>
        <v>353</v>
      </c>
      <c r="J23" s="29">
        <f t="shared" si="6"/>
        <v>347</v>
      </c>
      <c r="K23" s="29">
        <f t="shared" si="6"/>
        <v>338</v>
      </c>
      <c r="L23" s="29">
        <f t="shared" si="6"/>
        <v>331</v>
      </c>
      <c r="M23" s="29">
        <f t="shared" si="6"/>
        <v>333</v>
      </c>
      <c r="N23" s="29">
        <f t="shared" si="6"/>
        <v>309</v>
      </c>
      <c r="O23" s="29">
        <f t="shared" si="6"/>
        <v>314</v>
      </c>
      <c r="P23" s="29">
        <f t="shared" si="6"/>
        <v>325</v>
      </c>
      <c r="Q23" s="29">
        <f t="shared" si="6"/>
        <v>327</v>
      </c>
      <c r="R23" s="29">
        <f t="shared" si="6"/>
        <v>336</v>
      </c>
      <c r="S23" s="29">
        <f t="shared" si="6"/>
        <v>305</v>
      </c>
      <c r="T23" s="29">
        <f t="shared" si="6"/>
        <v>288</v>
      </c>
      <c r="U23" s="29">
        <f t="shared" si="12"/>
        <v>287</v>
      </c>
      <c r="V23" s="29">
        <f t="shared" si="12"/>
        <v>280</v>
      </c>
      <c r="W23" s="29">
        <f t="shared" si="12"/>
        <v>287</v>
      </c>
      <c r="X23" s="29">
        <f t="shared" si="12"/>
        <v>248</v>
      </c>
      <c r="Y23" s="29">
        <f t="shared" si="12"/>
        <v>246</v>
      </c>
      <c r="Z23" s="29">
        <f t="shared" si="12"/>
        <v>222</v>
      </c>
      <c r="AA23" s="29">
        <f t="shared" si="12"/>
        <v>190</v>
      </c>
      <c r="AB23" s="29">
        <f t="shared" si="12"/>
        <v>172</v>
      </c>
      <c r="AC23" s="29">
        <f t="shared" si="12"/>
        <v>172</v>
      </c>
      <c r="AD23" s="29">
        <f t="shared" si="12"/>
        <v>149</v>
      </c>
      <c r="AE23" s="29">
        <f t="shared" si="12"/>
        <v>149</v>
      </c>
      <c r="AF23" s="29">
        <f t="shared" si="12"/>
        <v>146</v>
      </c>
      <c r="AG23" s="29">
        <f t="shared" si="12"/>
        <v>138</v>
      </c>
      <c r="AH23" s="29">
        <f t="shared" si="12"/>
        <v>114</v>
      </c>
      <c r="AI23" s="29">
        <f t="shared" si="12"/>
        <v>111</v>
      </c>
      <c r="AJ23" s="29">
        <f t="shared" si="12"/>
        <v>113</v>
      </c>
      <c r="AK23" s="29">
        <f t="shared" si="12"/>
        <v>108</v>
      </c>
      <c r="AL23" s="29">
        <f t="shared" si="12"/>
        <v>115</v>
      </c>
      <c r="AM23" s="29">
        <f t="shared" si="12"/>
        <v>110</v>
      </c>
      <c r="AN23" s="29">
        <f t="shared" si="12"/>
        <v>110</v>
      </c>
      <c r="AO23" s="29">
        <f t="shared" si="12"/>
        <v>104</v>
      </c>
      <c r="AP23" s="29">
        <f t="shared" si="12"/>
        <v>119</v>
      </c>
      <c r="AQ23" s="29">
        <f t="shared" si="12"/>
        <v>111</v>
      </c>
      <c r="AR23" s="29">
        <f t="shared" si="12"/>
        <v>90</v>
      </c>
      <c r="AS23" s="29">
        <f t="shared" si="12"/>
        <v>111</v>
      </c>
      <c r="AT23" s="29">
        <f t="shared" si="12"/>
        <v>111</v>
      </c>
      <c r="AU23" s="29">
        <f t="shared" si="12"/>
        <v>115</v>
      </c>
      <c r="AV23" s="29">
        <f t="shared" si="12"/>
        <v>116</v>
      </c>
      <c r="AW23" s="29">
        <f t="shared" si="12"/>
        <v>116</v>
      </c>
      <c r="AX23" s="29">
        <f t="shared" si="12"/>
        <v>121</v>
      </c>
      <c r="AY23" s="29">
        <f t="shared" si="12"/>
        <v>125</v>
      </c>
      <c r="AZ23" s="29">
        <f t="shared" si="12"/>
        <v>99</v>
      </c>
      <c r="BA23" s="29">
        <f t="shared" si="12"/>
        <v>115</v>
      </c>
      <c r="BB23" s="29">
        <f t="shared" si="12"/>
        <v>108</v>
      </c>
      <c r="BC23" s="29">
        <f t="shared" si="12"/>
        <v>121</v>
      </c>
      <c r="BD23" s="29">
        <f t="shared" si="12"/>
        <v>132</v>
      </c>
      <c r="BE23" s="29">
        <f t="shared" si="12"/>
        <v>134</v>
      </c>
      <c r="BF23" s="29">
        <f t="shared" si="12"/>
        <v>145</v>
      </c>
      <c r="BG23" s="29">
        <f t="shared" si="12"/>
        <v>150</v>
      </c>
      <c r="BH23" s="29">
        <f t="shared" si="12"/>
        <v>173</v>
      </c>
      <c r="BI23" s="29">
        <f t="shared" si="12"/>
        <v>174</v>
      </c>
      <c r="BJ23" s="29">
        <f t="shared" si="12"/>
        <v>188</v>
      </c>
      <c r="BK23" s="29">
        <f t="shared" si="12"/>
        <v>183</v>
      </c>
      <c r="BL23" s="29">
        <f t="shared" si="12"/>
        <v>214</v>
      </c>
      <c r="BM23" s="29">
        <f t="shared" si="12"/>
        <v>233</v>
      </c>
      <c r="BN23" s="29">
        <f t="shared" si="12"/>
        <v>240</v>
      </c>
      <c r="BO23" s="29">
        <f t="shared" si="12"/>
        <v>261</v>
      </c>
      <c r="BP23" s="29">
        <f t="shared" si="12"/>
        <v>276</v>
      </c>
      <c r="BQ23" s="29">
        <f t="shared" si="12"/>
        <v>283</v>
      </c>
      <c r="BR23" s="29">
        <f t="shared" si="12"/>
        <v>296</v>
      </c>
      <c r="BS23" s="29">
        <f t="shared" si="12"/>
        <v>282</v>
      </c>
      <c r="BT23" s="29">
        <f t="shared" si="12"/>
        <v>272</v>
      </c>
      <c r="BU23" s="29">
        <f t="shared" si="12"/>
        <v>286</v>
      </c>
      <c r="BV23" s="29">
        <f t="shared" si="12"/>
        <v>268</v>
      </c>
      <c r="BW23" s="29">
        <f t="shared" si="12"/>
        <v>298</v>
      </c>
      <c r="BX23" s="29">
        <f t="shared" si="12"/>
        <v>302</v>
      </c>
      <c r="BY23" s="29">
        <f t="shared" si="12"/>
        <v>323</v>
      </c>
      <c r="BZ23" s="29">
        <f t="shared" si="12"/>
        <v>332</v>
      </c>
      <c r="CA23" s="29">
        <f t="shared" si="12"/>
        <v>323</v>
      </c>
      <c r="CB23" s="29">
        <f t="shared" si="12"/>
        <v>319</v>
      </c>
      <c r="CC23" s="29">
        <f t="shared" si="12"/>
        <v>341</v>
      </c>
      <c r="CD23" s="29">
        <f t="shared" si="12"/>
        <v>354</v>
      </c>
      <c r="CE23" s="29">
        <f t="shared" si="12"/>
        <v>352</v>
      </c>
      <c r="CF23" s="29">
        <f t="shared" si="12"/>
        <v>372</v>
      </c>
      <c r="CG23" s="29">
        <f t="shared" si="13"/>
        <v>379</v>
      </c>
      <c r="CH23" s="29">
        <f t="shared" si="13"/>
        <v>376</v>
      </c>
      <c r="CI23" s="29">
        <f t="shared" si="13"/>
        <v>375</v>
      </c>
      <c r="CJ23" s="29">
        <f t="shared" si="13"/>
        <v>356</v>
      </c>
      <c r="CK23" s="29">
        <f t="shared" si="13"/>
        <v>351</v>
      </c>
      <c r="CL23" s="29">
        <f t="shared" si="13"/>
        <v>333</v>
      </c>
      <c r="CM23" s="29">
        <f t="shared" si="13"/>
        <v>321</v>
      </c>
      <c r="CN23" s="29">
        <f t="shared" si="13"/>
        <v>333</v>
      </c>
      <c r="CO23" s="29">
        <f t="shared" si="13"/>
        <v>342</v>
      </c>
      <c r="CP23" s="29">
        <f t="shared" si="13"/>
        <v>328</v>
      </c>
      <c r="CQ23" s="29">
        <f t="shared" si="13"/>
        <v>297</v>
      </c>
      <c r="CR23" s="29">
        <f t="shared" si="13"/>
        <v>293</v>
      </c>
      <c r="CS23" s="29">
        <f t="shared" si="13"/>
        <v>314</v>
      </c>
      <c r="CT23" s="29">
        <f t="shared" si="13"/>
        <v>336</v>
      </c>
      <c r="CU23" s="29">
        <f t="shared" si="13"/>
        <v>359</v>
      </c>
      <c r="CV23" s="29">
        <f t="shared" si="13"/>
        <v>374</v>
      </c>
      <c r="CW23" s="29">
        <f t="shared" si="13"/>
        <v>380</v>
      </c>
      <c r="CX23" s="29">
        <f t="shared" si="13"/>
        <v>394</v>
      </c>
      <c r="CY23" s="29">
        <f t="shared" si="13"/>
        <v>384</v>
      </c>
      <c r="CZ23" s="29">
        <f t="shared" si="13"/>
        <v>388</v>
      </c>
      <c r="DA23" s="29">
        <f t="shared" si="13"/>
        <v>424</v>
      </c>
      <c r="DB23" s="29">
        <f t="shared" si="13"/>
        <v>417</v>
      </c>
      <c r="DC23" s="29">
        <f t="shared" si="13"/>
        <v>443</v>
      </c>
      <c r="DD23" s="29">
        <f t="shared" si="13"/>
        <v>434</v>
      </c>
      <c r="DE23" s="29">
        <f t="shared" si="13"/>
        <v>422</v>
      </c>
      <c r="DF23" s="29">
        <f t="shared" si="13"/>
        <v>428</v>
      </c>
      <c r="DG23" s="29">
        <f t="shared" si="13"/>
        <v>427</v>
      </c>
      <c r="DH23" s="29">
        <f t="shared" si="13"/>
        <v>431</v>
      </c>
      <c r="DI23" s="29">
        <f t="shared" si="13"/>
        <v>442</v>
      </c>
      <c r="DJ23" s="29">
        <f t="shared" si="13"/>
        <v>396</v>
      </c>
      <c r="DK23" s="29">
        <f t="shared" si="13"/>
        <v>384</v>
      </c>
      <c r="DL23" s="29">
        <f t="shared" si="13"/>
        <v>389</v>
      </c>
      <c r="DM23" s="29">
        <f t="shared" si="13"/>
        <v>388</v>
      </c>
      <c r="DN23" s="29">
        <f t="shared" si="13"/>
        <v>377</v>
      </c>
      <c r="DO23" s="29">
        <f t="shared" si="13"/>
        <v>389</v>
      </c>
      <c r="DP23" s="29">
        <f t="shared" si="13"/>
        <v>397</v>
      </c>
      <c r="DQ23" s="29">
        <f t="shared" si="13"/>
        <v>398</v>
      </c>
      <c r="DR23" s="29">
        <f t="shared" si="13"/>
        <v>436</v>
      </c>
      <c r="DS23" s="29">
        <f t="shared" si="13"/>
        <v>427</v>
      </c>
      <c r="DT23" s="29">
        <f t="shared" si="13"/>
        <v>433</v>
      </c>
      <c r="DU23" s="29">
        <f t="shared" si="13"/>
        <v>446</v>
      </c>
      <c r="DV23" s="29">
        <f t="shared" si="13"/>
        <v>432</v>
      </c>
      <c r="DW23" s="29">
        <f t="shared" si="13"/>
        <v>474</v>
      </c>
      <c r="DX23" s="29">
        <f t="shared" si="13"/>
        <v>490</v>
      </c>
      <c r="DY23" s="29">
        <f t="shared" si="13"/>
        <v>524</v>
      </c>
      <c r="DZ23" s="29">
        <f t="shared" si="13"/>
        <v>513</v>
      </c>
      <c r="EA23" s="29">
        <f t="shared" si="13"/>
        <v>495</v>
      </c>
      <c r="EB23" s="29">
        <f t="shared" si="13"/>
        <v>478</v>
      </c>
      <c r="EC23" s="29">
        <f t="shared" si="13"/>
        <v>480</v>
      </c>
      <c r="ED23" s="29">
        <f t="shared" si="13"/>
        <v>472</v>
      </c>
      <c r="EE23" s="29">
        <f t="shared" si="13"/>
        <v>496</v>
      </c>
      <c r="EF23" s="29">
        <f t="shared" si="13"/>
        <v>490</v>
      </c>
      <c r="EG23" s="29">
        <f t="shared" si="13"/>
        <v>515</v>
      </c>
      <c r="EH23" s="29">
        <f t="shared" si="13"/>
        <v>512</v>
      </c>
      <c r="EI23" s="29">
        <f t="shared" si="13"/>
        <v>526</v>
      </c>
      <c r="EJ23" s="29">
        <f t="shared" si="13"/>
        <v>530</v>
      </c>
      <c r="EK23" s="29">
        <f t="shared" si="13"/>
        <v>522</v>
      </c>
      <c r="EL23" s="29">
        <f t="shared" si="13"/>
        <v>539</v>
      </c>
      <c r="EM23" s="29">
        <f t="shared" si="13"/>
        <v>542</v>
      </c>
      <c r="EN23" s="29">
        <f t="shared" si="13"/>
        <v>529</v>
      </c>
      <c r="EO23" s="29">
        <f t="shared" si="13"/>
        <v>554</v>
      </c>
      <c r="EP23" s="29">
        <f t="shared" si="13"/>
        <v>496</v>
      </c>
      <c r="EQ23" s="29">
        <f t="shared" si="13"/>
        <v>528</v>
      </c>
      <c r="ER23" s="29">
        <f t="shared" si="13"/>
        <v>530</v>
      </c>
      <c r="ES23" s="29">
        <f t="shared" si="11"/>
        <v>539</v>
      </c>
      <c r="ET23" s="29">
        <f t="shared" si="11"/>
        <v>524</v>
      </c>
      <c r="EU23" s="29">
        <f t="shared" si="11"/>
        <v>494</v>
      </c>
      <c r="EV23" s="29">
        <f t="shared" si="11"/>
        <v>487</v>
      </c>
      <c r="EW23" s="29">
        <f t="shared" si="11"/>
        <v>474</v>
      </c>
      <c r="EX23" s="29">
        <f t="shared" si="11"/>
        <v>490</v>
      </c>
      <c r="EY23" s="29">
        <f t="shared" si="11"/>
        <v>501</v>
      </c>
      <c r="EZ23" s="29">
        <f t="shared" si="11"/>
        <v>492</v>
      </c>
      <c r="FA23" s="29">
        <f t="shared" si="11"/>
        <v>473</v>
      </c>
      <c r="FB23" s="29">
        <f t="shared" si="11"/>
        <v>469</v>
      </c>
      <c r="FC23" s="29">
        <f t="shared" si="11"/>
        <v>446</v>
      </c>
      <c r="FD23" s="29">
        <f t="shared" si="11"/>
        <v>444</v>
      </c>
      <c r="FE23" s="29">
        <f t="shared" si="11"/>
        <v>432</v>
      </c>
      <c r="FF23" s="29">
        <f t="shared" si="11"/>
        <v>426</v>
      </c>
      <c r="FG23" s="29">
        <f t="shared" si="11"/>
        <v>410</v>
      </c>
      <c r="FH23" s="29">
        <f t="shared" si="11"/>
        <v>395</v>
      </c>
      <c r="FI23" s="29">
        <f t="shared" si="11"/>
        <v>378</v>
      </c>
      <c r="FJ23" s="29">
        <f t="shared" si="11"/>
        <v>363</v>
      </c>
      <c r="FK23" s="29">
        <f t="shared" si="11"/>
        <v>361</v>
      </c>
      <c r="FL23" s="29">
        <f t="shared" si="11"/>
        <v>371</v>
      </c>
      <c r="FM23" s="29">
        <f t="shared" si="11"/>
        <v>368</v>
      </c>
    </row>
    <row r="24" spans="1:169" customFormat="1" ht="18.899999999999999" customHeight="1" x14ac:dyDescent="0.35">
      <c r="A24" s="49"/>
      <c r="B24" s="49"/>
      <c r="C24" s="50"/>
      <c r="D24" s="51" t="s">
        <v>24</v>
      </c>
      <c r="E24" s="31">
        <f t="shared" si="6"/>
        <v>189</v>
      </c>
      <c r="F24" s="31">
        <f t="shared" si="6"/>
        <v>162</v>
      </c>
      <c r="G24" s="31">
        <f t="shared" si="6"/>
        <v>153</v>
      </c>
      <c r="H24" s="31">
        <f t="shared" si="6"/>
        <v>157</v>
      </c>
      <c r="I24" s="31">
        <f t="shared" si="6"/>
        <v>155</v>
      </c>
      <c r="J24" s="31">
        <f t="shared" si="6"/>
        <v>148</v>
      </c>
      <c r="K24" s="31">
        <f t="shared" si="6"/>
        <v>146</v>
      </c>
      <c r="L24" s="31">
        <f t="shared" si="6"/>
        <v>159</v>
      </c>
      <c r="M24" s="31">
        <f t="shared" si="6"/>
        <v>161</v>
      </c>
      <c r="N24" s="31">
        <f t="shared" si="6"/>
        <v>170</v>
      </c>
      <c r="O24" s="31">
        <f t="shared" si="6"/>
        <v>160</v>
      </c>
      <c r="P24" s="31">
        <f t="shared" si="6"/>
        <v>158</v>
      </c>
      <c r="Q24" s="31">
        <f t="shared" si="6"/>
        <v>151</v>
      </c>
      <c r="R24" s="31">
        <f t="shared" si="6"/>
        <v>141</v>
      </c>
      <c r="S24" s="31">
        <f t="shared" si="6"/>
        <v>132</v>
      </c>
      <c r="T24" s="31">
        <f t="shared" si="6"/>
        <v>133</v>
      </c>
      <c r="U24" s="31">
        <f t="shared" si="12"/>
        <v>141</v>
      </c>
      <c r="V24" s="31">
        <f t="shared" si="12"/>
        <v>124</v>
      </c>
      <c r="W24" s="31">
        <f t="shared" si="12"/>
        <v>122</v>
      </c>
      <c r="X24" s="31">
        <f t="shared" si="12"/>
        <v>113</v>
      </c>
      <c r="Y24" s="31">
        <f t="shared" si="12"/>
        <v>117</v>
      </c>
      <c r="Z24" s="31">
        <f t="shared" si="12"/>
        <v>110</v>
      </c>
      <c r="AA24" s="31">
        <f t="shared" si="12"/>
        <v>104</v>
      </c>
      <c r="AB24" s="31">
        <f t="shared" si="12"/>
        <v>108</v>
      </c>
      <c r="AC24" s="31">
        <f t="shared" si="12"/>
        <v>112</v>
      </c>
      <c r="AD24" s="31">
        <f t="shared" si="12"/>
        <v>110</v>
      </c>
      <c r="AE24" s="31">
        <f t="shared" si="12"/>
        <v>109</v>
      </c>
      <c r="AF24" s="31">
        <f t="shared" si="12"/>
        <v>96</v>
      </c>
      <c r="AG24" s="31">
        <f t="shared" si="12"/>
        <v>84</v>
      </c>
      <c r="AH24" s="31">
        <f t="shared" si="12"/>
        <v>74</v>
      </c>
      <c r="AI24" s="31">
        <f t="shared" si="12"/>
        <v>72</v>
      </c>
      <c r="AJ24" s="31">
        <f t="shared" si="12"/>
        <v>71</v>
      </c>
      <c r="AK24" s="31">
        <f t="shared" si="12"/>
        <v>71</v>
      </c>
      <c r="AL24" s="31">
        <f t="shared" si="12"/>
        <v>67</v>
      </c>
      <c r="AM24" s="31">
        <f t="shared" si="12"/>
        <v>60</v>
      </c>
      <c r="AN24" s="31">
        <f t="shared" si="12"/>
        <v>66</v>
      </c>
      <c r="AO24" s="31">
        <f t="shared" si="12"/>
        <v>61</v>
      </c>
      <c r="AP24" s="31">
        <f t="shared" si="12"/>
        <v>65</v>
      </c>
      <c r="AQ24" s="31">
        <f t="shared" si="12"/>
        <v>67</v>
      </c>
      <c r="AR24" s="31">
        <f t="shared" si="12"/>
        <v>63</v>
      </c>
      <c r="AS24" s="31">
        <f t="shared" si="12"/>
        <v>56</v>
      </c>
      <c r="AT24" s="31">
        <f t="shared" si="12"/>
        <v>54</v>
      </c>
      <c r="AU24" s="31">
        <f t="shared" si="12"/>
        <v>55</v>
      </c>
      <c r="AV24" s="31">
        <f t="shared" si="12"/>
        <v>56</v>
      </c>
      <c r="AW24" s="31">
        <f t="shared" si="12"/>
        <v>57</v>
      </c>
      <c r="AX24" s="31">
        <f t="shared" si="12"/>
        <v>70</v>
      </c>
      <c r="AY24" s="31">
        <f t="shared" si="12"/>
        <v>72</v>
      </c>
      <c r="AZ24" s="31">
        <f t="shared" si="12"/>
        <v>74</v>
      </c>
      <c r="BA24" s="31">
        <f t="shared" si="12"/>
        <v>67</v>
      </c>
      <c r="BB24" s="31">
        <f t="shared" si="12"/>
        <v>67</v>
      </c>
      <c r="BC24" s="31">
        <f t="shared" si="12"/>
        <v>75</v>
      </c>
      <c r="BD24" s="31">
        <f t="shared" si="12"/>
        <v>66</v>
      </c>
      <c r="BE24" s="31">
        <f t="shared" si="12"/>
        <v>69</v>
      </c>
      <c r="BF24" s="31">
        <f t="shared" si="12"/>
        <v>77</v>
      </c>
      <c r="BG24" s="31">
        <f t="shared" si="12"/>
        <v>93</v>
      </c>
      <c r="BH24" s="31">
        <f t="shared" si="12"/>
        <v>117</v>
      </c>
      <c r="BI24" s="31">
        <f t="shared" si="12"/>
        <v>124</v>
      </c>
      <c r="BJ24" s="31">
        <f t="shared" si="12"/>
        <v>124</v>
      </c>
      <c r="BK24" s="31">
        <f t="shared" si="12"/>
        <v>131</v>
      </c>
      <c r="BL24" s="31">
        <f t="shared" si="12"/>
        <v>137</v>
      </c>
      <c r="BM24" s="31">
        <f t="shared" si="12"/>
        <v>128</v>
      </c>
      <c r="BN24" s="31">
        <f t="shared" si="12"/>
        <v>135</v>
      </c>
      <c r="BO24" s="31">
        <f t="shared" si="12"/>
        <v>130</v>
      </c>
      <c r="BP24" s="31">
        <f t="shared" si="12"/>
        <v>138</v>
      </c>
      <c r="BQ24" s="31">
        <f t="shared" si="12"/>
        <v>137</v>
      </c>
      <c r="BR24" s="31">
        <f t="shared" si="12"/>
        <v>133</v>
      </c>
      <c r="BS24" s="31">
        <f t="shared" si="12"/>
        <v>127</v>
      </c>
      <c r="BT24" s="31">
        <f t="shared" si="12"/>
        <v>135</v>
      </c>
      <c r="BU24" s="31">
        <f t="shared" si="12"/>
        <v>134</v>
      </c>
      <c r="BV24" s="31">
        <f t="shared" si="12"/>
        <v>161</v>
      </c>
      <c r="BW24" s="31">
        <f t="shared" si="12"/>
        <v>176</v>
      </c>
      <c r="BX24" s="31">
        <f t="shared" si="12"/>
        <v>179</v>
      </c>
      <c r="BY24" s="31">
        <f t="shared" si="12"/>
        <v>195</v>
      </c>
      <c r="BZ24" s="31">
        <f t="shared" si="12"/>
        <v>208</v>
      </c>
      <c r="CA24" s="31">
        <f t="shared" si="12"/>
        <v>210</v>
      </c>
      <c r="CB24" s="31">
        <f t="shared" si="12"/>
        <v>209</v>
      </c>
      <c r="CC24" s="31">
        <f t="shared" si="12"/>
        <v>200</v>
      </c>
      <c r="CD24" s="31">
        <f t="shared" si="12"/>
        <v>198</v>
      </c>
      <c r="CE24" s="31">
        <f t="shared" si="12"/>
        <v>195</v>
      </c>
      <c r="CF24" s="31">
        <f t="shared" si="12"/>
        <v>186</v>
      </c>
      <c r="CG24" s="31">
        <f t="shared" si="13"/>
        <v>173</v>
      </c>
      <c r="CH24" s="31">
        <f t="shared" si="13"/>
        <v>176</v>
      </c>
      <c r="CI24" s="31">
        <f t="shared" si="13"/>
        <v>156</v>
      </c>
      <c r="CJ24" s="31">
        <f t="shared" si="13"/>
        <v>161</v>
      </c>
      <c r="CK24" s="31">
        <f t="shared" si="13"/>
        <v>146</v>
      </c>
      <c r="CL24" s="31">
        <f t="shared" si="13"/>
        <v>168</v>
      </c>
      <c r="CM24" s="31">
        <f t="shared" si="13"/>
        <v>172</v>
      </c>
      <c r="CN24" s="31">
        <f t="shared" si="13"/>
        <v>183</v>
      </c>
      <c r="CO24" s="31">
        <f t="shared" si="13"/>
        <v>202</v>
      </c>
      <c r="CP24" s="31">
        <f t="shared" si="13"/>
        <v>190</v>
      </c>
      <c r="CQ24" s="31">
        <f t="shared" si="13"/>
        <v>189</v>
      </c>
      <c r="CR24" s="31">
        <f t="shared" si="13"/>
        <v>202</v>
      </c>
      <c r="CS24" s="31">
        <f t="shared" si="13"/>
        <v>222</v>
      </c>
      <c r="CT24" s="31">
        <f t="shared" si="13"/>
        <v>220</v>
      </c>
      <c r="CU24" s="31">
        <f t="shared" si="13"/>
        <v>230</v>
      </c>
      <c r="CV24" s="31">
        <f t="shared" si="13"/>
        <v>252</v>
      </c>
      <c r="CW24" s="31">
        <f t="shared" si="13"/>
        <v>267</v>
      </c>
      <c r="CX24" s="31">
        <f t="shared" si="13"/>
        <v>277</v>
      </c>
      <c r="CY24" s="31">
        <f t="shared" si="13"/>
        <v>269</v>
      </c>
      <c r="CZ24" s="31">
        <f t="shared" si="13"/>
        <v>233</v>
      </c>
      <c r="DA24" s="31">
        <f t="shared" si="13"/>
        <v>240</v>
      </c>
      <c r="DB24" s="31">
        <f t="shared" si="13"/>
        <v>241</v>
      </c>
      <c r="DC24" s="31">
        <f t="shared" si="13"/>
        <v>231</v>
      </c>
      <c r="DD24" s="31">
        <f t="shared" si="13"/>
        <v>194</v>
      </c>
      <c r="DE24" s="31">
        <f t="shared" si="13"/>
        <v>193</v>
      </c>
      <c r="DF24" s="31">
        <f t="shared" si="13"/>
        <v>210</v>
      </c>
      <c r="DG24" s="31">
        <f t="shared" si="13"/>
        <v>187</v>
      </c>
      <c r="DH24" s="31">
        <f t="shared" si="13"/>
        <v>183</v>
      </c>
      <c r="DI24" s="31">
        <f t="shared" si="13"/>
        <v>182</v>
      </c>
      <c r="DJ24" s="31">
        <f t="shared" si="13"/>
        <v>190</v>
      </c>
      <c r="DK24" s="31">
        <f t="shared" si="13"/>
        <v>186</v>
      </c>
      <c r="DL24" s="31">
        <f t="shared" si="13"/>
        <v>196</v>
      </c>
      <c r="DM24" s="31">
        <f t="shared" si="13"/>
        <v>219</v>
      </c>
      <c r="DN24" s="31">
        <f t="shared" si="13"/>
        <v>226</v>
      </c>
      <c r="DO24" s="31">
        <f t="shared" si="13"/>
        <v>214</v>
      </c>
      <c r="DP24" s="31">
        <f t="shared" si="13"/>
        <v>222</v>
      </c>
      <c r="DQ24" s="31">
        <f t="shared" si="13"/>
        <v>211</v>
      </c>
      <c r="DR24" s="31">
        <f t="shared" si="13"/>
        <v>223</v>
      </c>
      <c r="DS24" s="31">
        <f t="shared" si="13"/>
        <v>249</v>
      </c>
      <c r="DT24" s="31">
        <f t="shared" si="13"/>
        <v>308</v>
      </c>
      <c r="DU24" s="31">
        <f t="shared" si="13"/>
        <v>321</v>
      </c>
      <c r="DV24" s="31">
        <f t="shared" si="13"/>
        <v>317</v>
      </c>
      <c r="DW24" s="31">
        <f t="shared" si="13"/>
        <v>324</v>
      </c>
      <c r="DX24" s="31">
        <f t="shared" si="13"/>
        <v>348</v>
      </c>
      <c r="DY24" s="31">
        <f t="shared" si="13"/>
        <v>353</v>
      </c>
      <c r="DZ24" s="31">
        <f t="shared" si="13"/>
        <v>339</v>
      </c>
      <c r="EA24" s="31">
        <f t="shared" si="13"/>
        <v>344</v>
      </c>
      <c r="EB24" s="31">
        <f t="shared" si="13"/>
        <v>349</v>
      </c>
      <c r="EC24" s="31">
        <f t="shared" si="13"/>
        <v>386</v>
      </c>
      <c r="ED24" s="31">
        <f t="shared" si="13"/>
        <v>408</v>
      </c>
      <c r="EE24" s="31">
        <f t="shared" si="13"/>
        <v>422</v>
      </c>
      <c r="EF24" s="31">
        <f t="shared" si="13"/>
        <v>421</v>
      </c>
      <c r="EG24" s="31">
        <f t="shared" si="13"/>
        <v>400</v>
      </c>
      <c r="EH24" s="31">
        <f t="shared" si="13"/>
        <v>396</v>
      </c>
      <c r="EI24" s="31">
        <f t="shared" si="13"/>
        <v>347</v>
      </c>
      <c r="EJ24" s="31">
        <f t="shared" si="13"/>
        <v>337</v>
      </c>
      <c r="EK24" s="31">
        <f t="shared" si="13"/>
        <v>339</v>
      </c>
      <c r="EL24" s="31">
        <f t="shared" si="13"/>
        <v>340</v>
      </c>
      <c r="EM24" s="31">
        <f t="shared" si="13"/>
        <v>311</v>
      </c>
      <c r="EN24" s="31">
        <f t="shared" si="13"/>
        <v>269</v>
      </c>
      <c r="EO24" s="31">
        <f t="shared" si="13"/>
        <v>265</v>
      </c>
      <c r="EP24" s="31">
        <f t="shared" si="13"/>
        <v>265</v>
      </c>
      <c r="EQ24" s="31">
        <f t="shared" si="13"/>
        <v>250</v>
      </c>
      <c r="ER24" s="31">
        <f t="shared" si="13"/>
        <v>259</v>
      </c>
      <c r="ES24" s="31">
        <f t="shared" si="11"/>
        <v>265</v>
      </c>
      <c r="ET24" s="31">
        <f t="shared" si="11"/>
        <v>248</v>
      </c>
      <c r="EU24" s="31">
        <f t="shared" si="11"/>
        <v>228</v>
      </c>
      <c r="EV24" s="31">
        <f t="shared" si="11"/>
        <v>211</v>
      </c>
      <c r="EW24" s="31">
        <f t="shared" si="11"/>
        <v>217</v>
      </c>
      <c r="EX24" s="31">
        <f t="shared" si="11"/>
        <v>223</v>
      </c>
      <c r="EY24" s="31">
        <f t="shared" si="11"/>
        <v>226</v>
      </c>
      <c r="EZ24" s="31">
        <f t="shared" si="11"/>
        <v>228</v>
      </c>
      <c r="FA24" s="31">
        <f t="shared" si="11"/>
        <v>198</v>
      </c>
      <c r="FB24" s="31">
        <f t="shared" si="11"/>
        <v>181</v>
      </c>
      <c r="FC24" s="31">
        <f t="shared" si="11"/>
        <v>183</v>
      </c>
      <c r="FD24" s="31">
        <f t="shared" si="11"/>
        <v>166</v>
      </c>
      <c r="FE24" s="31">
        <f t="shared" si="11"/>
        <v>158</v>
      </c>
      <c r="FF24" s="31">
        <f t="shared" si="11"/>
        <v>177</v>
      </c>
      <c r="FG24" s="31">
        <f t="shared" si="11"/>
        <v>166</v>
      </c>
      <c r="FH24" s="31">
        <f t="shared" si="11"/>
        <v>141</v>
      </c>
      <c r="FI24" s="31">
        <f t="shared" si="11"/>
        <v>142</v>
      </c>
      <c r="FJ24" s="31">
        <f t="shared" si="11"/>
        <v>146</v>
      </c>
      <c r="FK24" s="31">
        <f t="shared" si="11"/>
        <v>150</v>
      </c>
      <c r="FL24" s="31">
        <f t="shared" si="11"/>
        <v>152</v>
      </c>
      <c r="FM24" s="31">
        <f t="shared" si="11"/>
        <v>158</v>
      </c>
    </row>
    <row r="25" spans="1:169" ht="18.899999999999999" customHeight="1" x14ac:dyDescent="0.35">
      <c r="B25" t="s">
        <v>18</v>
      </c>
      <c r="C25" t="s">
        <v>52</v>
      </c>
      <c r="D25" t="s">
        <v>53</v>
      </c>
      <c r="E25">
        <v>30</v>
      </c>
      <c r="F25">
        <v>35</v>
      </c>
      <c r="G25">
        <v>21</v>
      </c>
      <c r="H25">
        <v>18</v>
      </c>
      <c r="I25">
        <v>19</v>
      </c>
      <c r="J25">
        <v>15</v>
      </c>
      <c r="K25">
        <v>13</v>
      </c>
      <c r="L25">
        <v>14</v>
      </c>
      <c r="M25">
        <v>14</v>
      </c>
      <c r="N25">
        <v>14</v>
      </c>
      <c r="O25">
        <v>17</v>
      </c>
      <c r="P25">
        <v>17</v>
      </c>
      <c r="Q25">
        <v>9</v>
      </c>
      <c r="R25">
        <v>9</v>
      </c>
      <c r="S25">
        <v>14</v>
      </c>
      <c r="T25">
        <v>12</v>
      </c>
      <c r="U25">
        <v>12</v>
      </c>
      <c r="V25">
        <v>14</v>
      </c>
      <c r="W25">
        <v>16</v>
      </c>
      <c r="X25">
        <v>15</v>
      </c>
      <c r="Y25">
        <v>17</v>
      </c>
      <c r="Z25">
        <v>19</v>
      </c>
      <c r="AA25">
        <v>13</v>
      </c>
      <c r="AB25">
        <v>19</v>
      </c>
      <c r="AC25">
        <v>21</v>
      </c>
      <c r="AD25">
        <v>18</v>
      </c>
      <c r="AE25">
        <v>17</v>
      </c>
      <c r="AF25">
        <v>17</v>
      </c>
      <c r="AG25">
        <v>13</v>
      </c>
      <c r="AH25">
        <v>11</v>
      </c>
      <c r="AI25">
        <v>13</v>
      </c>
      <c r="AJ25">
        <v>11</v>
      </c>
      <c r="AK25">
        <v>11</v>
      </c>
      <c r="AL25">
        <v>6</v>
      </c>
      <c r="AM25">
        <v>6</v>
      </c>
      <c r="AN25">
        <v>7</v>
      </c>
      <c r="AO25">
        <v>7</v>
      </c>
      <c r="AP25">
        <v>7</v>
      </c>
      <c r="AQ25">
        <v>9</v>
      </c>
      <c r="AR25">
        <v>8</v>
      </c>
      <c r="AS25">
        <v>9</v>
      </c>
      <c r="AT25">
        <v>7</v>
      </c>
      <c r="AU25">
        <v>8</v>
      </c>
      <c r="AV25">
        <v>9</v>
      </c>
      <c r="AW25">
        <v>9</v>
      </c>
      <c r="AX25">
        <v>11</v>
      </c>
      <c r="AY25">
        <v>10</v>
      </c>
      <c r="AZ25">
        <v>14</v>
      </c>
      <c r="BA25">
        <v>16</v>
      </c>
      <c r="BB25">
        <v>10</v>
      </c>
      <c r="BC25">
        <v>13</v>
      </c>
      <c r="BD25">
        <v>16</v>
      </c>
      <c r="BE25">
        <v>14</v>
      </c>
      <c r="BF25">
        <v>16</v>
      </c>
      <c r="BG25">
        <v>13</v>
      </c>
      <c r="BH25">
        <v>15</v>
      </c>
      <c r="BI25">
        <v>18</v>
      </c>
      <c r="BJ25">
        <v>17</v>
      </c>
      <c r="BK25">
        <v>23</v>
      </c>
      <c r="BL25">
        <v>24</v>
      </c>
      <c r="BM25">
        <v>23</v>
      </c>
      <c r="BN25">
        <v>22</v>
      </c>
      <c r="BO25">
        <v>20</v>
      </c>
      <c r="BP25">
        <v>22</v>
      </c>
      <c r="BQ25">
        <v>27</v>
      </c>
      <c r="BR25">
        <v>23</v>
      </c>
      <c r="BS25">
        <v>23</v>
      </c>
      <c r="BT25">
        <v>23</v>
      </c>
      <c r="BU25">
        <v>20</v>
      </c>
      <c r="BV25">
        <v>20</v>
      </c>
      <c r="BW25">
        <v>27</v>
      </c>
      <c r="BX25">
        <v>27</v>
      </c>
      <c r="BY25">
        <v>25</v>
      </c>
      <c r="BZ25">
        <v>28</v>
      </c>
      <c r="CA25">
        <v>26</v>
      </c>
      <c r="CB25">
        <v>18</v>
      </c>
      <c r="CC25">
        <v>21</v>
      </c>
      <c r="CD25">
        <v>18</v>
      </c>
      <c r="CE25">
        <v>22</v>
      </c>
      <c r="CF25">
        <v>20</v>
      </c>
      <c r="CG25">
        <v>20</v>
      </c>
      <c r="CH25">
        <v>24</v>
      </c>
      <c r="CI25">
        <v>21</v>
      </c>
      <c r="CJ25">
        <v>26</v>
      </c>
      <c r="CK25">
        <v>25</v>
      </c>
      <c r="CL25">
        <v>29</v>
      </c>
      <c r="CM25">
        <v>26</v>
      </c>
      <c r="CN25">
        <v>25</v>
      </c>
      <c r="CO25">
        <v>22</v>
      </c>
      <c r="CP25">
        <v>17</v>
      </c>
      <c r="CQ25">
        <v>32</v>
      </c>
      <c r="CR25">
        <v>37</v>
      </c>
      <c r="CS25">
        <v>41</v>
      </c>
      <c r="CT25">
        <v>44</v>
      </c>
      <c r="CU25">
        <v>47</v>
      </c>
      <c r="CV25">
        <v>51</v>
      </c>
      <c r="CW25">
        <v>33</v>
      </c>
      <c r="CX25">
        <v>32</v>
      </c>
      <c r="CY25">
        <v>27</v>
      </c>
      <c r="CZ25">
        <v>38</v>
      </c>
      <c r="DA25">
        <v>36</v>
      </c>
      <c r="DB25">
        <v>36</v>
      </c>
      <c r="DC25">
        <v>34</v>
      </c>
      <c r="DD25">
        <v>28</v>
      </c>
      <c r="DE25">
        <v>28</v>
      </c>
      <c r="DF25">
        <v>26</v>
      </c>
      <c r="DG25">
        <v>23</v>
      </c>
      <c r="DH25">
        <v>28</v>
      </c>
      <c r="DI25">
        <v>27</v>
      </c>
      <c r="DJ25">
        <v>30</v>
      </c>
      <c r="DK25">
        <v>31</v>
      </c>
      <c r="DL25">
        <v>38</v>
      </c>
      <c r="DM25">
        <v>36</v>
      </c>
      <c r="DN25">
        <v>42</v>
      </c>
      <c r="DO25">
        <v>44</v>
      </c>
      <c r="DP25">
        <v>43</v>
      </c>
      <c r="DQ25">
        <v>41</v>
      </c>
      <c r="DR25">
        <v>34</v>
      </c>
      <c r="DS25">
        <v>43</v>
      </c>
      <c r="DT25">
        <v>36</v>
      </c>
      <c r="DU25">
        <v>40</v>
      </c>
      <c r="DV25">
        <v>41</v>
      </c>
      <c r="DW25">
        <v>44</v>
      </c>
      <c r="DX25">
        <v>46</v>
      </c>
      <c r="DY25">
        <v>35</v>
      </c>
      <c r="DZ25">
        <v>36</v>
      </c>
      <c r="EA25">
        <v>44</v>
      </c>
      <c r="EB25">
        <v>51</v>
      </c>
      <c r="EC25">
        <v>60</v>
      </c>
      <c r="ED25">
        <v>72</v>
      </c>
      <c r="EE25">
        <v>76</v>
      </c>
      <c r="EF25">
        <v>59</v>
      </c>
      <c r="EG25">
        <v>59</v>
      </c>
      <c r="EH25">
        <v>62</v>
      </c>
      <c r="EI25">
        <v>50</v>
      </c>
      <c r="EJ25">
        <v>54</v>
      </c>
      <c r="EK25">
        <v>53</v>
      </c>
      <c r="EL25">
        <v>54</v>
      </c>
      <c r="EM25">
        <v>44</v>
      </c>
      <c r="EN25">
        <v>46</v>
      </c>
      <c r="EO25">
        <v>36</v>
      </c>
      <c r="EP25">
        <v>32</v>
      </c>
      <c r="EQ25">
        <v>32</v>
      </c>
      <c r="ER25">
        <v>31</v>
      </c>
      <c r="ES25">
        <v>30</v>
      </c>
      <c r="ET25">
        <v>27</v>
      </c>
      <c r="EU25">
        <v>27</v>
      </c>
      <c r="EV25">
        <v>34</v>
      </c>
      <c r="EW25">
        <v>35</v>
      </c>
      <c r="EX25">
        <v>34</v>
      </c>
      <c r="EY25">
        <v>35</v>
      </c>
      <c r="EZ25">
        <v>39</v>
      </c>
      <c r="FA25">
        <v>34</v>
      </c>
      <c r="FB25">
        <v>33</v>
      </c>
      <c r="FC25">
        <v>29</v>
      </c>
      <c r="FD25">
        <v>40</v>
      </c>
      <c r="FE25">
        <v>39</v>
      </c>
      <c r="FF25">
        <v>40</v>
      </c>
      <c r="FG25">
        <v>38</v>
      </c>
      <c r="FH25">
        <v>21</v>
      </c>
      <c r="FI25">
        <v>26</v>
      </c>
      <c r="FJ25">
        <v>22</v>
      </c>
      <c r="FK25">
        <v>21</v>
      </c>
      <c r="FL25">
        <v>28</v>
      </c>
      <c r="FM25">
        <v>25</v>
      </c>
    </row>
    <row r="26" spans="1:169" ht="18.899999999999999" customHeight="1" x14ac:dyDescent="0.35">
      <c r="B26" t="s">
        <v>18</v>
      </c>
      <c r="C26" t="s">
        <v>54</v>
      </c>
      <c r="D26" t="s">
        <v>55</v>
      </c>
      <c r="E26">
        <v>13</v>
      </c>
      <c r="F26">
        <v>14</v>
      </c>
      <c r="G26">
        <v>13</v>
      </c>
      <c r="H26">
        <v>15</v>
      </c>
      <c r="I26">
        <v>15</v>
      </c>
      <c r="J26">
        <v>12</v>
      </c>
      <c r="K26">
        <v>13</v>
      </c>
      <c r="L26">
        <v>15</v>
      </c>
      <c r="M26">
        <v>11</v>
      </c>
      <c r="N26">
        <v>7</v>
      </c>
      <c r="O26">
        <v>7</v>
      </c>
      <c r="P26">
        <v>9</v>
      </c>
      <c r="Q26">
        <v>9</v>
      </c>
      <c r="R26">
        <v>9</v>
      </c>
      <c r="S26">
        <v>9</v>
      </c>
      <c r="T26">
        <v>5</v>
      </c>
      <c r="U26">
        <v>7</v>
      </c>
      <c r="V26">
        <v>6</v>
      </c>
      <c r="W26">
        <v>6</v>
      </c>
      <c r="X26">
        <v>6</v>
      </c>
      <c r="Y26">
        <v>6</v>
      </c>
      <c r="Z26">
        <v>6</v>
      </c>
      <c r="AA26">
        <v>7</v>
      </c>
      <c r="AB26">
        <v>7</v>
      </c>
      <c r="AC26">
        <v>8</v>
      </c>
      <c r="AD26">
        <v>8</v>
      </c>
      <c r="AE26">
        <v>9</v>
      </c>
      <c r="AF26">
        <v>8</v>
      </c>
      <c r="AG26">
        <v>5</v>
      </c>
      <c r="AH26">
        <v>4</v>
      </c>
      <c r="AI26">
        <v>3</v>
      </c>
      <c r="AJ26">
        <v>3</v>
      </c>
      <c r="AK26">
        <v>4</v>
      </c>
      <c r="AL26">
        <v>4</v>
      </c>
      <c r="AM26">
        <v>4</v>
      </c>
      <c r="AN26">
        <v>5</v>
      </c>
      <c r="AO26">
        <v>5</v>
      </c>
      <c r="AP26">
        <v>6</v>
      </c>
      <c r="AQ26">
        <v>6</v>
      </c>
      <c r="AR26">
        <v>4</v>
      </c>
      <c r="AS26">
        <v>3</v>
      </c>
      <c r="AT26">
        <v>4</v>
      </c>
      <c r="AU26">
        <v>5</v>
      </c>
      <c r="AV26">
        <v>6</v>
      </c>
      <c r="AW26">
        <v>5</v>
      </c>
      <c r="AX26">
        <v>4</v>
      </c>
      <c r="AY26">
        <v>3</v>
      </c>
      <c r="AZ26">
        <v>3</v>
      </c>
      <c r="BA26">
        <v>5</v>
      </c>
      <c r="BB26">
        <v>4</v>
      </c>
      <c r="BC26">
        <v>5</v>
      </c>
      <c r="BD26">
        <v>4</v>
      </c>
      <c r="BE26">
        <v>4</v>
      </c>
      <c r="BF26">
        <v>2</v>
      </c>
      <c r="BG26">
        <v>2</v>
      </c>
      <c r="BH26">
        <v>3</v>
      </c>
      <c r="BI26">
        <v>2</v>
      </c>
      <c r="BJ26">
        <v>1</v>
      </c>
      <c r="BK26">
        <v>1</v>
      </c>
      <c r="BL26">
        <v>1</v>
      </c>
      <c r="BM26">
        <v>3</v>
      </c>
      <c r="BN26">
        <v>7</v>
      </c>
      <c r="BO26">
        <v>9</v>
      </c>
      <c r="BP26">
        <v>8</v>
      </c>
      <c r="BQ26">
        <v>11</v>
      </c>
      <c r="BR26">
        <v>9</v>
      </c>
      <c r="BS26">
        <v>9</v>
      </c>
      <c r="BT26">
        <v>5</v>
      </c>
      <c r="BU26">
        <v>3</v>
      </c>
      <c r="BV26">
        <v>7</v>
      </c>
      <c r="BW26">
        <v>8</v>
      </c>
      <c r="BX26">
        <v>10</v>
      </c>
      <c r="BY26">
        <v>9</v>
      </c>
      <c r="BZ26">
        <v>8</v>
      </c>
      <c r="CA26">
        <v>19</v>
      </c>
      <c r="CB26">
        <v>21</v>
      </c>
      <c r="CC26">
        <v>24</v>
      </c>
      <c r="CD26">
        <v>21</v>
      </c>
      <c r="CE26">
        <v>20</v>
      </c>
      <c r="CF26">
        <v>14</v>
      </c>
      <c r="CG26">
        <v>16</v>
      </c>
      <c r="CH26">
        <v>18</v>
      </c>
      <c r="CI26">
        <v>20</v>
      </c>
      <c r="CJ26">
        <v>19</v>
      </c>
      <c r="CK26">
        <v>16</v>
      </c>
      <c r="CL26">
        <v>19</v>
      </c>
      <c r="CM26">
        <v>16</v>
      </c>
      <c r="CN26">
        <v>13</v>
      </c>
      <c r="CO26">
        <v>11</v>
      </c>
      <c r="CP26">
        <v>13</v>
      </c>
      <c r="CQ26">
        <v>10</v>
      </c>
      <c r="CR26">
        <v>9</v>
      </c>
      <c r="CS26">
        <v>10</v>
      </c>
      <c r="CT26">
        <v>8</v>
      </c>
      <c r="CU26">
        <v>11</v>
      </c>
      <c r="CV26">
        <v>10</v>
      </c>
      <c r="CW26">
        <v>11</v>
      </c>
      <c r="CX26">
        <v>10</v>
      </c>
      <c r="CY26">
        <v>12</v>
      </c>
      <c r="CZ26">
        <v>13</v>
      </c>
      <c r="DA26">
        <v>18</v>
      </c>
      <c r="DB26">
        <v>18</v>
      </c>
      <c r="DC26">
        <v>20</v>
      </c>
      <c r="DD26">
        <v>20</v>
      </c>
      <c r="DE26">
        <v>22</v>
      </c>
      <c r="DF26">
        <v>22</v>
      </c>
      <c r="DG26">
        <v>27</v>
      </c>
      <c r="DH26">
        <v>24</v>
      </c>
      <c r="DI26">
        <v>22</v>
      </c>
      <c r="DJ26">
        <v>22</v>
      </c>
      <c r="DK26">
        <v>19</v>
      </c>
      <c r="DL26">
        <v>17</v>
      </c>
      <c r="DM26">
        <v>16</v>
      </c>
      <c r="DN26">
        <v>11</v>
      </c>
      <c r="DO26">
        <v>11</v>
      </c>
      <c r="DP26">
        <v>14</v>
      </c>
      <c r="DQ26">
        <v>15</v>
      </c>
      <c r="DR26">
        <v>15</v>
      </c>
      <c r="DS26">
        <v>13</v>
      </c>
      <c r="DT26">
        <v>10</v>
      </c>
      <c r="DU26">
        <v>17</v>
      </c>
      <c r="DV26">
        <v>18</v>
      </c>
      <c r="DW26">
        <v>22</v>
      </c>
      <c r="DX26">
        <v>19</v>
      </c>
      <c r="DY26">
        <v>18</v>
      </c>
      <c r="DZ26">
        <v>25</v>
      </c>
      <c r="EA26">
        <v>28</v>
      </c>
      <c r="EB26">
        <v>32</v>
      </c>
      <c r="EC26">
        <v>29</v>
      </c>
      <c r="ED26">
        <v>33</v>
      </c>
      <c r="EE26">
        <v>37</v>
      </c>
      <c r="EF26">
        <v>37</v>
      </c>
      <c r="EG26">
        <v>40</v>
      </c>
      <c r="EH26">
        <v>43</v>
      </c>
      <c r="EI26">
        <v>40</v>
      </c>
      <c r="EJ26">
        <v>29</v>
      </c>
      <c r="EK26">
        <v>29</v>
      </c>
      <c r="EL26">
        <v>34</v>
      </c>
      <c r="EM26">
        <v>32</v>
      </c>
      <c r="EN26">
        <v>30</v>
      </c>
      <c r="EO26">
        <v>31</v>
      </c>
      <c r="EP26">
        <v>25</v>
      </c>
      <c r="EQ26">
        <v>30</v>
      </c>
      <c r="ER26">
        <v>29</v>
      </c>
      <c r="ES26">
        <v>32</v>
      </c>
      <c r="ET26">
        <v>23</v>
      </c>
      <c r="EU26">
        <v>24</v>
      </c>
      <c r="EV26">
        <v>30</v>
      </c>
      <c r="EW26">
        <v>30</v>
      </c>
      <c r="EX26">
        <v>24</v>
      </c>
      <c r="EY26">
        <v>24</v>
      </c>
      <c r="EZ26">
        <v>29</v>
      </c>
      <c r="FA26">
        <v>19</v>
      </c>
      <c r="FB26">
        <v>20</v>
      </c>
      <c r="FC26">
        <v>21</v>
      </c>
      <c r="FD26">
        <v>17</v>
      </c>
      <c r="FE26">
        <v>18</v>
      </c>
      <c r="FF26">
        <v>18</v>
      </c>
      <c r="FG26">
        <v>16</v>
      </c>
      <c r="FH26">
        <v>15</v>
      </c>
      <c r="FI26">
        <v>12</v>
      </c>
      <c r="FJ26">
        <v>12</v>
      </c>
      <c r="FK26">
        <v>10</v>
      </c>
      <c r="FL26">
        <v>6</v>
      </c>
      <c r="FM26">
        <v>6</v>
      </c>
    </row>
    <row r="27" spans="1:169" ht="18.899999999999999" customHeight="1" x14ac:dyDescent="0.35">
      <c r="B27" t="s">
        <v>18</v>
      </c>
      <c r="C27" t="s">
        <v>56</v>
      </c>
      <c r="D27" t="s">
        <v>57</v>
      </c>
      <c r="E27">
        <v>7</v>
      </c>
      <c r="F27">
        <v>7</v>
      </c>
      <c r="G27">
        <v>3</v>
      </c>
      <c r="H27">
        <v>3</v>
      </c>
      <c r="I27">
        <v>3</v>
      </c>
      <c r="J27">
        <v>3</v>
      </c>
      <c r="K27">
        <v>4</v>
      </c>
      <c r="L27">
        <v>5</v>
      </c>
      <c r="M27">
        <v>5</v>
      </c>
      <c r="N27">
        <v>5</v>
      </c>
      <c r="O27">
        <v>5</v>
      </c>
      <c r="P27">
        <v>4</v>
      </c>
      <c r="Q27">
        <v>5</v>
      </c>
      <c r="R27">
        <v>5</v>
      </c>
      <c r="S27">
        <v>3</v>
      </c>
      <c r="T27">
        <v>3</v>
      </c>
      <c r="U27">
        <v>3</v>
      </c>
      <c r="V27">
        <v>3</v>
      </c>
      <c r="W27">
        <v>1</v>
      </c>
      <c r="X27">
        <v>2</v>
      </c>
      <c r="Y27">
        <v>2</v>
      </c>
      <c r="Z27">
        <v>3</v>
      </c>
      <c r="AA27">
        <v>3</v>
      </c>
      <c r="AB27">
        <v>3</v>
      </c>
      <c r="AC27">
        <v>3</v>
      </c>
      <c r="AD27">
        <v>2</v>
      </c>
      <c r="AE27">
        <v>3</v>
      </c>
      <c r="AF27">
        <v>3</v>
      </c>
      <c r="AG27">
        <v>1</v>
      </c>
      <c r="AH27">
        <v>1</v>
      </c>
      <c r="AI27">
        <v>2</v>
      </c>
      <c r="AJ27">
        <v>2</v>
      </c>
      <c r="AK27">
        <v>3</v>
      </c>
      <c r="AL27">
        <v>3</v>
      </c>
      <c r="AM27">
        <v>3</v>
      </c>
      <c r="AN27">
        <v>1</v>
      </c>
      <c r="AO27">
        <v>4</v>
      </c>
      <c r="AP27">
        <v>6</v>
      </c>
      <c r="AQ27">
        <v>6</v>
      </c>
      <c r="AR27">
        <v>9</v>
      </c>
      <c r="AS27">
        <v>5</v>
      </c>
      <c r="AT27">
        <v>6</v>
      </c>
      <c r="AU27">
        <v>9</v>
      </c>
      <c r="AV27">
        <v>4</v>
      </c>
      <c r="AW27">
        <v>4</v>
      </c>
      <c r="AX27">
        <v>4</v>
      </c>
      <c r="AY27">
        <v>2</v>
      </c>
      <c r="AZ27">
        <v>0</v>
      </c>
      <c r="BA27">
        <v>3</v>
      </c>
      <c r="BB27">
        <v>3</v>
      </c>
      <c r="BC27">
        <v>3</v>
      </c>
      <c r="BD27">
        <v>1</v>
      </c>
      <c r="BE27">
        <v>1</v>
      </c>
      <c r="BF27">
        <v>4</v>
      </c>
      <c r="BG27">
        <v>6</v>
      </c>
      <c r="BH27">
        <v>6</v>
      </c>
      <c r="BI27">
        <v>7</v>
      </c>
      <c r="BJ27">
        <v>7</v>
      </c>
      <c r="BK27">
        <v>6</v>
      </c>
      <c r="BL27">
        <v>6</v>
      </c>
      <c r="BM27">
        <v>8</v>
      </c>
      <c r="BN27">
        <v>9</v>
      </c>
      <c r="BO27">
        <v>18</v>
      </c>
      <c r="BP27">
        <v>12</v>
      </c>
      <c r="BQ27">
        <v>16</v>
      </c>
      <c r="BR27">
        <v>15</v>
      </c>
      <c r="BS27">
        <v>10</v>
      </c>
      <c r="BT27">
        <v>27</v>
      </c>
      <c r="BU27">
        <v>12</v>
      </c>
      <c r="BV27">
        <v>12</v>
      </c>
      <c r="BW27">
        <v>12</v>
      </c>
      <c r="BX27">
        <v>10</v>
      </c>
      <c r="BY27">
        <v>10</v>
      </c>
      <c r="BZ27">
        <v>10</v>
      </c>
      <c r="CA27">
        <v>10</v>
      </c>
      <c r="CB27">
        <v>9</v>
      </c>
      <c r="CC27">
        <v>8</v>
      </c>
      <c r="CD27">
        <v>8</v>
      </c>
      <c r="CE27">
        <v>8</v>
      </c>
      <c r="CF27">
        <v>8</v>
      </c>
      <c r="CG27">
        <v>8</v>
      </c>
      <c r="CH27">
        <v>8</v>
      </c>
      <c r="CI27">
        <v>8</v>
      </c>
      <c r="CJ27">
        <v>8</v>
      </c>
      <c r="CK27">
        <v>9</v>
      </c>
      <c r="CL27">
        <v>7</v>
      </c>
      <c r="CM27">
        <v>5</v>
      </c>
      <c r="CN27">
        <v>5</v>
      </c>
      <c r="CO27">
        <v>4</v>
      </c>
      <c r="CP27">
        <v>4</v>
      </c>
      <c r="CQ27">
        <v>4</v>
      </c>
      <c r="CR27">
        <v>4</v>
      </c>
      <c r="CS27">
        <v>4</v>
      </c>
      <c r="CT27">
        <v>5</v>
      </c>
      <c r="CU27">
        <v>5</v>
      </c>
      <c r="CV27">
        <v>6</v>
      </c>
      <c r="CW27">
        <v>7</v>
      </c>
      <c r="CX27">
        <v>7</v>
      </c>
      <c r="CY27">
        <v>12</v>
      </c>
      <c r="CZ27">
        <v>10</v>
      </c>
      <c r="DA27">
        <v>6</v>
      </c>
      <c r="DB27">
        <v>6</v>
      </c>
      <c r="DC27">
        <v>6</v>
      </c>
      <c r="DD27">
        <v>5</v>
      </c>
      <c r="DE27">
        <v>4</v>
      </c>
      <c r="DF27">
        <v>4</v>
      </c>
      <c r="DG27">
        <v>10</v>
      </c>
      <c r="DH27">
        <v>8</v>
      </c>
      <c r="DI27">
        <v>8</v>
      </c>
      <c r="DJ27">
        <v>5</v>
      </c>
      <c r="DK27">
        <v>5</v>
      </c>
      <c r="DL27">
        <v>8</v>
      </c>
      <c r="DM27">
        <v>9</v>
      </c>
      <c r="DN27">
        <v>12</v>
      </c>
      <c r="DO27">
        <v>12</v>
      </c>
      <c r="DP27">
        <v>12</v>
      </c>
      <c r="DQ27">
        <v>14</v>
      </c>
      <c r="DR27">
        <v>14</v>
      </c>
      <c r="DS27">
        <v>14</v>
      </c>
      <c r="DT27">
        <v>13</v>
      </c>
      <c r="DU27">
        <v>15</v>
      </c>
      <c r="DV27">
        <v>15</v>
      </c>
      <c r="DW27">
        <v>10</v>
      </c>
      <c r="DX27">
        <v>17</v>
      </c>
      <c r="DY27">
        <v>19</v>
      </c>
      <c r="DZ27">
        <v>16</v>
      </c>
      <c r="EA27">
        <v>16</v>
      </c>
      <c r="EB27">
        <v>10</v>
      </c>
      <c r="EC27">
        <v>10</v>
      </c>
      <c r="ED27">
        <v>10</v>
      </c>
      <c r="EE27">
        <v>6</v>
      </c>
      <c r="EF27">
        <v>7</v>
      </c>
      <c r="EG27">
        <v>13</v>
      </c>
      <c r="EH27">
        <v>13</v>
      </c>
      <c r="EI27">
        <v>14</v>
      </c>
      <c r="EJ27">
        <v>14</v>
      </c>
      <c r="EK27">
        <v>14</v>
      </c>
      <c r="EL27">
        <v>33</v>
      </c>
      <c r="EM27">
        <v>35</v>
      </c>
      <c r="EN27">
        <v>30</v>
      </c>
      <c r="EO27">
        <v>33</v>
      </c>
      <c r="EP27">
        <v>33</v>
      </c>
      <c r="EQ27">
        <v>33</v>
      </c>
      <c r="ER27">
        <v>12</v>
      </c>
      <c r="ES27">
        <v>9</v>
      </c>
      <c r="ET27">
        <v>13</v>
      </c>
      <c r="EU27">
        <v>13</v>
      </c>
      <c r="EV27">
        <v>15</v>
      </c>
      <c r="EW27">
        <v>15</v>
      </c>
      <c r="EX27">
        <v>15</v>
      </c>
      <c r="EY27">
        <v>15</v>
      </c>
      <c r="EZ27">
        <v>8</v>
      </c>
      <c r="FA27">
        <v>9</v>
      </c>
      <c r="FB27">
        <v>12</v>
      </c>
      <c r="FC27">
        <v>15</v>
      </c>
      <c r="FD27">
        <v>13</v>
      </c>
      <c r="FE27">
        <v>13</v>
      </c>
      <c r="FF27">
        <v>10</v>
      </c>
      <c r="FG27">
        <v>12</v>
      </c>
      <c r="FH27">
        <v>8</v>
      </c>
      <c r="FI27">
        <v>7</v>
      </c>
      <c r="FJ27">
        <v>8</v>
      </c>
      <c r="FK27">
        <v>9</v>
      </c>
      <c r="FL27">
        <v>8</v>
      </c>
      <c r="FM27">
        <v>5</v>
      </c>
    </row>
    <row r="28" spans="1:169" ht="18.899999999999999" customHeight="1" x14ac:dyDescent="0.35">
      <c r="B28" t="s">
        <v>18</v>
      </c>
      <c r="C28" t="s">
        <v>58</v>
      </c>
      <c r="D28" t="s">
        <v>59</v>
      </c>
      <c r="E28">
        <v>29</v>
      </c>
      <c r="F28">
        <v>29</v>
      </c>
      <c r="G28">
        <v>26</v>
      </c>
      <c r="H28">
        <v>26</v>
      </c>
      <c r="I28">
        <v>25</v>
      </c>
      <c r="J28">
        <v>25</v>
      </c>
      <c r="K28">
        <v>26</v>
      </c>
      <c r="L28">
        <v>21</v>
      </c>
      <c r="M28">
        <v>18</v>
      </c>
      <c r="N28">
        <v>18</v>
      </c>
      <c r="O28">
        <v>17</v>
      </c>
      <c r="P28">
        <v>18</v>
      </c>
      <c r="Q28">
        <v>18</v>
      </c>
      <c r="R28">
        <v>17</v>
      </c>
      <c r="S28">
        <v>15</v>
      </c>
      <c r="T28">
        <v>13</v>
      </c>
      <c r="U28">
        <v>12</v>
      </c>
      <c r="V28">
        <v>13</v>
      </c>
      <c r="W28">
        <v>11</v>
      </c>
      <c r="X28">
        <v>11</v>
      </c>
      <c r="Y28">
        <v>10</v>
      </c>
      <c r="Z28">
        <v>9</v>
      </c>
      <c r="AA28">
        <v>9</v>
      </c>
      <c r="AB28">
        <v>9</v>
      </c>
      <c r="AC28">
        <v>9</v>
      </c>
      <c r="AD28">
        <v>9</v>
      </c>
      <c r="AE28">
        <v>8</v>
      </c>
      <c r="AF28">
        <v>9</v>
      </c>
      <c r="AG28">
        <v>10</v>
      </c>
      <c r="AH28">
        <v>11</v>
      </c>
      <c r="AI28">
        <v>10</v>
      </c>
      <c r="AJ28">
        <v>12</v>
      </c>
      <c r="AK28">
        <v>14</v>
      </c>
      <c r="AL28">
        <v>14</v>
      </c>
      <c r="AM28">
        <v>14</v>
      </c>
      <c r="AN28">
        <v>19</v>
      </c>
      <c r="AO28">
        <v>21</v>
      </c>
      <c r="AP28">
        <v>29</v>
      </c>
      <c r="AQ28">
        <v>26</v>
      </c>
      <c r="AR28">
        <v>29</v>
      </c>
      <c r="AS28">
        <v>28</v>
      </c>
      <c r="AT28">
        <v>32</v>
      </c>
      <c r="AU28">
        <v>32</v>
      </c>
      <c r="AV28">
        <v>32</v>
      </c>
      <c r="AW28">
        <v>33</v>
      </c>
      <c r="AX28">
        <v>31</v>
      </c>
      <c r="AY28">
        <v>30</v>
      </c>
      <c r="AZ28">
        <v>28</v>
      </c>
      <c r="BA28">
        <v>26</v>
      </c>
      <c r="BB28">
        <v>22</v>
      </c>
      <c r="BC28">
        <v>23</v>
      </c>
      <c r="BD28">
        <v>21</v>
      </c>
      <c r="BE28">
        <v>20</v>
      </c>
      <c r="BF28">
        <v>19</v>
      </c>
      <c r="BG28">
        <v>19</v>
      </c>
      <c r="BH28">
        <v>21</v>
      </c>
      <c r="BI28">
        <v>22</v>
      </c>
      <c r="BJ28">
        <v>23</v>
      </c>
      <c r="BK28">
        <v>25</v>
      </c>
      <c r="BL28">
        <v>26</v>
      </c>
      <c r="BM28">
        <v>25</v>
      </c>
      <c r="BN28">
        <v>24</v>
      </c>
      <c r="BO28">
        <v>26</v>
      </c>
      <c r="BP28">
        <v>23</v>
      </c>
      <c r="BQ28">
        <v>24</v>
      </c>
      <c r="BR28">
        <v>21</v>
      </c>
      <c r="BS28">
        <v>19</v>
      </c>
      <c r="BT28">
        <v>22</v>
      </c>
      <c r="BU28">
        <v>22</v>
      </c>
      <c r="BV28">
        <v>26</v>
      </c>
      <c r="BW28">
        <v>26</v>
      </c>
      <c r="BX28">
        <v>23</v>
      </c>
      <c r="BY28">
        <v>19</v>
      </c>
      <c r="BZ28">
        <v>21</v>
      </c>
      <c r="CA28">
        <v>22</v>
      </c>
      <c r="CB28">
        <v>21</v>
      </c>
      <c r="CC28">
        <v>20</v>
      </c>
      <c r="CD28">
        <v>20</v>
      </c>
      <c r="CE28">
        <v>20</v>
      </c>
      <c r="CF28">
        <v>19</v>
      </c>
      <c r="CG28">
        <v>18</v>
      </c>
      <c r="CH28">
        <v>18</v>
      </c>
      <c r="CI28">
        <v>15</v>
      </c>
      <c r="CJ28">
        <v>15</v>
      </c>
      <c r="CK28">
        <v>18</v>
      </c>
      <c r="CL28">
        <v>20</v>
      </c>
      <c r="CM28">
        <v>21</v>
      </c>
      <c r="CN28">
        <v>20</v>
      </c>
      <c r="CO28">
        <v>19</v>
      </c>
      <c r="CP28">
        <v>18</v>
      </c>
      <c r="CQ28">
        <v>18</v>
      </c>
      <c r="CR28">
        <v>20</v>
      </c>
      <c r="CS28">
        <v>20</v>
      </c>
      <c r="CT28">
        <v>21</v>
      </c>
      <c r="CU28">
        <v>23</v>
      </c>
      <c r="CV28">
        <v>23</v>
      </c>
      <c r="CW28">
        <v>23</v>
      </c>
      <c r="CX28">
        <v>21</v>
      </c>
      <c r="CY28">
        <v>20</v>
      </c>
      <c r="CZ28">
        <v>17</v>
      </c>
      <c r="DA28">
        <v>17</v>
      </c>
      <c r="DB28">
        <v>18</v>
      </c>
      <c r="DC28">
        <v>17</v>
      </c>
      <c r="DD28">
        <v>16</v>
      </c>
      <c r="DE28">
        <v>14</v>
      </c>
      <c r="DF28">
        <v>13</v>
      </c>
      <c r="DG28">
        <v>13</v>
      </c>
      <c r="DH28">
        <v>12</v>
      </c>
      <c r="DI28">
        <v>13</v>
      </c>
      <c r="DJ28">
        <v>13</v>
      </c>
      <c r="DK28">
        <v>12</v>
      </c>
      <c r="DL28">
        <v>11</v>
      </c>
      <c r="DM28">
        <v>11</v>
      </c>
      <c r="DN28">
        <v>12</v>
      </c>
      <c r="DO28">
        <v>11</v>
      </c>
      <c r="DP28">
        <v>14</v>
      </c>
      <c r="DQ28">
        <v>18</v>
      </c>
      <c r="DR28">
        <v>22</v>
      </c>
      <c r="DS28">
        <v>23</v>
      </c>
      <c r="DT28">
        <v>24</v>
      </c>
      <c r="DU28">
        <v>26</v>
      </c>
      <c r="DV28">
        <v>28</v>
      </c>
      <c r="DW28">
        <v>27</v>
      </c>
      <c r="DX28">
        <v>27</v>
      </c>
      <c r="DY28">
        <v>25</v>
      </c>
      <c r="DZ28">
        <v>29</v>
      </c>
      <c r="EA28">
        <v>27</v>
      </c>
      <c r="EB28">
        <v>25</v>
      </c>
      <c r="EC28">
        <v>19</v>
      </c>
      <c r="ED28">
        <v>20</v>
      </c>
      <c r="EE28">
        <v>23</v>
      </c>
      <c r="EF28">
        <v>27</v>
      </c>
      <c r="EG28">
        <v>28</v>
      </c>
      <c r="EH28">
        <v>31</v>
      </c>
      <c r="EI28">
        <v>27</v>
      </c>
      <c r="EJ28">
        <v>25</v>
      </c>
      <c r="EK28">
        <v>25</v>
      </c>
      <c r="EL28">
        <v>29</v>
      </c>
      <c r="EM28">
        <v>27</v>
      </c>
      <c r="EN28">
        <v>28</v>
      </c>
      <c r="EO28">
        <v>26</v>
      </c>
      <c r="EP28">
        <v>26</v>
      </c>
      <c r="EQ28">
        <v>24</v>
      </c>
      <c r="ER28">
        <v>27</v>
      </c>
      <c r="ES28">
        <v>30</v>
      </c>
      <c r="ET28">
        <v>29</v>
      </c>
      <c r="EU28">
        <v>28</v>
      </c>
      <c r="EV28">
        <v>26</v>
      </c>
      <c r="EW28">
        <v>23</v>
      </c>
      <c r="EX28">
        <v>22</v>
      </c>
      <c r="EY28">
        <v>22</v>
      </c>
      <c r="EZ28">
        <v>22</v>
      </c>
      <c r="FA28">
        <v>22</v>
      </c>
      <c r="FB28">
        <v>22</v>
      </c>
      <c r="FC28">
        <v>21</v>
      </c>
      <c r="FD28">
        <v>23</v>
      </c>
      <c r="FE28">
        <v>26</v>
      </c>
      <c r="FF28">
        <v>27</v>
      </c>
      <c r="FG28">
        <v>29</v>
      </c>
      <c r="FH28">
        <v>28</v>
      </c>
      <c r="FI28">
        <v>24</v>
      </c>
      <c r="FJ28">
        <v>23</v>
      </c>
      <c r="FK28">
        <v>20</v>
      </c>
      <c r="FL28">
        <v>18</v>
      </c>
      <c r="FM28">
        <v>17</v>
      </c>
    </row>
    <row r="29" spans="1:169" ht="18.899999999999999" customHeight="1" x14ac:dyDescent="0.35">
      <c r="B29" t="s">
        <v>18</v>
      </c>
      <c r="C29" t="s">
        <v>60</v>
      </c>
      <c r="D29" t="s">
        <v>61</v>
      </c>
      <c r="E29">
        <v>75</v>
      </c>
      <c r="F29">
        <v>67</v>
      </c>
      <c r="G29">
        <v>44</v>
      </c>
      <c r="H29">
        <v>44</v>
      </c>
      <c r="I29">
        <v>36</v>
      </c>
      <c r="J29">
        <v>38</v>
      </c>
      <c r="K29">
        <v>54</v>
      </c>
      <c r="L29">
        <v>40</v>
      </c>
      <c r="M29">
        <v>41</v>
      </c>
      <c r="N29">
        <v>39</v>
      </c>
      <c r="O29">
        <v>49</v>
      </c>
      <c r="P29">
        <v>46</v>
      </c>
      <c r="Q29">
        <v>46</v>
      </c>
      <c r="R29">
        <v>45</v>
      </c>
      <c r="S29">
        <v>46</v>
      </c>
      <c r="T29">
        <v>48</v>
      </c>
      <c r="U29">
        <v>37</v>
      </c>
      <c r="V29">
        <v>35</v>
      </c>
      <c r="W29">
        <v>35</v>
      </c>
      <c r="X29">
        <v>35</v>
      </c>
      <c r="Y29">
        <v>28</v>
      </c>
      <c r="Z29">
        <v>29</v>
      </c>
      <c r="AA29">
        <v>31</v>
      </c>
      <c r="AB29">
        <v>30</v>
      </c>
      <c r="AC29">
        <v>30</v>
      </c>
      <c r="AD29">
        <v>30</v>
      </c>
      <c r="AE29">
        <v>29</v>
      </c>
      <c r="AF29">
        <v>27</v>
      </c>
      <c r="AG29">
        <v>22</v>
      </c>
      <c r="AH29">
        <v>19</v>
      </c>
      <c r="AI29">
        <v>18</v>
      </c>
      <c r="AJ29">
        <v>18</v>
      </c>
      <c r="AK29">
        <v>18</v>
      </c>
      <c r="AL29">
        <v>24</v>
      </c>
      <c r="AM29">
        <v>24</v>
      </c>
      <c r="AN29">
        <v>22</v>
      </c>
      <c r="AO29">
        <v>28</v>
      </c>
      <c r="AP29">
        <v>12</v>
      </c>
      <c r="AQ29">
        <v>8</v>
      </c>
      <c r="AR29">
        <v>8</v>
      </c>
      <c r="AS29">
        <v>7</v>
      </c>
      <c r="AT29">
        <v>9</v>
      </c>
      <c r="AU29">
        <v>14</v>
      </c>
      <c r="AV29">
        <v>17</v>
      </c>
      <c r="AW29">
        <v>17</v>
      </c>
      <c r="AX29">
        <v>19</v>
      </c>
      <c r="AY29">
        <v>15</v>
      </c>
      <c r="AZ29">
        <v>15</v>
      </c>
      <c r="BA29">
        <v>12</v>
      </c>
      <c r="BB29">
        <v>11</v>
      </c>
      <c r="BC29">
        <v>10</v>
      </c>
      <c r="BD29">
        <v>12</v>
      </c>
      <c r="BE29">
        <v>13</v>
      </c>
      <c r="BF29">
        <v>11</v>
      </c>
      <c r="BG29">
        <v>12</v>
      </c>
      <c r="BH29">
        <v>12</v>
      </c>
      <c r="BI29">
        <v>6</v>
      </c>
      <c r="BJ29">
        <v>15</v>
      </c>
      <c r="BK29">
        <v>14</v>
      </c>
      <c r="BL29">
        <v>18</v>
      </c>
      <c r="BM29">
        <v>21</v>
      </c>
      <c r="BN29">
        <v>22</v>
      </c>
      <c r="BO29">
        <v>24</v>
      </c>
      <c r="BP29">
        <v>28</v>
      </c>
      <c r="BQ29">
        <v>27</v>
      </c>
      <c r="BR29">
        <v>32</v>
      </c>
      <c r="BS29">
        <v>36</v>
      </c>
      <c r="BT29">
        <v>42</v>
      </c>
      <c r="BU29">
        <v>36</v>
      </c>
      <c r="BV29">
        <v>37</v>
      </c>
      <c r="BW29">
        <v>34</v>
      </c>
      <c r="BX29">
        <v>32</v>
      </c>
      <c r="BY29">
        <v>34</v>
      </c>
      <c r="BZ29">
        <v>36</v>
      </c>
      <c r="CA29">
        <v>35</v>
      </c>
      <c r="CB29">
        <v>29</v>
      </c>
      <c r="CC29">
        <v>31</v>
      </c>
      <c r="CD29">
        <v>31</v>
      </c>
      <c r="CE29">
        <v>39</v>
      </c>
      <c r="CF29">
        <v>46</v>
      </c>
      <c r="CG29">
        <v>52</v>
      </c>
      <c r="CH29">
        <v>51</v>
      </c>
      <c r="CI29">
        <v>52</v>
      </c>
      <c r="CJ29">
        <v>56</v>
      </c>
      <c r="CK29">
        <v>58</v>
      </c>
      <c r="CL29">
        <v>58</v>
      </c>
      <c r="CM29">
        <v>55</v>
      </c>
      <c r="CN29">
        <v>59</v>
      </c>
      <c r="CO29">
        <v>59</v>
      </c>
      <c r="CP29">
        <v>61</v>
      </c>
      <c r="CQ29">
        <v>62</v>
      </c>
      <c r="CR29">
        <v>66</v>
      </c>
      <c r="CS29">
        <v>83</v>
      </c>
      <c r="CT29">
        <v>79</v>
      </c>
      <c r="CU29">
        <v>77</v>
      </c>
      <c r="CV29">
        <v>83</v>
      </c>
      <c r="CW29">
        <v>67</v>
      </c>
      <c r="CX29">
        <v>67</v>
      </c>
      <c r="CY29">
        <v>73</v>
      </c>
      <c r="CZ29">
        <v>87</v>
      </c>
      <c r="DA29">
        <v>96</v>
      </c>
      <c r="DB29">
        <v>95</v>
      </c>
      <c r="DC29">
        <v>92</v>
      </c>
      <c r="DD29">
        <v>99</v>
      </c>
      <c r="DE29">
        <v>98</v>
      </c>
      <c r="DF29">
        <v>95</v>
      </c>
      <c r="DG29">
        <v>83</v>
      </c>
      <c r="DH29">
        <v>86</v>
      </c>
      <c r="DI29">
        <v>86</v>
      </c>
      <c r="DJ29">
        <v>91</v>
      </c>
      <c r="DK29">
        <v>91</v>
      </c>
      <c r="DL29">
        <v>61</v>
      </c>
      <c r="DM29">
        <v>50</v>
      </c>
      <c r="DN29">
        <v>44</v>
      </c>
      <c r="DO29">
        <v>44</v>
      </c>
      <c r="DP29">
        <v>40</v>
      </c>
      <c r="DQ29">
        <v>40</v>
      </c>
      <c r="DR29">
        <v>35</v>
      </c>
      <c r="DS29">
        <v>36</v>
      </c>
      <c r="DT29">
        <v>35</v>
      </c>
      <c r="DU29">
        <v>39</v>
      </c>
      <c r="DV29">
        <v>36</v>
      </c>
      <c r="DW29">
        <v>36</v>
      </c>
      <c r="DX29">
        <v>42</v>
      </c>
      <c r="DY29">
        <v>38</v>
      </c>
      <c r="DZ29">
        <v>44</v>
      </c>
      <c r="EA29">
        <v>47</v>
      </c>
      <c r="EB29">
        <v>45</v>
      </c>
      <c r="EC29">
        <v>48</v>
      </c>
      <c r="ED29">
        <v>50</v>
      </c>
      <c r="EE29">
        <v>61</v>
      </c>
      <c r="EF29">
        <v>69</v>
      </c>
      <c r="EG29">
        <v>66</v>
      </c>
      <c r="EH29">
        <v>70</v>
      </c>
      <c r="EI29">
        <v>54</v>
      </c>
      <c r="EJ29">
        <v>42</v>
      </c>
      <c r="EK29">
        <v>45</v>
      </c>
      <c r="EL29">
        <v>46</v>
      </c>
      <c r="EM29">
        <v>44</v>
      </c>
      <c r="EN29">
        <v>44</v>
      </c>
      <c r="EO29">
        <v>43</v>
      </c>
      <c r="EP29">
        <v>44</v>
      </c>
      <c r="EQ29">
        <v>42</v>
      </c>
      <c r="ER29">
        <v>40</v>
      </c>
      <c r="ES29">
        <v>49</v>
      </c>
      <c r="ET29">
        <v>53</v>
      </c>
      <c r="EU29">
        <v>54</v>
      </c>
      <c r="EV29">
        <v>57</v>
      </c>
      <c r="EW29">
        <v>61</v>
      </c>
      <c r="EX29">
        <v>67</v>
      </c>
      <c r="EY29">
        <v>69</v>
      </c>
      <c r="EZ29">
        <v>68</v>
      </c>
      <c r="FA29">
        <v>69</v>
      </c>
      <c r="FB29">
        <v>65</v>
      </c>
      <c r="FC29">
        <v>57</v>
      </c>
      <c r="FD29">
        <v>54</v>
      </c>
      <c r="FE29">
        <v>54</v>
      </c>
      <c r="FF29">
        <v>53</v>
      </c>
      <c r="FG29">
        <v>44</v>
      </c>
      <c r="FH29">
        <v>46</v>
      </c>
      <c r="FI29">
        <v>42</v>
      </c>
      <c r="FJ29">
        <v>41</v>
      </c>
      <c r="FK29">
        <v>50</v>
      </c>
      <c r="FL29">
        <v>41</v>
      </c>
      <c r="FM29">
        <v>44</v>
      </c>
    </row>
    <row r="30" spans="1:169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1</v>
      </c>
      <c r="W30">
        <v>1</v>
      </c>
      <c r="X30">
        <v>2</v>
      </c>
      <c r="Y30">
        <v>1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2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/>
      <c r="CG30"/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/>
      <c r="CS30">
        <v>0</v>
      </c>
      <c r="CT30">
        <v>1</v>
      </c>
      <c r="CU30">
        <v>1</v>
      </c>
      <c r="CV30">
        <v>1</v>
      </c>
      <c r="CW30">
        <v>1</v>
      </c>
      <c r="CX30">
        <v>0</v>
      </c>
      <c r="CY30">
        <v>0</v>
      </c>
      <c r="CZ30">
        <v>0</v>
      </c>
      <c r="DA30">
        <v>3</v>
      </c>
      <c r="DB30">
        <v>3</v>
      </c>
      <c r="DC30">
        <v>3</v>
      </c>
      <c r="DD30">
        <v>3</v>
      </c>
      <c r="DE30">
        <v>3</v>
      </c>
      <c r="DF30">
        <v>3</v>
      </c>
      <c r="DG30">
        <v>3</v>
      </c>
      <c r="DH30">
        <v>3</v>
      </c>
      <c r="DI30">
        <v>2</v>
      </c>
      <c r="DJ30">
        <v>2</v>
      </c>
      <c r="DK30">
        <v>1</v>
      </c>
      <c r="DL30">
        <v>1</v>
      </c>
      <c r="DM30">
        <v>1</v>
      </c>
      <c r="DN30">
        <v>1</v>
      </c>
      <c r="DO30">
        <v>0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3</v>
      </c>
      <c r="DV30">
        <v>2</v>
      </c>
      <c r="DW30">
        <v>2</v>
      </c>
      <c r="DX30"/>
      <c r="DY30">
        <v>1</v>
      </c>
      <c r="DZ30">
        <v>1</v>
      </c>
      <c r="EA30">
        <v>1</v>
      </c>
      <c r="EB30">
        <v>1</v>
      </c>
      <c r="EC30">
        <v>2</v>
      </c>
      <c r="ED30">
        <v>2</v>
      </c>
      <c r="EE30">
        <v>2</v>
      </c>
      <c r="EF30">
        <v>2</v>
      </c>
      <c r="EG30">
        <v>3</v>
      </c>
      <c r="EH30">
        <v>3</v>
      </c>
      <c r="EI30">
        <v>2</v>
      </c>
      <c r="EJ30">
        <v>0</v>
      </c>
      <c r="EK30">
        <v>0</v>
      </c>
      <c r="EL30">
        <v>0</v>
      </c>
      <c r="EM30">
        <v>0</v>
      </c>
      <c r="EN30">
        <v>2</v>
      </c>
      <c r="EO30">
        <v>4</v>
      </c>
      <c r="EP30">
        <v>2</v>
      </c>
      <c r="EQ30">
        <v>2</v>
      </c>
      <c r="ER30">
        <v>2</v>
      </c>
      <c r="ES30">
        <v>3</v>
      </c>
      <c r="ET30">
        <v>2</v>
      </c>
      <c r="EU30">
        <v>4</v>
      </c>
      <c r="EV30">
        <v>4</v>
      </c>
      <c r="EW30">
        <v>3</v>
      </c>
      <c r="EX30">
        <v>4</v>
      </c>
      <c r="EY30">
        <v>4</v>
      </c>
      <c r="EZ30">
        <v>4</v>
      </c>
      <c r="FA30">
        <v>4</v>
      </c>
      <c r="FB30">
        <v>4</v>
      </c>
      <c r="FC30">
        <v>4</v>
      </c>
      <c r="FD30">
        <v>4</v>
      </c>
      <c r="FE30">
        <v>4</v>
      </c>
      <c r="FF30">
        <v>5</v>
      </c>
      <c r="FG30">
        <v>7</v>
      </c>
      <c r="FH30">
        <v>6</v>
      </c>
      <c r="FI30">
        <v>4</v>
      </c>
      <c r="FJ30">
        <v>3</v>
      </c>
      <c r="FK30"/>
      <c r="FL30">
        <v>2</v>
      </c>
      <c r="FM30">
        <v>2</v>
      </c>
    </row>
    <row r="31" spans="1:169" ht="18.899999999999999" customHeight="1" x14ac:dyDescent="0.35">
      <c r="B31" t="s">
        <v>18</v>
      </c>
      <c r="C31" t="s">
        <v>64</v>
      </c>
      <c r="D31" t="s">
        <v>65</v>
      </c>
      <c r="E31">
        <v>14</v>
      </c>
      <c r="F31">
        <v>14</v>
      </c>
      <c r="G31">
        <v>14</v>
      </c>
      <c r="H31">
        <v>13</v>
      </c>
      <c r="I31">
        <v>12</v>
      </c>
      <c r="J31">
        <v>8</v>
      </c>
      <c r="K31">
        <v>10</v>
      </c>
      <c r="L31">
        <v>10</v>
      </c>
      <c r="M31">
        <v>12</v>
      </c>
      <c r="N31">
        <v>13</v>
      </c>
      <c r="O31">
        <v>13</v>
      </c>
      <c r="P31">
        <v>13</v>
      </c>
      <c r="Q31">
        <v>13</v>
      </c>
      <c r="R31">
        <v>13</v>
      </c>
      <c r="S31">
        <v>13</v>
      </c>
      <c r="T31">
        <v>10</v>
      </c>
      <c r="U31">
        <v>12</v>
      </c>
      <c r="V31">
        <v>11</v>
      </c>
      <c r="W31">
        <v>12</v>
      </c>
      <c r="X31">
        <v>10</v>
      </c>
      <c r="Y31">
        <v>6</v>
      </c>
      <c r="Z31">
        <v>6</v>
      </c>
      <c r="AA31">
        <v>6</v>
      </c>
      <c r="AB31">
        <v>4</v>
      </c>
      <c r="AC31">
        <v>4</v>
      </c>
      <c r="AD31">
        <v>5</v>
      </c>
      <c r="AE31">
        <v>4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1</v>
      </c>
      <c r="AU31">
        <v>1</v>
      </c>
      <c r="AV31">
        <v>3</v>
      </c>
      <c r="AW31">
        <v>3</v>
      </c>
      <c r="AX31">
        <v>3</v>
      </c>
      <c r="AY31">
        <v>7</v>
      </c>
      <c r="AZ31">
        <v>8</v>
      </c>
      <c r="BA31">
        <v>5</v>
      </c>
      <c r="BB31">
        <v>8</v>
      </c>
      <c r="BC31">
        <v>9</v>
      </c>
      <c r="BD31">
        <v>10</v>
      </c>
      <c r="BE31">
        <v>10</v>
      </c>
      <c r="BF31">
        <v>13</v>
      </c>
      <c r="BG31">
        <v>14</v>
      </c>
      <c r="BH31">
        <v>16</v>
      </c>
      <c r="BI31">
        <v>20</v>
      </c>
      <c r="BJ31">
        <v>20</v>
      </c>
      <c r="BK31">
        <v>26</v>
      </c>
      <c r="BL31">
        <v>25</v>
      </c>
      <c r="BM31">
        <v>27</v>
      </c>
      <c r="BN31">
        <v>22</v>
      </c>
      <c r="BO31">
        <v>28</v>
      </c>
      <c r="BP31">
        <v>25</v>
      </c>
      <c r="BQ31">
        <v>25</v>
      </c>
      <c r="BR31">
        <v>26</v>
      </c>
      <c r="BS31">
        <v>28</v>
      </c>
      <c r="BT31">
        <v>30</v>
      </c>
      <c r="BU31">
        <v>31</v>
      </c>
      <c r="BV31">
        <v>26</v>
      </c>
      <c r="BW31">
        <v>24</v>
      </c>
      <c r="BX31">
        <v>19</v>
      </c>
      <c r="BY31">
        <v>18</v>
      </c>
      <c r="BZ31">
        <v>18</v>
      </c>
      <c r="CA31">
        <v>17</v>
      </c>
      <c r="CB31">
        <v>16</v>
      </c>
      <c r="CC31">
        <v>10</v>
      </c>
      <c r="CD31">
        <v>13</v>
      </c>
      <c r="CE31">
        <v>15</v>
      </c>
      <c r="CF31">
        <v>15</v>
      </c>
      <c r="CG31">
        <v>17</v>
      </c>
      <c r="CH31">
        <v>21</v>
      </c>
      <c r="CI31">
        <v>20</v>
      </c>
      <c r="CJ31">
        <v>18</v>
      </c>
      <c r="CK31">
        <v>25</v>
      </c>
      <c r="CL31">
        <v>25</v>
      </c>
      <c r="CM31">
        <v>24</v>
      </c>
      <c r="CN31">
        <v>23</v>
      </c>
      <c r="CO31">
        <v>20</v>
      </c>
      <c r="CP31">
        <v>22</v>
      </c>
      <c r="CQ31">
        <v>18</v>
      </c>
      <c r="CR31">
        <v>14</v>
      </c>
      <c r="CS31">
        <v>13</v>
      </c>
      <c r="CT31">
        <v>13</v>
      </c>
      <c r="CU31">
        <v>13</v>
      </c>
      <c r="CV31">
        <v>13</v>
      </c>
      <c r="CW31">
        <v>9</v>
      </c>
      <c r="CX31">
        <v>7</v>
      </c>
      <c r="CY31">
        <v>7</v>
      </c>
      <c r="CZ31">
        <v>9</v>
      </c>
      <c r="DA31">
        <v>16</v>
      </c>
      <c r="DB31">
        <v>18</v>
      </c>
      <c r="DC31">
        <v>19</v>
      </c>
      <c r="DD31">
        <v>15</v>
      </c>
      <c r="DE31">
        <v>12</v>
      </c>
      <c r="DF31">
        <v>13</v>
      </c>
      <c r="DG31">
        <v>12</v>
      </c>
      <c r="DH31">
        <v>12</v>
      </c>
      <c r="DI31">
        <v>13</v>
      </c>
      <c r="DJ31">
        <v>15</v>
      </c>
      <c r="DK31">
        <v>19</v>
      </c>
      <c r="DL31">
        <v>17</v>
      </c>
      <c r="DM31">
        <v>13</v>
      </c>
      <c r="DN31">
        <v>15</v>
      </c>
      <c r="DO31">
        <v>16</v>
      </c>
      <c r="DP31">
        <v>18</v>
      </c>
      <c r="DQ31">
        <v>31</v>
      </c>
      <c r="DR31">
        <v>38</v>
      </c>
      <c r="DS31">
        <v>34</v>
      </c>
      <c r="DT31">
        <v>35</v>
      </c>
      <c r="DU31">
        <v>34</v>
      </c>
      <c r="DV31">
        <v>36</v>
      </c>
      <c r="DW31">
        <v>40</v>
      </c>
      <c r="DX31">
        <v>44</v>
      </c>
      <c r="DY31">
        <v>39</v>
      </c>
      <c r="DZ31">
        <v>36</v>
      </c>
      <c r="EA31">
        <v>35</v>
      </c>
      <c r="EB31">
        <v>33</v>
      </c>
      <c r="EC31">
        <v>29</v>
      </c>
      <c r="ED31">
        <v>31</v>
      </c>
      <c r="EE31">
        <v>33</v>
      </c>
      <c r="EF31">
        <v>33</v>
      </c>
      <c r="EG31">
        <v>28</v>
      </c>
      <c r="EH31">
        <v>31</v>
      </c>
      <c r="EI31">
        <v>31</v>
      </c>
      <c r="EJ31">
        <v>32</v>
      </c>
      <c r="EK31">
        <v>31</v>
      </c>
      <c r="EL31">
        <v>34</v>
      </c>
      <c r="EM31">
        <v>28</v>
      </c>
      <c r="EN31">
        <v>31</v>
      </c>
      <c r="EO31">
        <v>30</v>
      </c>
      <c r="EP31">
        <v>27</v>
      </c>
      <c r="EQ31">
        <v>20</v>
      </c>
      <c r="ER31">
        <v>22</v>
      </c>
      <c r="ES31">
        <v>22</v>
      </c>
      <c r="ET31">
        <v>19</v>
      </c>
      <c r="EU31">
        <v>14</v>
      </c>
      <c r="EV31">
        <v>19</v>
      </c>
      <c r="EW31">
        <v>18</v>
      </c>
      <c r="EX31">
        <v>18</v>
      </c>
      <c r="EY31">
        <v>16</v>
      </c>
      <c r="EZ31">
        <v>20</v>
      </c>
      <c r="FA31">
        <v>21</v>
      </c>
      <c r="FB31">
        <v>18</v>
      </c>
      <c r="FC31">
        <v>16</v>
      </c>
      <c r="FD31">
        <v>13</v>
      </c>
      <c r="FE31">
        <v>13</v>
      </c>
      <c r="FF31">
        <v>13</v>
      </c>
      <c r="FG31">
        <v>20</v>
      </c>
      <c r="FH31">
        <v>17</v>
      </c>
      <c r="FI31">
        <v>18</v>
      </c>
      <c r="FJ31">
        <v>10</v>
      </c>
      <c r="FK31">
        <v>19</v>
      </c>
      <c r="FL31">
        <v>22</v>
      </c>
      <c r="FM31">
        <v>22</v>
      </c>
    </row>
    <row r="32" spans="1:169" ht="18.899999999999999" customHeight="1" x14ac:dyDescent="0.35">
      <c r="B32" t="s">
        <v>18</v>
      </c>
      <c r="C32" t="s">
        <v>66</v>
      </c>
      <c r="D32" t="s">
        <v>67</v>
      </c>
      <c r="E32">
        <v>13</v>
      </c>
      <c r="F32">
        <v>11</v>
      </c>
      <c r="G32">
        <v>10</v>
      </c>
      <c r="H32">
        <v>10</v>
      </c>
      <c r="I32">
        <v>9</v>
      </c>
      <c r="J32">
        <v>11</v>
      </c>
      <c r="K32">
        <v>8</v>
      </c>
      <c r="L32">
        <v>8</v>
      </c>
      <c r="M32">
        <v>7</v>
      </c>
      <c r="N32">
        <v>5</v>
      </c>
      <c r="O32">
        <v>5</v>
      </c>
      <c r="P32">
        <v>6</v>
      </c>
      <c r="Q32">
        <v>6</v>
      </c>
      <c r="R32">
        <v>7</v>
      </c>
      <c r="S32">
        <v>8</v>
      </c>
      <c r="T32">
        <v>8</v>
      </c>
      <c r="U32">
        <v>9</v>
      </c>
      <c r="V32">
        <v>9</v>
      </c>
      <c r="W32">
        <v>10</v>
      </c>
      <c r="X32">
        <v>9</v>
      </c>
      <c r="Y32">
        <v>6</v>
      </c>
      <c r="Z32">
        <v>3</v>
      </c>
      <c r="AA32">
        <v>3</v>
      </c>
      <c r="AB32">
        <v>2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2</v>
      </c>
      <c r="AO32">
        <v>1</v>
      </c>
      <c r="AP32">
        <v>2</v>
      </c>
      <c r="AQ32">
        <v>2</v>
      </c>
      <c r="AR32">
        <v>2</v>
      </c>
      <c r="AS32">
        <v>2</v>
      </c>
      <c r="AT32">
        <v>3</v>
      </c>
      <c r="AU32">
        <v>3</v>
      </c>
      <c r="AV32">
        <v>2</v>
      </c>
      <c r="AW32">
        <v>2</v>
      </c>
      <c r="AX32">
        <v>2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1</v>
      </c>
      <c r="BR32">
        <v>2</v>
      </c>
      <c r="BS32">
        <v>3</v>
      </c>
      <c r="BT32">
        <v>2</v>
      </c>
      <c r="BU32">
        <v>1</v>
      </c>
      <c r="BV32">
        <v>2</v>
      </c>
      <c r="BW32">
        <v>2</v>
      </c>
      <c r="BX32">
        <v>2</v>
      </c>
      <c r="BY32">
        <v>3</v>
      </c>
      <c r="BZ32">
        <v>4</v>
      </c>
      <c r="CA32">
        <v>5</v>
      </c>
      <c r="CB32">
        <v>7</v>
      </c>
      <c r="CC32">
        <v>10</v>
      </c>
      <c r="CD32">
        <v>12</v>
      </c>
      <c r="CE32">
        <v>9</v>
      </c>
      <c r="CF32">
        <v>11</v>
      </c>
      <c r="CG32">
        <v>12</v>
      </c>
      <c r="CH32">
        <v>12</v>
      </c>
      <c r="CI32">
        <v>12</v>
      </c>
      <c r="CJ32">
        <v>10</v>
      </c>
      <c r="CK32">
        <v>9</v>
      </c>
      <c r="CL32">
        <v>6</v>
      </c>
      <c r="CM32">
        <v>5</v>
      </c>
      <c r="CN32">
        <v>6</v>
      </c>
      <c r="CO32">
        <v>6</v>
      </c>
      <c r="CP32">
        <v>5</v>
      </c>
      <c r="CQ32">
        <v>6</v>
      </c>
      <c r="CR32">
        <v>6</v>
      </c>
      <c r="CS32">
        <v>6</v>
      </c>
      <c r="CT32">
        <v>6</v>
      </c>
      <c r="CU32">
        <v>9</v>
      </c>
      <c r="CV32">
        <v>8</v>
      </c>
      <c r="CW32">
        <v>10</v>
      </c>
      <c r="CX32">
        <v>0</v>
      </c>
      <c r="CY32">
        <v>14</v>
      </c>
      <c r="CZ32">
        <v>13</v>
      </c>
      <c r="DA32">
        <v>16</v>
      </c>
      <c r="DB32">
        <v>18</v>
      </c>
      <c r="DC32">
        <v>18</v>
      </c>
      <c r="DD32">
        <v>15</v>
      </c>
      <c r="DE32">
        <v>16</v>
      </c>
      <c r="DF32">
        <v>15</v>
      </c>
      <c r="DG32">
        <v>13</v>
      </c>
      <c r="DH32">
        <v>12</v>
      </c>
      <c r="DI32">
        <v>11</v>
      </c>
      <c r="DJ32">
        <v>9</v>
      </c>
      <c r="DK32">
        <v>4</v>
      </c>
      <c r="DL32">
        <v>6</v>
      </c>
      <c r="DM32">
        <v>9</v>
      </c>
      <c r="DN32">
        <v>7</v>
      </c>
      <c r="DO32">
        <v>5</v>
      </c>
      <c r="DP32">
        <v>5</v>
      </c>
      <c r="DQ32">
        <v>6</v>
      </c>
      <c r="DR32">
        <v>8</v>
      </c>
      <c r="DS32">
        <v>8</v>
      </c>
      <c r="DT32">
        <v>11</v>
      </c>
      <c r="DU32">
        <v>11</v>
      </c>
      <c r="DV32">
        <v>16</v>
      </c>
      <c r="DW32">
        <v>14</v>
      </c>
      <c r="DX32">
        <v>14</v>
      </c>
      <c r="DY32">
        <v>13</v>
      </c>
      <c r="DZ32">
        <v>13</v>
      </c>
      <c r="EA32">
        <v>12</v>
      </c>
      <c r="EB32">
        <v>15</v>
      </c>
      <c r="EC32">
        <v>16</v>
      </c>
      <c r="ED32">
        <v>11</v>
      </c>
      <c r="EE32">
        <v>15</v>
      </c>
      <c r="EF32">
        <v>16</v>
      </c>
      <c r="EG32">
        <v>23</v>
      </c>
      <c r="EH32">
        <v>28</v>
      </c>
      <c r="EI32">
        <v>31</v>
      </c>
      <c r="EJ32">
        <v>32</v>
      </c>
      <c r="EK32">
        <v>40</v>
      </c>
      <c r="EL32">
        <v>41</v>
      </c>
      <c r="EM32">
        <v>37</v>
      </c>
      <c r="EN32">
        <v>40</v>
      </c>
      <c r="EO32">
        <v>39</v>
      </c>
      <c r="EP32">
        <v>39</v>
      </c>
      <c r="EQ32">
        <v>38</v>
      </c>
      <c r="ER32">
        <v>38</v>
      </c>
      <c r="ES32">
        <v>39</v>
      </c>
      <c r="ET32">
        <v>43</v>
      </c>
      <c r="EU32">
        <v>40</v>
      </c>
      <c r="EV32">
        <v>32</v>
      </c>
      <c r="EW32">
        <v>29</v>
      </c>
      <c r="EX32">
        <v>25</v>
      </c>
      <c r="EY32">
        <v>19</v>
      </c>
      <c r="EZ32">
        <v>17</v>
      </c>
      <c r="FA32">
        <v>14</v>
      </c>
      <c r="FB32">
        <v>15</v>
      </c>
      <c r="FC32">
        <v>13</v>
      </c>
      <c r="FD32">
        <v>11</v>
      </c>
      <c r="FE32">
        <v>10</v>
      </c>
      <c r="FF32">
        <v>13</v>
      </c>
      <c r="FG32">
        <v>15</v>
      </c>
      <c r="FH32">
        <v>16</v>
      </c>
      <c r="FI32">
        <v>17</v>
      </c>
      <c r="FJ32">
        <v>14</v>
      </c>
      <c r="FK32">
        <v>15</v>
      </c>
      <c r="FL32">
        <v>16</v>
      </c>
      <c r="FM32">
        <v>14</v>
      </c>
    </row>
    <row r="33" spans="2:169" ht="18.899999999999999" customHeight="1" x14ac:dyDescent="0.35">
      <c r="B33" t="s">
        <v>18</v>
      </c>
      <c r="C33" t="s">
        <v>68</v>
      </c>
      <c r="D33" t="s">
        <v>69</v>
      </c>
      <c r="E33">
        <v>5</v>
      </c>
      <c r="F33">
        <v>6</v>
      </c>
      <c r="G33">
        <v>5</v>
      </c>
      <c r="H33">
        <v>4</v>
      </c>
      <c r="I33">
        <v>3</v>
      </c>
      <c r="J33">
        <v>3</v>
      </c>
      <c r="K33">
        <v>4</v>
      </c>
      <c r="L33">
        <v>5</v>
      </c>
      <c r="M33">
        <v>7</v>
      </c>
      <c r="N33">
        <v>7</v>
      </c>
      <c r="O33">
        <v>8</v>
      </c>
      <c r="P33">
        <v>10</v>
      </c>
      <c r="Q33">
        <v>11</v>
      </c>
      <c r="R33">
        <v>8</v>
      </c>
      <c r="S33">
        <v>4</v>
      </c>
      <c r="T33">
        <v>6</v>
      </c>
      <c r="U33">
        <v>3</v>
      </c>
      <c r="V33">
        <v>3</v>
      </c>
      <c r="W33">
        <v>3</v>
      </c>
      <c r="X33">
        <v>1</v>
      </c>
      <c r="Y33">
        <v>2</v>
      </c>
      <c r="Z33">
        <v>2</v>
      </c>
      <c r="AA33">
        <v>2</v>
      </c>
      <c r="AB33">
        <v>2</v>
      </c>
      <c r="AC33">
        <v>1</v>
      </c>
      <c r="AD33"/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2</v>
      </c>
      <c r="AT33">
        <v>4</v>
      </c>
      <c r="AU33">
        <v>4</v>
      </c>
      <c r="AV33">
        <v>4</v>
      </c>
      <c r="AW33">
        <v>3</v>
      </c>
      <c r="AX33">
        <v>4</v>
      </c>
      <c r="AY33">
        <v>5</v>
      </c>
      <c r="AZ33">
        <v>6</v>
      </c>
      <c r="BA33">
        <v>6</v>
      </c>
      <c r="BB33">
        <v>6</v>
      </c>
      <c r="BC33">
        <v>5</v>
      </c>
      <c r="BD33">
        <v>4</v>
      </c>
      <c r="BE33">
        <v>3</v>
      </c>
      <c r="BF33">
        <v>3</v>
      </c>
      <c r="BG33">
        <v>3</v>
      </c>
      <c r="BH33">
        <v>3</v>
      </c>
      <c r="BI33">
        <v>4</v>
      </c>
      <c r="BJ33">
        <v>3</v>
      </c>
      <c r="BK33">
        <v>3</v>
      </c>
      <c r="BL33">
        <v>3</v>
      </c>
      <c r="BM33">
        <v>3</v>
      </c>
      <c r="BN33">
        <v>6</v>
      </c>
      <c r="BO33">
        <v>5</v>
      </c>
      <c r="BP33">
        <v>6</v>
      </c>
      <c r="BQ33">
        <v>8</v>
      </c>
      <c r="BR33">
        <v>7</v>
      </c>
      <c r="BS33">
        <v>10</v>
      </c>
      <c r="BT33">
        <v>11</v>
      </c>
      <c r="BU33">
        <v>11</v>
      </c>
      <c r="BV33">
        <v>11</v>
      </c>
      <c r="BW33">
        <v>10</v>
      </c>
      <c r="BX33">
        <v>9</v>
      </c>
      <c r="BY33">
        <v>4</v>
      </c>
      <c r="BZ33">
        <v>4</v>
      </c>
      <c r="CA33">
        <v>4</v>
      </c>
      <c r="CB33">
        <v>4</v>
      </c>
      <c r="CC33">
        <v>3</v>
      </c>
      <c r="CD33">
        <v>4</v>
      </c>
      <c r="CE33">
        <v>3</v>
      </c>
      <c r="CF33">
        <v>3</v>
      </c>
      <c r="CG33">
        <v>4</v>
      </c>
      <c r="CH33">
        <v>4</v>
      </c>
      <c r="CI33">
        <v>5</v>
      </c>
      <c r="CJ33">
        <v>5</v>
      </c>
      <c r="CK33">
        <v>6</v>
      </c>
      <c r="CL33">
        <v>6</v>
      </c>
      <c r="CM33">
        <v>4</v>
      </c>
      <c r="CN33">
        <v>4</v>
      </c>
      <c r="CO33">
        <v>6</v>
      </c>
      <c r="CP33">
        <v>6</v>
      </c>
      <c r="CQ33">
        <v>7</v>
      </c>
      <c r="CR33">
        <v>8</v>
      </c>
      <c r="CS33">
        <v>8</v>
      </c>
      <c r="CT33">
        <v>10</v>
      </c>
      <c r="CU33">
        <v>10</v>
      </c>
      <c r="CV33">
        <v>15</v>
      </c>
      <c r="CW33">
        <v>19</v>
      </c>
      <c r="CX33">
        <v>21</v>
      </c>
      <c r="CY33">
        <v>25</v>
      </c>
      <c r="CZ33">
        <v>27</v>
      </c>
      <c r="DA33">
        <v>27</v>
      </c>
      <c r="DB33">
        <v>25</v>
      </c>
      <c r="DC33">
        <v>25</v>
      </c>
      <c r="DD33">
        <v>23</v>
      </c>
      <c r="DE33">
        <v>23</v>
      </c>
      <c r="DF33">
        <v>18</v>
      </c>
      <c r="DG33">
        <v>16</v>
      </c>
      <c r="DH33">
        <v>15</v>
      </c>
      <c r="DI33">
        <v>18</v>
      </c>
      <c r="DJ33">
        <v>13</v>
      </c>
      <c r="DK33">
        <v>10</v>
      </c>
      <c r="DL33">
        <v>12</v>
      </c>
      <c r="DM33">
        <v>13</v>
      </c>
      <c r="DN33">
        <v>9</v>
      </c>
      <c r="DO33">
        <v>7</v>
      </c>
      <c r="DP33">
        <v>10</v>
      </c>
      <c r="DQ33">
        <v>10</v>
      </c>
      <c r="DR33">
        <v>15</v>
      </c>
      <c r="DS33">
        <v>15</v>
      </c>
      <c r="DT33">
        <v>15</v>
      </c>
      <c r="DU33">
        <v>15</v>
      </c>
      <c r="DV33">
        <v>17</v>
      </c>
      <c r="DW33">
        <v>16</v>
      </c>
      <c r="DX33">
        <v>19</v>
      </c>
      <c r="DY33">
        <v>19</v>
      </c>
      <c r="DZ33">
        <v>18</v>
      </c>
      <c r="EA33">
        <v>21</v>
      </c>
      <c r="EB33">
        <v>20</v>
      </c>
      <c r="EC33">
        <v>17</v>
      </c>
      <c r="ED33">
        <v>19</v>
      </c>
      <c r="EE33">
        <v>17</v>
      </c>
      <c r="EF33">
        <v>17</v>
      </c>
      <c r="EG33">
        <v>17</v>
      </c>
      <c r="EH33">
        <v>13</v>
      </c>
      <c r="EI33">
        <v>14</v>
      </c>
      <c r="EJ33">
        <v>14</v>
      </c>
      <c r="EK33">
        <v>13</v>
      </c>
      <c r="EL33">
        <v>16</v>
      </c>
      <c r="EM33">
        <v>15</v>
      </c>
      <c r="EN33">
        <v>15</v>
      </c>
      <c r="EO33">
        <v>21</v>
      </c>
      <c r="EP33">
        <v>24</v>
      </c>
      <c r="EQ33">
        <v>24</v>
      </c>
      <c r="ER33">
        <v>31</v>
      </c>
      <c r="ES33">
        <v>29</v>
      </c>
      <c r="ET33">
        <v>31</v>
      </c>
      <c r="EU33">
        <v>30</v>
      </c>
      <c r="EV33">
        <v>28</v>
      </c>
      <c r="EW33">
        <v>26</v>
      </c>
      <c r="EX33">
        <v>19</v>
      </c>
      <c r="EY33">
        <v>20</v>
      </c>
      <c r="EZ33">
        <v>17</v>
      </c>
      <c r="FA33">
        <v>14</v>
      </c>
      <c r="FB33">
        <v>7</v>
      </c>
      <c r="FC33">
        <v>6</v>
      </c>
      <c r="FD33">
        <v>7</v>
      </c>
      <c r="FE33">
        <v>8</v>
      </c>
      <c r="FF33">
        <v>4</v>
      </c>
      <c r="FG33">
        <v>7</v>
      </c>
      <c r="FH33">
        <v>8</v>
      </c>
      <c r="FI33">
        <v>10</v>
      </c>
      <c r="FJ33">
        <v>9</v>
      </c>
      <c r="FK33">
        <v>12</v>
      </c>
      <c r="FL33">
        <v>10</v>
      </c>
      <c r="FM33">
        <v>7</v>
      </c>
    </row>
    <row r="34" spans="2:169" ht="18.899999999999999" customHeight="1" x14ac:dyDescent="0.35">
      <c r="B34" t="s">
        <v>18</v>
      </c>
      <c r="C34" t="s">
        <v>70</v>
      </c>
      <c r="D34" t="s">
        <v>71</v>
      </c>
      <c r="E34"/>
      <c r="F34">
        <v>23</v>
      </c>
      <c r="G34">
        <v>23</v>
      </c>
      <c r="H34">
        <v>23</v>
      </c>
      <c r="I34">
        <v>20</v>
      </c>
      <c r="J34">
        <v>21</v>
      </c>
      <c r="K34">
        <v>14</v>
      </c>
      <c r="L34">
        <v>10</v>
      </c>
      <c r="M34">
        <v>10</v>
      </c>
      <c r="N34">
        <v>10</v>
      </c>
      <c r="O34">
        <v>11</v>
      </c>
      <c r="P34">
        <v>11</v>
      </c>
      <c r="Q34">
        <v>9</v>
      </c>
      <c r="R34">
        <v>11</v>
      </c>
      <c r="S34">
        <v>11</v>
      </c>
      <c r="T34">
        <v>7</v>
      </c>
      <c r="U34">
        <v>7</v>
      </c>
      <c r="V34">
        <v>7</v>
      </c>
      <c r="W34">
        <v>7</v>
      </c>
      <c r="X34">
        <v>7</v>
      </c>
      <c r="Y34">
        <v>8</v>
      </c>
      <c r="Z34">
        <v>5</v>
      </c>
      <c r="AA34">
        <v>5</v>
      </c>
      <c r="AB34">
        <v>2</v>
      </c>
      <c r="AC34">
        <v>5</v>
      </c>
      <c r="AD34">
        <v>7</v>
      </c>
      <c r="AE34">
        <v>5</v>
      </c>
      <c r="AF34">
        <v>5</v>
      </c>
      <c r="AG34">
        <v>6</v>
      </c>
      <c r="AH34">
        <v>6</v>
      </c>
      <c r="AI34">
        <v>10</v>
      </c>
      <c r="AJ34">
        <v>9</v>
      </c>
      <c r="AK34">
        <v>12</v>
      </c>
      <c r="AL34">
        <v>8</v>
      </c>
      <c r="AM34">
        <v>7</v>
      </c>
      <c r="AN34">
        <v>7</v>
      </c>
      <c r="AO34">
        <v>3</v>
      </c>
      <c r="AP34">
        <v>8</v>
      </c>
      <c r="AQ34">
        <v>11</v>
      </c>
      <c r="AR34">
        <v>12</v>
      </c>
      <c r="AS34">
        <v>11</v>
      </c>
      <c r="AT34">
        <v>10</v>
      </c>
      <c r="AU34">
        <v>10</v>
      </c>
      <c r="AV34">
        <v>10</v>
      </c>
      <c r="AW34">
        <v>11</v>
      </c>
      <c r="AX34">
        <v>12</v>
      </c>
      <c r="AY34">
        <v>17</v>
      </c>
      <c r="AZ34">
        <v>12</v>
      </c>
      <c r="BA34">
        <v>10</v>
      </c>
      <c r="BB34">
        <v>8</v>
      </c>
      <c r="BC34">
        <v>6</v>
      </c>
      <c r="BD34">
        <v>7</v>
      </c>
      <c r="BE34">
        <v>5</v>
      </c>
      <c r="BF34">
        <v>5</v>
      </c>
      <c r="BG34">
        <v>5</v>
      </c>
      <c r="BH34">
        <v>5</v>
      </c>
      <c r="BI34">
        <v>7</v>
      </c>
      <c r="BJ34">
        <v>8</v>
      </c>
      <c r="BK34">
        <v>9</v>
      </c>
      <c r="BL34">
        <v>9</v>
      </c>
      <c r="BM34">
        <v>7</v>
      </c>
      <c r="BN34">
        <v>9</v>
      </c>
      <c r="BO34">
        <v>12</v>
      </c>
      <c r="BP34">
        <v>12</v>
      </c>
      <c r="BQ34">
        <v>9</v>
      </c>
      <c r="BR34">
        <v>12</v>
      </c>
      <c r="BS34">
        <v>12</v>
      </c>
      <c r="BT34">
        <v>13</v>
      </c>
      <c r="BU34">
        <v>7</v>
      </c>
      <c r="BV34">
        <v>12</v>
      </c>
      <c r="BW34">
        <v>13</v>
      </c>
      <c r="BX34">
        <v>8</v>
      </c>
      <c r="BY34">
        <v>12</v>
      </c>
      <c r="BZ34">
        <v>15</v>
      </c>
      <c r="CA34">
        <v>19</v>
      </c>
      <c r="CB34">
        <v>24</v>
      </c>
      <c r="CC34">
        <v>27</v>
      </c>
      <c r="CD34">
        <v>26</v>
      </c>
      <c r="CE34">
        <v>33</v>
      </c>
      <c r="CF34">
        <v>28</v>
      </c>
      <c r="CG34">
        <v>30</v>
      </c>
      <c r="CH34">
        <v>35</v>
      </c>
      <c r="CI34">
        <v>33</v>
      </c>
      <c r="CJ34">
        <v>26</v>
      </c>
      <c r="CK34">
        <v>24</v>
      </c>
      <c r="CL34">
        <v>23</v>
      </c>
      <c r="CM34">
        <v>23</v>
      </c>
      <c r="CN34">
        <v>25</v>
      </c>
      <c r="CO34">
        <v>23</v>
      </c>
      <c r="CP34">
        <v>23</v>
      </c>
      <c r="CQ34">
        <v>21</v>
      </c>
      <c r="CR34">
        <v>18</v>
      </c>
      <c r="CS34">
        <v>18</v>
      </c>
      <c r="CT34">
        <v>18</v>
      </c>
      <c r="CU34">
        <v>16</v>
      </c>
      <c r="CV34">
        <v>18</v>
      </c>
      <c r="CW34">
        <v>22</v>
      </c>
      <c r="CX34">
        <v>20</v>
      </c>
      <c r="CY34">
        <v>20</v>
      </c>
      <c r="CZ34">
        <v>21</v>
      </c>
      <c r="DA34">
        <v>21</v>
      </c>
      <c r="DB34">
        <v>21</v>
      </c>
      <c r="DC34">
        <v>21</v>
      </c>
      <c r="DD34">
        <v>17</v>
      </c>
      <c r="DE34">
        <v>18</v>
      </c>
      <c r="DF34">
        <v>18</v>
      </c>
      <c r="DG34">
        <v>10</v>
      </c>
      <c r="DH34">
        <v>10</v>
      </c>
      <c r="DI34">
        <v>9</v>
      </c>
      <c r="DJ34">
        <v>10</v>
      </c>
      <c r="DK34">
        <v>12</v>
      </c>
      <c r="DL34">
        <v>12</v>
      </c>
      <c r="DM34">
        <v>13</v>
      </c>
      <c r="DN34">
        <v>13</v>
      </c>
      <c r="DO34">
        <v>21</v>
      </c>
      <c r="DP34">
        <v>24</v>
      </c>
      <c r="DQ34">
        <v>28</v>
      </c>
      <c r="DR34">
        <v>32</v>
      </c>
      <c r="DS34">
        <v>28</v>
      </c>
      <c r="DT34">
        <v>37</v>
      </c>
      <c r="DU34">
        <v>33</v>
      </c>
      <c r="DV34">
        <v>36</v>
      </c>
      <c r="DW34">
        <v>35</v>
      </c>
      <c r="DX34">
        <v>31</v>
      </c>
      <c r="DY34">
        <v>31</v>
      </c>
      <c r="DZ34">
        <v>30</v>
      </c>
      <c r="EA34">
        <v>40</v>
      </c>
      <c r="EB34">
        <v>40</v>
      </c>
      <c r="EC34">
        <v>40</v>
      </c>
      <c r="ED34">
        <v>50</v>
      </c>
      <c r="EE34">
        <v>50</v>
      </c>
      <c r="EF34">
        <v>48</v>
      </c>
      <c r="EG34">
        <v>45</v>
      </c>
      <c r="EH34">
        <v>45</v>
      </c>
      <c r="EI34">
        <v>45</v>
      </c>
      <c r="EJ34">
        <v>42</v>
      </c>
      <c r="EK34"/>
      <c r="EL34"/>
      <c r="EM34">
        <v>43</v>
      </c>
      <c r="EN34">
        <v>51</v>
      </c>
      <c r="EO34">
        <v>58</v>
      </c>
      <c r="EP34"/>
      <c r="EQ34"/>
      <c r="ER34"/>
      <c r="ES34"/>
      <c r="ET34">
        <v>60</v>
      </c>
      <c r="EU34">
        <v>63</v>
      </c>
      <c r="EV34">
        <v>59</v>
      </c>
      <c r="EW34">
        <v>33</v>
      </c>
      <c r="EX34">
        <v>41</v>
      </c>
      <c r="EY34">
        <v>46</v>
      </c>
      <c r="EZ34">
        <v>46</v>
      </c>
      <c r="FA34">
        <v>49</v>
      </c>
      <c r="FB34">
        <v>50</v>
      </c>
      <c r="FC34">
        <v>48</v>
      </c>
      <c r="FD34">
        <v>45</v>
      </c>
      <c r="FE34">
        <v>46</v>
      </c>
      <c r="FF34">
        <v>45</v>
      </c>
      <c r="FG34">
        <v>43</v>
      </c>
      <c r="FH34">
        <v>44</v>
      </c>
      <c r="FI34">
        <v>41</v>
      </c>
      <c r="FJ34">
        <v>35</v>
      </c>
      <c r="FK34">
        <v>39</v>
      </c>
      <c r="FL34">
        <v>41</v>
      </c>
      <c r="FM34">
        <v>45</v>
      </c>
    </row>
    <row r="35" spans="2:169" ht="18.899999999999999" customHeight="1" x14ac:dyDescent="0.35">
      <c r="B35" t="s">
        <v>18</v>
      </c>
      <c r="C35" t="s">
        <v>72</v>
      </c>
      <c r="D35" t="s">
        <v>73</v>
      </c>
      <c r="E35">
        <v>12</v>
      </c>
      <c r="F35">
        <v>14</v>
      </c>
      <c r="G35">
        <v>16</v>
      </c>
      <c r="H35">
        <v>17</v>
      </c>
      <c r="I35">
        <v>15</v>
      </c>
      <c r="J35">
        <v>14</v>
      </c>
      <c r="K35">
        <v>10</v>
      </c>
      <c r="L35">
        <v>7</v>
      </c>
      <c r="M35">
        <v>10</v>
      </c>
      <c r="N35">
        <v>13</v>
      </c>
      <c r="O35">
        <v>13</v>
      </c>
      <c r="P35">
        <v>12</v>
      </c>
      <c r="Q35">
        <v>10</v>
      </c>
      <c r="R35">
        <v>9</v>
      </c>
      <c r="S35">
        <v>5</v>
      </c>
      <c r="T35">
        <v>8</v>
      </c>
      <c r="U35">
        <v>5</v>
      </c>
      <c r="V35">
        <v>3</v>
      </c>
      <c r="W35">
        <v>6</v>
      </c>
      <c r="X35">
        <v>5</v>
      </c>
      <c r="Y35">
        <v>4</v>
      </c>
      <c r="Z35">
        <v>3</v>
      </c>
      <c r="AA35">
        <v>1</v>
      </c>
      <c r="AB35">
        <v>1</v>
      </c>
      <c r="AC35">
        <v>2</v>
      </c>
      <c r="AD35">
        <v>1</v>
      </c>
      <c r="AE35">
        <v>1</v>
      </c>
      <c r="AF35">
        <v>4</v>
      </c>
      <c r="AG35">
        <v>4</v>
      </c>
      <c r="AH35">
        <v>3</v>
      </c>
      <c r="AI35">
        <v>1</v>
      </c>
      <c r="AJ35">
        <v>1</v>
      </c>
      <c r="AK35">
        <v>3</v>
      </c>
      <c r="AL35">
        <v>2</v>
      </c>
      <c r="AM35">
        <v>3</v>
      </c>
      <c r="AN35">
        <v>3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2</v>
      </c>
      <c r="AZ35">
        <v>2</v>
      </c>
      <c r="BA35">
        <v>3</v>
      </c>
      <c r="BB35">
        <v>0</v>
      </c>
      <c r="BC35">
        <v>2</v>
      </c>
      <c r="BD35">
        <v>3</v>
      </c>
      <c r="BE35">
        <v>3</v>
      </c>
      <c r="BF35">
        <v>3</v>
      </c>
      <c r="BG35">
        <v>3</v>
      </c>
      <c r="BH35">
        <v>1</v>
      </c>
      <c r="BI35">
        <v>2</v>
      </c>
      <c r="BJ35">
        <v>1</v>
      </c>
      <c r="BK35">
        <v>3</v>
      </c>
      <c r="BL35">
        <v>3</v>
      </c>
      <c r="BM35">
        <v>3</v>
      </c>
      <c r="BN35">
        <v>9</v>
      </c>
      <c r="BO35">
        <v>10</v>
      </c>
      <c r="BP35">
        <v>10</v>
      </c>
      <c r="BQ35">
        <v>8</v>
      </c>
      <c r="BR35">
        <v>8</v>
      </c>
      <c r="BS35">
        <v>5</v>
      </c>
      <c r="BT35">
        <v>4</v>
      </c>
      <c r="BU35">
        <v>5</v>
      </c>
      <c r="BV35">
        <v>4</v>
      </c>
      <c r="BW35">
        <v>3</v>
      </c>
      <c r="BX35">
        <v>3</v>
      </c>
      <c r="BY35">
        <v>4</v>
      </c>
      <c r="BZ35">
        <v>4</v>
      </c>
      <c r="CA35">
        <v>4</v>
      </c>
      <c r="CB35">
        <v>2</v>
      </c>
      <c r="CC35">
        <v>2</v>
      </c>
      <c r="CD35">
        <v>6</v>
      </c>
      <c r="CE35">
        <v>7</v>
      </c>
      <c r="CF35">
        <v>7</v>
      </c>
      <c r="CG35">
        <v>9</v>
      </c>
      <c r="CH35">
        <v>8</v>
      </c>
      <c r="CI35">
        <v>6</v>
      </c>
      <c r="CJ35">
        <v>7</v>
      </c>
      <c r="CK35">
        <v>10</v>
      </c>
      <c r="CL35">
        <v>9</v>
      </c>
      <c r="CM35">
        <v>9</v>
      </c>
      <c r="CN35">
        <v>10</v>
      </c>
      <c r="CO35">
        <v>14</v>
      </c>
      <c r="CP35">
        <v>12</v>
      </c>
      <c r="CQ35">
        <v>12</v>
      </c>
      <c r="CR35">
        <v>14</v>
      </c>
      <c r="CS35">
        <v>12</v>
      </c>
      <c r="CT35">
        <v>10</v>
      </c>
      <c r="CU35">
        <v>12</v>
      </c>
      <c r="CV35">
        <v>11</v>
      </c>
      <c r="CW35">
        <v>10</v>
      </c>
      <c r="CX35">
        <v>20</v>
      </c>
      <c r="CY35">
        <v>17</v>
      </c>
      <c r="CZ35">
        <v>26</v>
      </c>
      <c r="DA35">
        <v>29</v>
      </c>
      <c r="DB35">
        <v>27</v>
      </c>
      <c r="DC35">
        <v>20</v>
      </c>
      <c r="DD35">
        <v>20</v>
      </c>
      <c r="DE35">
        <v>20</v>
      </c>
      <c r="DF35">
        <v>24</v>
      </c>
      <c r="DG35">
        <v>24</v>
      </c>
      <c r="DH35">
        <v>18</v>
      </c>
      <c r="DI35">
        <v>17</v>
      </c>
      <c r="DJ35">
        <v>14</v>
      </c>
      <c r="DK35">
        <v>12</v>
      </c>
      <c r="DL35">
        <v>9</v>
      </c>
      <c r="DM35">
        <v>10</v>
      </c>
      <c r="DN35">
        <v>6</v>
      </c>
      <c r="DO35">
        <v>7</v>
      </c>
      <c r="DP35">
        <v>6</v>
      </c>
      <c r="DQ35">
        <v>7</v>
      </c>
      <c r="DR35">
        <v>9</v>
      </c>
      <c r="DS35">
        <v>13</v>
      </c>
      <c r="DT35">
        <v>14</v>
      </c>
      <c r="DU35">
        <v>20</v>
      </c>
      <c r="DV35">
        <v>20</v>
      </c>
      <c r="DW35">
        <v>26</v>
      </c>
      <c r="DX35">
        <v>23</v>
      </c>
      <c r="DY35">
        <v>27</v>
      </c>
      <c r="DZ35">
        <v>26</v>
      </c>
      <c r="EA35">
        <v>25</v>
      </c>
      <c r="EB35">
        <v>26</v>
      </c>
      <c r="EC35">
        <v>28</v>
      </c>
      <c r="ED35">
        <v>27</v>
      </c>
      <c r="EE35">
        <v>25</v>
      </c>
      <c r="EF35">
        <v>27</v>
      </c>
      <c r="EG35">
        <v>19</v>
      </c>
      <c r="EH35">
        <v>14</v>
      </c>
      <c r="EI35">
        <v>12</v>
      </c>
      <c r="EJ35">
        <v>14</v>
      </c>
      <c r="EK35">
        <v>14</v>
      </c>
      <c r="EL35">
        <v>13</v>
      </c>
      <c r="EM35">
        <v>16</v>
      </c>
      <c r="EN35">
        <v>16</v>
      </c>
      <c r="EO35">
        <v>17</v>
      </c>
      <c r="EP35">
        <v>14</v>
      </c>
      <c r="EQ35">
        <v>11</v>
      </c>
      <c r="ER35">
        <v>13</v>
      </c>
      <c r="ES35">
        <v>19</v>
      </c>
      <c r="ET35">
        <v>18</v>
      </c>
      <c r="EU35">
        <v>18</v>
      </c>
      <c r="EV35">
        <v>20</v>
      </c>
      <c r="EW35">
        <v>20</v>
      </c>
      <c r="EX35">
        <v>21</v>
      </c>
      <c r="EY35">
        <v>15</v>
      </c>
      <c r="EZ35">
        <v>18</v>
      </c>
      <c r="FA35">
        <v>18</v>
      </c>
      <c r="FB35">
        <v>19</v>
      </c>
      <c r="FC35">
        <v>19</v>
      </c>
      <c r="FD35">
        <v>13</v>
      </c>
      <c r="FE35">
        <v>17</v>
      </c>
      <c r="FF35">
        <v>17</v>
      </c>
      <c r="FG35">
        <v>17</v>
      </c>
      <c r="FH35">
        <v>14</v>
      </c>
      <c r="FI35">
        <v>12</v>
      </c>
      <c r="FJ35">
        <v>13</v>
      </c>
      <c r="FK35">
        <v>20</v>
      </c>
      <c r="FL35">
        <v>17</v>
      </c>
      <c r="FM35">
        <v>13</v>
      </c>
    </row>
    <row r="36" spans="2:169" ht="18.899999999999999" customHeight="1" x14ac:dyDescent="0.35">
      <c r="B36" t="s">
        <v>18</v>
      </c>
      <c r="C36" t="s">
        <v>76</v>
      </c>
      <c r="D36" t="s">
        <v>77</v>
      </c>
      <c r="E36">
        <v>8</v>
      </c>
      <c r="F36">
        <v>18</v>
      </c>
      <c r="G36">
        <v>19</v>
      </c>
      <c r="H36">
        <v>18</v>
      </c>
      <c r="I36">
        <v>16</v>
      </c>
      <c r="J36">
        <v>17</v>
      </c>
      <c r="K36">
        <v>16</v>
      </c>
      <c r="L36">
        <v>17</v>
      </c>
      <c r="M36">
        <v>16</v>
      </c>
      <c r="N36">
        <v>15</v>
      </c>
      <c r="O36">
        <v>14</v>
      </c>
      <c r="P36">
        <v>14</v>
      </c>
      <c r="Q36">
        <v>14</v>
      </c>
      <c r="R36">
        <v>14</v>
      </c>
      <c r="S36">
        <v>10</v>
      </c>
      <c r="T36">
        <v>11</v>
      </c>
      <c r="U36">
        <v>10</v>
      </c>
      <c r="V36">
        <v>9</v>
      </c>
      <c r="W36">
        <v>9</v>
      </c>
      <c r="X36">
        <v>10</v>
      </c>
      <c r="Y36">
        <v>8</v>
      </c>
      <c r="Z36">
        <v>9</v>
      </c>
      <c r="AA36">
        <v>9</v>
      </c>
      <c r="AB36">
        <v>9</v>
      </c>
      <c r="AC36">
        <v>10</v>
      </c>
      <c r="AD36">
        <v>9</v>
      </c>
      <c r="AE36">
        <v>9</v>
      </c>
      <c r="AF36">
        <v>9</v>
      </c>
      <c r="AG36">
        <v>9</v>
      </c>
      <c r="AH36">
        <v>8</v>
      </c>
      <c r="AI36">
        <v>7</v>
      </c>
      <c r="AJ36">
        <v>6</v>
      </c>
      <c r="AK36">
        <v>5</v>
      </c>
      <c r="AL36">
        <v>4</v>
      </c>
      <c r="AM36">
        <v>4</v>
      </c>
      <c r="AN36">
        <v>4</v>
      </c>
      <c r="AO36">
        <v>2</v>
      </c>
      <c r="AP36">
        <v>2</v>
      </c>
      <c r="AQ36">
        <v>2</v>
      </c>
      <c r="AR36">
        <v>2</v>
      </c>
      <c r="AS36">
        <v>1</v>
      </c>
      <c r="AT36">
        <v>2</v>
      </c>
      <c r="AU36">
        <v>2</v>
      </c>
      <c r="AV36">
        <v>2</v>
      </c>
      <c r="AW36">
        <v>2</v>
      </c>
      <c r="AX36">
        <v>3</v>
      </c>
      <c r="AY36">
        <v>3</v>
      </c>
      <c r="AZ36">
        <v>3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2</v>
      </c>
      <c r="BO36">
        <v>2</v>
      </c>
      <c r="BP36">
        <v>2</v>
      </c>
      <c r="BQ36">
        <v>1</v>
      </c>
      <c r="BR36">
        <v>1</v>
      </c>
      <c r="BS36">
        <v>1</v>
      </c>
      <c r="BT36">
        <v>1</v>
      </c>
      <c r="BU36">
        <v>4</v>
      </c>
      <c r="BV36">
        <v>3</v>
      </c>
      <c r="BW36">
        <v>3</v>
      </c>
      <c r="BX36">
        <v>8</v>
      </c>
      <c r="BY36">
        <v>7</v>
      </c>
      <c r="BZ36">
        <v>7</v>
      </c>
      <c r="CA36">
        <v>7</v>
      </c>
      <c r="CB36">
        <v>9</v>
      </c>
      <c r="CC36">
        <v>8</v>
      </c>
      <c r="CD36">
        <v>8</v>
      </c>
      <c r="CE36">
        <v>9</v>
      </c>
      <c r="CF36">
        <v>6</v>
      </c>
      <c r="CG36">
        <v>6</v>
      </c>
      <c r="CH36">
        <v>5</v>
      </c>
      <c r="CI36">
        <v>6</v>
      </c>
      <c r="CJ36">
        <v>5</v>
      </c>
      <c r="CK36">
        <v>5</v>
      </c>
      <c r="CL36">
        <v>4</v>
      </c>
      <c r="CM36">
        <v>5</v>
      </c>
      <c r="CN36">
        <v>5</v>
      </c>
      <c r="CO36">
        <v>4</v>
      </c>
      <c r="CP36">
        <v>5</v>
      </c>
      <c r="CQ36">
        <v>7</v>
      </c>
      <c r="CR36">
        <v>5</v>
      </c>
      <c r="CS36">
        <v>8</v>
      </c>
      <c r="CT36">
        <v>7</v>
      </c>
      <c r="CU36">
        <v>7</v>
      </c>
      <c r="CV36">
        <v>7</v>
      </c>
      <c r="CW36">
        <v>11</v>
      </c>
      <c r="CX36">
        <v>9</v>
      </c>
      <c r="CY36">
        <v>10</v>
      </c>
      <c r="CZ36">
        <v>11</v>
      </c>
      <c r="DA36">
        <v>10</v>
      </c>
      <c r="DB36">
        <v>9</v>
      </c>
      <c r="DC36">
        <v>11</v>
      </c>
      <c r="DD36">
        <v>11</v>
      </c>
      <c r="DE36">
        <v>7</v>
      </c>
      <c r="DF36">
        <v>8</v>
      </c>
      <c r="DG36">
        <v>9</v>
      </c>
      <c r="DH36">
        <v>9</v>
      </c>
      <c r="DI36">
        <v>8</v>
      </c>
      <c r="DJ36">
        <v>8</v>
      </c>
      <c r="DK36">
        <v>13</v>
      </c>
      <c r="DL36">
        <v>13</v>
      </c>
      <c r="DM36">
        <v>14</v>
      </c>
      <c r="DN36">
        <v>14</v>
      </c>
      <c r="DO36">
        <v>9</v>
      </c>
      <c r="DP36">
        <v>9</v>
      </c>
      <c r="DQ36">
        <v>12</v>
      </c>
      <c r="DR36">
        <v>11</v>
      </c>
      <c r="DS36">
        <v>12</v>
      </c>
      <c r="DT36">
        <v>12</v>
      </c>
      <c r="DU36">
        <v>12</v>
      </c>
      <c r="DV36">
        <v>9</v>
      </c>
      <c r="DW36">
        <v>9</v>
      </c>
      <c r="DX36">
        <v>13</v>
      </c>
      <c r="DY36">
        <v>12</v>
      </c>
      <c r="DZ36">
        <v>11</v>
      </c>
      <c r="EA36">
        <v>11</v>
      </c>
      <c r="EB36">
        <v>14</v>
      </c>
      <c r="EC36">
        <v>11</v>
      </c>
      <c r="ED36">
        <v>13</v>
      </c>
      <c r="EE36">
        <v>15</v>
      </c>
      <c r="EF36">
        <v>17</v>
      </c>
      <c r="EG36">
        <v>16</v>
      </c>
      <c r="EH36">
        <v>12</v>
      </c>
      <c r="EI36">
        <v>16</v>
      </c>
      <c r="EJ36">
        <v>18</v>
      </c>
      <c r="EK36">
        <v>16</v>
      </c>
      <c r="EL36">
        <v>15</v>
      </c>
      <c r="EM36">
        <v>14</v>
      </c>
      <c r="EN36">
        <v>14</v>
      </c>
      <c r="EO36">
        <v>13</v>
      </c>
      <c r="EP36">
        <v>14</v>
      </c>
      <c r="EQ36">
        <v>14</v>
      </c>
      <c r="ER36">
        <v>13</v>
      </c>
      <c r="ES36">
        <v>13</v>
      </c>
      <c r="ET36">
        <v>14</v>
      </c>
      <c r="EU36">
        <v>17</v>
      </c>
      <c r="EV36">
        <v>17</v>
      </c>
      <c r="EW36">
        <v>12</v>
      </c>
      <c r="EX36">
        <v>12</v>
      </c>
      <c r="EY36">
        <v>12</v>
      </c>
      <c r="EZ36">
        <v>12</v>
      </c>
      <c r="FA36">
        <v>10</v>
      </c>
      <c r="FB36">
        <v>7</v>
      </c>
      <c r="FC36">
        <v>6</v>
      </c>
      <c r="FD36">
        <v>10</v>
      </c>
      <c r="FE36">
        <v>9</v>
      </c>
      <c r="FF36">
        <v>8</v>
      </c>
      <c r="FG36">
        <v>9</v>
      </c>
      <c r="FH36">
        <v>8</v>
      </c>
      <c r="FI36">
        <v>7</v>
      </c>
      <c r="FJ36">
        <v>9</v>
      </c>
      <c r="FK36">
        <v>8</v>
      </c>
      <c r="FL36">
        <v>10</v>
      </c>
      <c r="FM36">
        <v>10</v>
      </c>
    </row>
    <row r="37" spans="2:169" ht="18.899999999999999" customHeight="1" x14ac:dyDescent="0.35">
      <c r="B37" t="s">
        <v>18</v>
      </c>
      <c r="C37" t="s">
        <v>80</v>
      </c>
      <c r="D37" t="s">
        <v>81</v>
      </c>
      <c r="E37">
        <v>11</v>
      </c>
      <c r="F37">
        <v>12</v>
      </c>
      <c r="G37">
        <v>10</v>
      </c>
      <c r="H37">
        <v>13</v>
      </c>
      <c r="I37">
        <v>12</v>
      </c>
      <c r="J37">
        <v>11</v>
      </c>
      <c r="K37">
        <v>9</v>
      </c>
      <c r="L37">
        <v>3</v>
      </c>
      <c r="M37">
        <v>4</v>
      </c>
      <c r="N37">
        <v>3</v>
      </c>
      <c r="O37">
        <v>4</v>
      </c>
      <c r="P37">
        <v>7</v>
      </c>
      <c r="Q37">
        <v>10</v>
      </c>
      <c r="R37">
        <v>10</v>
      </c>
      <c r="S37">
        <v>9</v>
      </c>
      <c r="T37">
        <v>10</v>
      </c>
      <c r="U37">
        <v>9</v>
      </c>
      <c r="V37">
        <v>9</v>
      </c>
      <c r="W37">
        <v>8</v>
      </c>
      <c r="X37">
        <v>7</v>
      </c>
      <c r="Y37">
        <v>6</v>
      </c>
      <c r="Z37">
        <v>6</v>
      </c>
      <c r="AA37">
        <v>5</v>
      </c>
      <c r="AB37">
        <v>2</v>
      </c>
      <c r="AC37">
        <v>3</v>
      </c>
      <c r="AD37">
        <v>5</v>
      </c>
      <c r="AE37">
        <v>6</v>
      </c>
      <c r="AF37">
        <v>6</v>
      </c>
      <c r="AG37">
        <v>6</v>
      </c>
      <c r="AH37">
        <v>6</v>
      </c>
      <c r="AI37">
        <v>5</v>
      </c>
      <c r="AJ37">
        <v>6</v>
      </c>
      <c r="AK37">
        <v>6</v>
      </c>
      <c r="AL37">
        <v>4</v>
      </c>
      <c r="AM37">
        <v>2</v>
      </c>
      <c r="AN37">
        <v>2</v>
      </c>
      <c r="AO37">
        <v>1</v>
      </c>
      <c r="AP37">
        <v>1</v>
      </c>
      <c r="AQ37">
        <v>3</v>
      </c>
      <c r="AR37">
        <v>4</v>
      </c>
      <c r="AS37">
        <v>5</v>
      </c>
      <c r="AT37">
        <v>8</v>
      </c>
      <c r="AU37">
        <v>8</v>
      </c>
      <c r="AV37">
        <v>9</v>
      </c>
      <c r="AW37">
        <v>10</v>
      </c>
      <c r="AX37">
        <v>8</v>
      </c>
      <c r="AY37">
        <v>9</v>
      </c>
      <c r="AZ37">
        <v>10</v>
      </c>
      <c r="BA37">
        <v>7</v>
      </c>
      <c r="BB37">
        <v>7</v>
      </c>
      <c r="BC37">
        <v>8</v>
      </c>
      <c r="BD37">
        <v>8</v>
      </c>
      <c r="BE37">
        <v>13</v>
      </c>
      <c r="BF37">
        <v>15</v>
      </c>
      <c r="BG37">
        <v>15</v>
      </c>
      <c r="BH37">
        <v>14</v>
      </c>
      <c r="BI37">
        <v>14</v>
      </c>
      <c r="BJ37">
        <v>17</v>
      </c>
      <c r="BK37">
        <v>17</v>
      </c>
      <c r="BL37">
        <v>15</v>
      </c>
      <c r="BM37">
        <v>22</v>
      </c>
      <c r="BN37">
        <v>21</v>
      </c>
      <c r="BO37">
        <v>20</v>
      </c>
      <c r="BP37">
        <v>17</v>
      </c>
      <c r="BQ37">
        <v>15</v>
      </c>
      <c r="BR37">
        <v>13</v>
      </c>
      <c r="BS37">
        <v>12</v>
      </c>
      <c r="BT37">
        <v>15</v>
      </c>
      <c r="BU37">
        <v>15</v>
      </c>
      <c r="BV37">
        <v>15</v>
      </c>
      <c r="BW37">
        <v>13</v>
      </c>
      <c r="BX37">
        <v>19</v>
      </c>
      <c r="BY37">
        <v>18</v>
      </c>
      <c r="BZ37">
        <v>18</v>
      </c>
      <c r="CA37">
        <v>17</v>
      </c>
      <c r="CB37">
        <v>15</v>
      </c>
      <c r="CC37">
        <v>16</v>
      </c>
      <c r="CD37">
        <v>20</v>
      </c>
      <c r="CE37">
        <v>15</v>
      </c>
      <c r="CF37">
        <v>16</v>
      </c>
      <c r="CG37">
        <v>15</v>
      </c>
      <c r="CH37">
        <v>15</v>
      </c>
      <c r="CI37">
        <v>16</v>
      </c>
      <c r="CJ37">
        <v>15</v>
      </c>
      <c r="CK37">
        <v>13</v>
      </c>
      <c r="CL37">
        <v>14</v>
      </c>
      <c r="CM37">
        <v>15</v>
      </c>
      <c r="CN37">
        <v>15</v>
      </c>
      <c r="CO37">
        <v>15</v>
      </c>
      <c r="CP37">
        <v>10</v>
      </c>
      <c r="CQ37">
        <v>10</v>
      </c>
      <c r="CR37">
        <v>10</v>
      </c>
      <c r="CS37">
        <v>10</v>
      </c>
      <c r="CT37">
        <v>10</v>
      </c>
      <c r="CU37">
        <v>10</v>
      </c>
      <c r="CV37">
        <v>10</v>
      </c>
      <c r="CW37">
        <v>6</v>
      </c>
      <c r="CX37">
        <v>6</v>
      </c>
      <c r="CY37">
        <v>7</v>
      </c>
      <c r="CZ37">
        <v>9</v>
      </c>
      <c r="DA37">
        <v>8</v>
      </c>
      <c r="DB37">
        <v>11</v>
      </c>
      <c r="DC37">
        <v>11</v>
      </c>
      <c r="DD37">
        <v>8</v>
      </c>
      <c r="DE37">
        <v>6</v>
      </c>
      <c r="DF37">
        <v>7</v>
      </c>
      <c r="DG37">
        <v>7</v>
      </c>
      <c r="DH37">
        <v>9</v>
      </c>
      <c r="DI37">
        <v>11</v>
      </c>
      <c r="DJ37">
        <v>13</v>
      </c>
      <c r="DK37">
        <v>11</v>
      </c>
      <c r="DL37">
        <v>11</v>
      </c>
      <c r="DM37">
        <v>10</v>
      </c>
      <c r="DN37">
        <v>11</v>
      </c>
      <c r="DO37">
        <v>13</v>
      </c>
      <c r="DP37">
        <v>13</v>
      </c>
      <c r="DQ37">
        <v>8</v>
      </c>
      <c r="DR37">
        <v>6</v>
      </c>
      <c r="DS37">
        <v>6</v>
      </c>
      <c r="DT37">
        <v>3</v>
      </c>
      <c r="DU37">
        <v>4</v>
      </c>
      <c r="DV37">
        <v>5</v>
      </c>
      <c r="DW37">
        <v>6</v>
      </c>
      <c r="DX37">
        <v>10</v>
      </c>
      <c r="DY37">
        <v>17</v>
      </c>
      <c r="DZ37">
        <v>17</v>
      </c>
      <c r="EA37">
        <v>17</v>
      </c>
      <c r="EB37">
        <v>20</v>
      </c>
      <c r="EC37">
        <v>23</v>
      </c>
      <c r="ED37">
        <v>24</v>
      </c>
      <c r="EE37">
        <v>23</v>
      </c>
      <c r="EF37">
        <v>12</v>
      </c>
      <c r="EG37">
        <v>12</v>
      </c>
      <c r="EH37">
        <v>11</v>
      </c>
      <c r="EI37">
        <v>11</v>
      </c>
      <c r="EJ37">
        <v>13</v>
      </c>
      <c r="EK37">
        <v>12</v>
      </c>
      <c r="EL37">
        <v>7</v>
      </c>
      <c r="EM37">
        <v>8</v>
      </c>
      <c r="EN37">
        <v>8</v>
      </c>
      <c r="EO37">
        <v>6</v>
      </c>
      <c r="EP37">
        <v>8</v>
      </c>
      <c r="EQ37">
        <v>16</v>
      </c>
      <c r="ER37">
        <v>17</v>
      </c>
      <c r="ES37">
        <v>18</v>
      </c>
      <c r="ET37">
        <v>21</v>
      </c>
      <c r="EU37">
        <v>15</v>
      </c>
      <c r="EV37">
        <v>12</v>
      </c>
      <c r="EW37">
        <v>11</v>
      </c>
      <c r="EX37">
        <v>8</v>
      </c>
      <c r="EY37">
        <v>8</v>
      </c>
      <c r="EZ37">
        <v>9</v>
      </c>
      <c r="FA37">
        <v>7</v>
      </c>
      <c r="FB37">
        <v>12</v>
      </c>
      <c r="FC37">
        <v>13</v>
      </c>
      <c r="FD37">
        <v>15</v>
      </c>
      <c r="FE37">
        <v>17</v>
      </c>
      <c r="FF37">
        <v>17</v>
      </c>
      <c r="FG37">
        <v>15</v>
      </c>
      <c r="FH37">
        <v>16</v>
      </c>
      <c r="FI37">
        <v>16</v>
      </c>
      <c r="FJ37">
        <v>16</v>
      </c>
      <c r="FK37">
        <v>11</v>
      </c>
      <c r="FL37">
        <v>20</v>
      </c>
      <c r="FM37">
        <v>21</v>
      </c>
    </row>
    <row r="38" spans="2:169" ht="18.899999999999999" customHeight="1" x14ac:dyDescent="0.35">
      <c r="B38" t="s">
        <v>18</v>
      </c>
      <c r="C38" t="s">
        <v>82</v>
      </c>
      <c r="D38" t="s">
        <v>83</v>
      </c>
      <c r="E38">
        <v>23</v>
      </c>
      <c r="F38">
        <v>23</v>
      </c>
      <c r="G38">
        <v>19</v>
      </c>
      <c r="H38">
        <v>22</v>
      </c>
      <c r="I38">
        <v>20</v>
      </c>
      <c r="J38">
        <v>20</v>
      </c>
      <c r="K38">
        <v>19</v>
      </c>
      <c r="L38">
        <v>18</v>
      </c>
      <c r="M38">
        <v>18</v>
      </c>
      <c r="N38">
        <v>17</v>
      </c>
      <c r="O38">
        <v>19</v>
      </c>
      <c r="P38">
        <v>20</v>
      </c>
      <c r="Q38">
        <v>19</v>
      </c>
      <c r="R38">
        <v>19</v>
      </c>
      <c r="S38">
        <v>18</v>
      </c>
      <c r="T38">
        <v>18</v>
      </c>
      <c r="U38">
        <v>19</v>
      </c>
      <c r="V38">
        <v>19</v>
      </c>
      <c r="W38">
        <v>18</v>
      </c>
      <c r="X38">
        <v>17</v>
      </c>
      <c r="Y38">
        <v>17</v>
      </c>
      <c r="Z38">
        <v>12</v>
      </c>
      <c r="AA38">
        <v>16</v>
      </c>
      <c r="AB38">
        <v>13</v>
      </c>
      <c r="AC38">
        <v>10</v>
      </c>
      <c r="AD38">
        <v>10</v>
      </c>
      <c r="AE38">
        <v>9</v>
      </c>
      <c r="AF38">
        <v>9</v>
      </c>
      <c r="AG38">
        <v>9</v>
      </c>
      <c r="AH38">
        <v>10</v>
      </c>
      <c r="AI38">
        <v>9</v>
      </c>
      <c r="AJ38">
        <v>10</v>
      </c>
      <c r="AK38">
        <v>10</v>
      </c>
      <c r="AL38">
        <v>11</v>
      </c>
      <c r="AM38">
        <v>7</v>
      </c>
      <c r="AN38">
        <v>7</v>
      </c>
      <c r="AO38">
        <v>5</v>
      </c>
      <c r="AP38">
        <v>8</v>
      </c>
      <c r="AQ38">
        <v>9</v>
      </c>
      <c r="AR38">
        <v>8</v>
      </c>
      <c r="AS38">
        <v>7</v>
      </c>
      <c r="AT38">
        <v>6</v>
      </c>
      <c r="AU38">
        <v>4</v>
      </c>
      <c r="AV38">
        <v>3</v>
      </c>
      <c r="AW38">
        <v>4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4</v>
      </c>
      <c r="BD38">
        <v>7</v>
      </c>
      <c r="BE38">
        <v>7</v>
      </c>
      <c r="BF38">
        <v>7</v>
      </c>
      <c r="BG38">
        <v>5</v>
      </c>
      <c r="BH38">
        <v>6</v>
      </c>
      <c r="BI38">
        <v>7</v>
      </c>
      <c r="BJ38">
        <v>7</v>
      </c>
      <c r="BK38">
        <v>4</v>
      </c>
      <c r="BL38">
        <v>4</v>
      </c>
      <c r="BM38">
        <v>4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2</v>
      </c>
      <c r="BT38">
        <v>3</v>
      </c>
      <c r="BU38">
        <v>2</v>
      </c>
      <c r="BV38">
        <v>3</v>
      </c>
      <c r="BW38">
        <v>3</v>
      </c>
      <c r="BX38">
        <v>3</v>
      </c>
      <c r="BY38">
        <v>4</v>
      </c>
      <c r="BZ38">
        <v>4</v>
      </c>
      <c r="CA38">
        <v>3</v>
      </c>
      <c r="CB38">
        <v>5</v>
      </c>
      <c r="CC38">
        <v>6</v>
      </c>
      <c r="CD38">
        <v>5</v>
      </c>
      <c r="CE38">
        <v>7</v>
      </c>
      <c r="CF38">
        <v>7</v>
      </c>
      <c r="CG38">
        <v>6</v>
      </c>
      <c r="CH38">
        <v>7</v>
      </c>
      <c r="CI38">
        <v>9</v>
      </c>
      <c r="CJ38">
        <v>10</v>
      </c>
      <c r="CK38">
        <v>9</v>
      </c>
      <c r="CL38">
        <v>10</v>
      </c>
      <c r="CM38">
        <v>12</v>
      </c>
      <c r="CN38">
        <v>11</v>
      </c>
      <c r="CO38">
        <v>10</v>
      </c>
      <c r="CP38">
        <v>10</v>
      </c>
      <c r="CQ38">
        <v>9</v>
      </c>
      <c r="CR38">
        <v>9</v>
      </c>
      <c r="CS38">
        <v>8</v>
      </c>
      <c r="CT38">
        <v>9</v>
      </c>
      <c r="CU38">
        <v>11</v>
      </c>
      <c r="CV38">
        <v>9</v>
      </c>
      <c r="CW38">
        <v>9</v>
      </c>
      <c r="CX38">
        <v>7</v>
      </c>
      <c r="CY38">
        <v>5</v>
      </c>
      <c r="CZ38">
        <v>12</v>
      </c>
      <c r="DA38">
        <v>10</v>
      </c>
      <c r="DB38">
        <v>10</v>
      </c>
      <c r="DC38">
        <v>13</v>
      </c>
      <c r="DD38">
        <v>10</v>
      </c>
      <c r="DE38">
        <v>8</v>
      </c>
      <c r="DF38">
        <v>9</v>
      </c>
      <c r="DG38">
        <v>11</v>
      </c>
      <c r="DH38">
        <v>11</v>
      </c>
      <c r="DI38">
        <v>11</v>
      </c>
      <c r="DJ38">
        <v>12</v>
      </c>
      <c r="DK38">
        <v>12</v>
      </c>
      <c r="DL38">
        <v>13</v>
      </c>
      <c r="DM38">
        <v>13</v>
      </c>
      <c r="DN38">
        <v>13</v>
      </c>
      <c r="DO38">
        <v>18</v>
      </c>
      <c r="DP38">
        <v>17</v>
      </c>
      <c r="DQ38">
        <v>19</v>
      </c>
      <c r="DR38">
        <v>24</v>
      </c>
      <c r="DS38">
        <v>26</v>
      </c>
      <c r="DT38">
        <v>27</v>
      </c>
      <c r="DU38">
        <v>27</v>
      </c>
      <c r="DV38">
        <v>28</v>
      </c>
      <c r="DW38">
        <v>26</v>
      </c>
      <c r="DX38">
        <v>25</v>
      </c>
      <c r="DY38">
        <v>31</v>
      </c>
      <c r="DZ38">
        <v>37</v>
      </c>
      <c r="EA38">
        <v>37</v>
      </c>
      <c r="EB38">
        <v>36</v>
      </c>
      <c r="EC38">
        <v>35</v>
      </c>
      <c r="ED38">
        <v>36</v>
      </c>
      <c r="EE38">
        <v>35</v>
      </c>
      <c r="EF38">
        <v>35</v>
      </c>
      <c r="EG38">
        <v>32</v>
      </c>
      <c r="EH38">
        <v>32</v>
      </c>
      <c r="EI38">
        <v>36</v>
      </c>
      <c r="EJ38">
        <v>35</v>
      </c>
      <c r="EK38">
        <v>31</v>
      </c>
      <c r="EL38">
        <v>33</v>
      </c>
      <c r="EM38">
        <v>34</v>
      </c>
      <c r="EN38">
        <v>28</v>
      </c>
      <c r="EO38">
        <v>28</v>
      </c>
      <c r="EP38">
        <v>29</v>
      </c>
      <c r="EQ38">
        <v>30</v>
      </c>
      <c r="ER38">
        <v>33</v>
      </c>
      <c r="ES38">
        <v>37</v>
      </c>
      <c r="ET38">
        <v>32</v>
      </c>
      <c r="EU38">
        <v>40</v>
      </c>
      <c r="EV38">
        <v>38</v>
      </c>
      <c r="EW38">
        <v>34</v>
      </c>
      <c r="EX38">
        <v>34</v>
      </c>
      <c r="EY38">
        <v>31</v>
      </c>
      <c r="EZ38">
        <v>30</v>
      </c>
      <c r="FA38">
        <v>29</v>
      </c>
      <c r="FB38">
        <v>29</v>
      </c>
      <c r="FC38">
        <v>30</v>
      </c>
      <c r="FD38">
        <v>24</v>
      </c>
      <c r="FE38">
        <v>21</v>
      </c>
      <c r="FF38">
        <v>22</v>
      </c>
      <c r="FG38">
        <v>26</v>
      </c>
      <c r="FH38">
        <v>24</v>
      </c>
      <c r="FI38">
        <v>26</v>
      </c>
      <c r="FJ38">
        <v>29</v>
      </c>
      <c r="FK38">
        <v>27</v>
      </c>
      <c r="FL38">
        <v>25</v>
      </c>
      <c r="FM38">
        <v>24</v>
      </c>
    </row>
    <row r="39" spans="2:169" ht="18.899999999999999" customHeight="1" x14ac:dyDescent="0.35">
      <c r="B39" t="s">
        <v>19</v>
      </c>
      <c r="C39" t="s">
        <v>114</v>
      </c>
      <c r="D39" t="s">
        <v>115</v>
      </c>
      <c r="E39">
        <v>15</v>
      </c>
      <c r="F39">
        <v>16</v>
      </c>
      <c r="G39">
        <v>17</v>
      </c>
      <c r="H39">
        <v>16</v>
      </c>
      <c r="I39">
        <v>18</v>
      </c>
      <c r="J39">
        <v>14</v>
      </c>
      <c r="K39">
        <v>13</v>
      </c>
      <c r="L39">
        <v>18</v>
      </c>
      <c r="M39">
        <v>21</v>
      </c>
      <c r="N39">
        <v>20</v>
      </c>
      <c r="O39">
        <v>21</v>
      </c>
      <c r="P39">
        <v>21</v>
      </c>
      <c r="Q39">
        <v>17</v>
      </c>
      <c r="R39">
        <v>14</v>
      </c>
      <c r="S39">
        <v>16</v>
      </c>
      <c r="T39">
        <v>17</v>
      </c>
      <c r="U39">
        <v>20</v>
      </c>
      <c r="V39">
        <v>17</v>
      </c>
      <c r="W39">
        <v>21</v>
      </c>
      <c r="X39">
        <v>20</v>
      </c>
      <c r="Y39">
        <v>18</v>
      </c>
      <c r="Z39">
        <v>17</v>
      </c>
      <c r="AA39">
        <v>19</v>
      </c>
      <c r="AB39">
        <v>20</v>
      </c>
      <c r="AC39">
        <v>15</v>
      </c>
      <c r="AD39">
        <v>14</v>
      </c>
      <c r="AE39">
        <v>19</v>
      </c>
      <c r="AF39">
        <v>16</v>
      </c>
      <c r="AG39">
        <v>17</v>
      </c>
      <c r="AH39">
        <v>16</v>
      </c>
      <c r="AI39">
        <v>13</v>
      </c>
      <c r="AJ39">
        <v>11</v>
      </c>
      <c r="AK39">
        <v>12</v>
      </c>
      <c r="AL39">
        <v>8</v>
      </c>
      <c r="AM39">
        <v>6</v>
      </c>
      <c r="AN39">
        <v>5</v>
      </c>
      <c r="AO39">
        <v>7</v>
      </c>
      <c r="AP39">
        <v>8</v>
      </c>
      <c r="AQ39">
        <v>8</v>
      </c>
      <c r="AR39">
        <v>7</v>
      </c>
      <c r="AS39">
        <v>8</v>
      </c>
      <c r="AT39">
        <v>10</v>
      </c>
      <c r="AU39">
        <v>11</v>
      </c>
      <c r="AV39">
        <v>13</v>
      </c>
      <c r="AW39">
        <v>13</v>
      </c>
      <c r="AX39">
        <v>14</v>
      </c>
      <c r="AY39">
        <v>13</v>
      </c>
      <c r="AZ39">
        <v>10</v>
      </c>
      <c r="BA39">
        <v>9</v>
      </c>
      <c r="BB39">
        <v>10</v>
      </c>
      <c r="BC39">
        <v>12</v>
      </c>
      <c r="BD39">
        <v>16</v>
      </c>
      <c r="BE39">
        <v>0</v>
      </c>
      <c r="BF39">
        <v>19</v>
      </c>
      <c r="BG39">
        <v>17</v>
      </c>
      <c r="BH39">
        <v>17</v>
      </c>
      <c r="BI39">
        <v>15</v>
      </c>
      <c r="BJ39">
        <v>14</v>
      </c>
      <c r="BK39">
        <v>14</v>
      </c>
      <c r="BL39">
        <v>13</v>
      </c>
      <c r="BM39">
        <v>12</v>
      </c>
      <c r="BN39">
        <v>14</v>
      </c>
      <c r="BO39">
        <v>15</v>
      </c>
      <c r="BP39">
        <v>13</v>
      </c>
      <c r="BQ39">
        <v>14</v>
      </c>
      <c r="BR39">
        <v>13</v>
      </c>
      <c r="BS39">
        <v>12</v>
      </c>
      <c r="BT39">
        <v>10</v>
      </c>
      <c r="BU39">
        <v>11</v>
      </c>
      <c r="BV39">
        <v>9</v>
      </c>
      <c r="BW39">
        <v>10</v>
      </c>
      <c r="BX39">
        <v>16</v>
      </c>
      <c r="BY39">
        <v>19</v>
      </c>
      <c r="BZ39">
        <v>18</v>
      </c>
      <c r="CA39">
        <v>20</v>
      </c>
      <c r="CB39">
        <v>20</v>
      </c>
      <c r="CC39">
        <v>21</v>
      </c>
      <c r="CD39">
        <v>17</v>
      </c>
      <c r="CE39">
        <v>24</v>
      </c>
      <c r="CF39">
        <v>25</v>
      </c>
      <c r="CG39">
        <v>25</v>
      </c>
      <c r="CH39">
        <v>25</v>
      </c>
      <c r="CI39">
        <v>23</v>
      </c>
      <c r="CJ39">
        <v>17</v>
      </c>
      <c r="CK39">
        <v>21</v>
      </c>
      <c r="CL39">
        <v>21</v>
      </c>
      <c r="CM39">
        <v>30</v>
      </c>
      <c r="CN39">
        <v>30</v>
      </c>
      <c r="CO39">
        <v>28</v>
      </c>
      <c r="CP39">
        <v>28</v>
      </c>
      <c r="CQ39">
        <v>32</v>
      </c>
      <c r="CR39">
        <v>31</v>
      </c>
      <c r="CS39">
        <v>37</v>
      </c>
      <c r="CT39">
        <v>37</v>
      </c>
      <c r="CU39">
        <v>41</v>
      </c>
      <c r="CV39">
        <v>41</v>
      </c>
      <c r="CW39">
        <v>44</v>
      </c>
      <c r="CX39">
        <v>45</v>
      </c>
      <c r="CY39">
        <v>51</v>
      </c>
      <c r="CZ39">
        <v>49</v>
      </c>
      <c r="DA39">
        <v>48</v>
      </c>
      <c r="DB39">
        <v>51</v>
      </c>
      <c r="DC39">
        <v>52</v>
      </c>
      <c r="DD39">
        <v>37</v>
      </c>
      <c r="DE39">
        <v>37</v>
      </c>
      <c r="DF39">
        <v>43</v>
      </c>
      <c r="DG39">
        <v>36</v>
      </c>
      <c r="DH39">
        <v>31</v>
      </c>
      <c r="DI39">
        <v>29</v>
      </c>
      <c r="DJ39">
        <v>32</v>
      </c>
      <c r="DK39">
        <v>33</v>
      </c>
      <c r="DL39">
        <v>33</v>
      </c>
      <c r="DM39">
        <v>31</v>
      </c>
      <c r="DN39">
        <v>32</v>
      </c>
      <c r="DO39">
        <v>31</v>
      </c>
      <c r="DP39">
        <v>32</v>
      </c>
      <c r="DQ39">
        <v>38</v>
      </c>
      <c r="DR39">
        <v>39</v>
      </c>
      <c r="DS39">
        <v>40</v>
      </c>
      <c r="DT39">
        <v>40</v>
      </c>
      <c r="DU39">
        <v>38</v>
      </c>
      <c r="DV39">
        <v>37</v>
      </c>
      <c r="DW39">
        <v>38</v>
      </c>
      <c r="DX39">
        <v>35</v>
      </c>
      <c r="DY39">
        <v>39</v>
      </c>
      <c r="DZ39">
        <v>32</v>
      </c>
      <c r="EA39">
        <v>31</v>
      </c>
      <c r="EB39">
        <v>29</v>
      </c>
      <c r="EC39">
        <v>31</v>
      </c>
      <c r="ED39">
        <v>32</v>
      </c>
      <c r="EE39">
        <v>33</v>
      </c>
      <c r="EF39">
        <v>28</v>
      </c>
      <c r="EG39">
        <v>28</v>
      </c>
      <c r="EH39">
        <v>30</v>
      </c>
      <c r="EI39">
        <v>32</v>
      </c>
      <c r="EJ39">
        <v>33</v>
      </c>
      <c r="EK39">
        <v>29</v>
      </c>
      <c r="EL39">
        <v>27</v>
      </c>
      <c r="EM39">
        <v>27</v>
      </c>
      <c r="EN39">
        <v>24</v>
      </c>
      <c r="EO39">
        <v>24</v>
      </c>
      <c r="EP39">
        <v>24</v>
      </c>
      <c r="EQ39">
        <v>31</v>
      </c>
      <c r="ER39">
        <v>32</v>
      </c>
      <c r="ES39">
        <v>36</v>
      </c>
      <c r="ET39">
        <v>36</v>
      </c>
      <c r="EU39">
        <v>32</v>
      </c>
      <c r="EV39">
        <v>33</v>
      </c>
      <c r="EW39">
        <v>35</v>
      </c>
      <c r="EX39">
        <v>31</v>
      </c>
      <c r="EY39">
        <v>36</v>
      </c>
      <c r="EZ39">
        <v>37</v>
      </c>
      <c r="FA39">
        <v>33</v>
      </c>
      <c r="FB39">
        <v>34</v>
      </c>
      <c r="FC39">
        <v>30</v>
      </c>
      <c r="FD39">
        <v>32</v>
      </c>
      <c r="FE39">
        <v>30</v>
      </c>
      <c r="FF39">
        <v>30</v>
      </c>
      <c r="FG39">
        <v>25</v>
      </c>
      <c r="FH39">
        <v>21</v>
      </c>
      <c r="FI39">
        <v>20</v>
      </c>
      <c r="FJ39">
        <v>23</v>
      </c>
      <c r="FK39">
        <v>21</v>
      </c>
      <c r="FL39">
        <v>18</v>
      </c>
      <c r="FM39">
        <v>16</v>
      </c>
    </row>
    <row r="40" spans="2:169" ht="18.899999999999999" customHeight="1" x14ac:dyDescent="0.35">
      <c r="B40" t="s">
        <v>19</v>
      </c>
      <c r="C40" t="s">
        <v>116</v>
      </c>
      <c r="D40" t="s">
        <v>117</v>
      </c>
      <c r="E40">
        <v>25</v>
      </c>
      <c r="F40">
        <v>25</v>
      </c>
      <c r="G40">
        <v>23</v>
      </c>
      <c r="H40">
        <v>22</v>
      </c>
      <c r="I40">
        <v>22</v>
      </c>
      <c r="J40">
        <v>21</v>
      </c>
      <c r="K40">
        <v>21</v>
      </c>
      <c r="L40">
        <v>24</v>
      </c>
      <c r="M40">
        <v>24</v>
      </c>
      <c r="N40">
        <v>19</v>
      </c>
      <c r="O40">
        <v>20</v>
      </c>
      <c r="P40">
        <v>22</v>
      </c>
      <c r="Q40">
        <v>25</v>
      </c>
      <c r="R40">
        <v>21</v>
      </c>
      <c r="S40">
        <v>14</v>
      </c>
      <c r="T40">
        <v>11</v>
      </c>
      <c r="U40">
        <v>11</v>
      </c>
      <c r="V40">
        <v>12</v>
      </c>
      <c r="W40">
        <v>11</v>
      </c>
      <c r="X40">
        <v>17</v>
      </c>
      <c r="Y40">
        <v>17</v>
      </c>
      <c r="Z40">
        <v>15</v>
      </c>
      <c r="AA40">
        <v>13</v>
      </c>
      <c r="AB40">
        <v>13</v>
      </c>
      <c r="AC40">
        <v>12</v>
      </c>
      <c r="AD40">
        <v>12</v>
      </c>
      <c r="AE40">
        <v>12</v>
      </c>
      <c r="AF40">
        <v>15</v>
      </c>
      <c r="AG40">
        <v>13</v>
      </c>
      <c r="AH40">
        <v>15</v>
      </c>
      <c r="AI40">
        <v>14</v>
      </c>
      <c r="AJ40">
        <v>14</v>
      </c>
      <c r="AK40">
        <v>15</v>
      </c>
      <c r="AL40">
        <v>14</v>
      </c>
      <c r="AM40">
        <v>14</v>
      </c>
      <c r="AN40">
        <v>14</v>
      </c>
      <c r="AO40">
        <v>14</v>
      </c>
      <c r="AP40">
        <v>12</v>
      </c>
      <c r="AQ40">
        <v>11</v>
      </c>
      <c r="AR40">
        <v>10</v>
      </c>
      <c r="AS40">
        <v>7</v>
      </c>
      <c r="AT40">
        <v>7</v>
      </c>
      <c r="AU40">
        <v>7</v>
      </c>
      <c r="AV40">
        <v>8</v>
      </c>
      <c r="AW40">
        <v>7</v>
      </c>
      <c r="AX40">
        <v>7</v>
      </c>
      <c r="AY40">
        <v>8</v>
      </c>
      <c r="AZ40">
        <v>9</v>
      </c>
      <c r="BA40">
        <v>9</v>
      </c>
      <c r="BB40">
        <v>10</v>
      </c>
      <c r="BC40">
        <v>9</v>
      </c>
      <c r="BD40">
        <v>9</v>
      </c>
      <c r="BE40">
        <v>10</v>
      </c>
      <c r="BF40">
        <v>9</v>
      </c>
      <c r="BG40">
        <v>13</v>
      </c>
      <c r="BH40">
        <v>12</v>
      </c>
      <c r="BI40">
        <v>12</v>
      </c>
      <c r="BJ40">
        <v>11</v>
      </c>
      <c r="BK40">
        <v>11</v>
      </c>
      <c r="BL40">
        <v>13</v>
      </c>
      <c r="BM40">
        <v>14</v>
      </c>
      <c r="BN40">
        <v>13</v>
      </c>
      <c r="BO40">
        <v>14</v>
      </c>
      <c r="BP40">
        <v>15</v>
      </c>
      <c r="BQ40">
        <v>15</v>
      </c>
      <c r="BR40">
        <v>16</v>
      </c>
      <c r="BS40">
        <v>17</v>
      </c>
      <c r="BT40">
        <v>17</v>
      </c>
      <c r="BU40">
        <v>17</v>
      </c>
      <c r="BV40">
        <v>16</v>
      </c>
      <c r="BW40">
        <v>15</v>
      </c>
      <c r="BX40">
        <v>15</v>
      </c>
      <c r="BY40">
        <v>16</v>
      </c>
      <c r="BZ40">
        <v>19</v>
      </c>
      <c r="CA40">
        <v>21</v>
      </c>
      <c r="CB40">
        <v>25</v>
      </c>
      <c r="CC40">
        <v>30</v>
      </c>
      <c r="CD40">
        <v>29</v>
      </c>
      <c r="CE40">
        <v>31</v>
      </c>
      <c r="CF40">
        <v>32</v>
      </c>
      <c r="CG40">
        <v>32</v>
      </c>
      <c r="CH40">
        <v>31</v>
      </c>
      <c r="CI40">
        <v>31</v>
      </c>
      <c r="CJ40">
        <v>31</v>
      </c>
      <c r="CK40">
        <v>31</v>
      </c>
      <c r="CL40">
        <v>31</v>
      </c>
      <c r="CM40">
        <v>31</v>
      </c>
      <c r="CN40">
        <v>31</v>
      </c>
      <c r="CO40">
        <v>31</v>
      </c>
      <c r="CP40">
        <v>31</v>
      </c>
      <c r="CQ40">
        <v>14</v>
      </c>
      <c r="CR40">
        <v>13</v>
      </c>
      <c r="CS40">
        <v>16</v>
      </c>
      <c r="CT40">
        <v>17</v>
      </c>
      <c r="CU40">
        <v>15</v>
      </c>
      <c r="CV40">
        <v>16</v>
      </c>
      <c r="CW40">
        <v>14</v>
      </c>
      <c r="CX40">
        <v>11</v>
      </c>
      <c r="CY40">
        <v>10</v>
      </c>
      <c r="CZ40">
        <v>8</v>
      </c>
      <c r="DA40">
        <v>7</v>
      </c>
      <c r="DB40">
        <v>9</v>
      </c>
      <c r="DC40">
        <v>10</v>
      </c>
      <c r="DD40">
        <v>10</v>
      </c>
      <c r="DE40">
        <v>13</v>
      </c>
      <c r="DF40">
        <v>18</v>
      </c>
      <c r="DG40">
        <v>15</v>
      </c>
      <c r="DH40">
        <v>17</v>
      </c>
      <c r="DI40">
        <v>16</v>
      </c>
      <c r="DJ40">
        <v>12</v>
      </c>
      <c r="DK40">
        <v>9</v>
      </c>
      <c r="DL40">
        <v>8</v>
      </c>
      <c r="DM40">
        <v>8</v>
      </c>
      <c r="DN40">
        <v>11</v>
      </c>
      <c r="DO40">
        <v>8</v>
      </c>
      <c r="DP40">
        <v>7</v>
      </c>
      <c r="DQ40">
        <v>8</v>
      </c>
      <c r="DR40">
        <v>9</v>
      </c>
      <c r="DS40">
        <v>10</v>
      </c>
      <c r="DT40">
        <v>18</v>
      </c>
      <c r="DU40">
        <v>17</v>
      </c>
      <c r="DV40">
        <v>12</v>
      </c>
      <c r="DW40">
        <v>14</v>
      </c>
      <c r="DX40">
        <v>10</v>
      </c>
      <c r="DY40">
        <v>10</v>
      </c>
      <c r="DZ40">
        <v>12</v>
      </c>
      <c r="EA40">
        <v>14</v>
      </c>
      <c r="EB40">
        <v>13</v>
      </c>
      <c r="EC40">
        <v>12</v>
      </c>
      <c r="ED40">
        <v>13</v>
      </c>
      <c r="EE40">
        <v>13</v>
      </c>
      <c r="EF40">
        <v>14</v>
      </c>
      <c r="EG40">
        <v>14</v>
      </c>
      <c r="EH40">
        <v>14</v>
      </c>
      <c r="EI40">
        <v>9</v>
      </c>
      <c r="EJ40">
        <v>8</v>
      </c>
      <c r="EK40">
        <v>9</v>
      </c>
      <c r="EL40">
        <v>9</v>
      </c>
      <c r="EM40">
        <v>10</v>
      </c>
      <c r="EN40">
        <v>10</v>
      </c>
      <c r="EO40">
        <v>9</v>
      </c>
      <c r="EP40">
        <v>10</v>
      </c>
      <c r="EQ40">
        <v>10</v>
      </c>
      <c r="ER40">
        <v>8</v>
      </c>
      <c r="ES40">
        <v>11</v>
      </c>
      <c r="ET40">
        <v>9</v>
      </c>
      <c r="EU40">
        <v>8</v>
      </c>
      <c r="EV40">
        <v>9</v>
      </c>
      <c r="EW40">
        <v>9</v>
      </c>
      <c r="EX40">
        <v>3</v>
      </c>
      <c r="EY40">
        <v>7</v>
      </c>
      <c r="EZ40">
        <v>8</v>
      </c>
      <c r="FA40">
        <v>8</v>
      </c>
      <c r="FB40">
        <v>10</v>
      </c>
      <c r="FC40">
        <v>10</v>
      </c>
      <c r="FD40">
        <v>12</v>
      </c>
      <c r="FE40">
        <v>4</v>
      </c>
      <c r="FF40"/>
      <c r="FG40">
        <v>12</v>
      </c>
      <c r="FH40">
        <v>16</v>
      </c>
      <c r="FI40">
        <v>15</v>
      </c>
      <c r="FJ40">
        <v>15</v>
      </c>
      <c r="FK40">
        <v>13</v>
      </c>
      <c r="FL40">
        <v>12</v>
      </c>
      <c r="FM40">
        <v>9</v>
      </c>
    </row>
    <row r="41" spans="2:169" ht="18.899999999999999" customHeight="1" x14ac:dyDescent="0.35">
      <c r="B41" t="s">
        <v>19</v>
      </c>
      <c r="C41" t="s">
        <v>118</v>
      </c>
      <c r="D41" t="s">
        <v>119</v>
      </c>
      <c r="E41">
        <v>48</v>
      </c>
      <c r="F41">
        <v>47</v>
      </c>
      <c r="G41">
        <v>45</v>
      </c>
      <c r="H41">
        <v>44</v>
      </c>
      <c r="I41">
        <v>45</v>
      </c>
      <c r="J41">
        <v>45</v>
      </c>
      <c r="K41">
        <v>43</v>
      </c>
      <c r="L41">
        <v>39</v>
      </c>
      <c r="M41">
        <v>39</v>
      </c>
      <c r="N41">
        <v>39</v>
      </c>
      <c r="O41">
        <v>40</v>
      </c>
      <c r="P41">
        <v>36</v>
      </c>
      <c r="Q41">
        <v>39</v>
      </c>
      <c r="R41">
        <v>39</v>
      </c>
      <c r="S41">
        <v>36</v>
      </c>
      <c r="T41">
        <v>35</v>
      </c>
      <c r="U41">
        <v>35</v>
      </c>
      <c r="V41">
        <v>35</v>
      </c>
      <c r="W41">
        <v>31</v>
      </c>
      <c r="X41">
        <v>30</v>
      </c>
      <c r="Y41">
        <v>37</v>
      </c>
      <c r="Z41">
        <v>38</v>
      </c>
      <c r="AA41">
        <v>37</v>
      </c>
      <c r="AB41">
        <v>38</v>
      </c>
      <c r="AC41">
        <v>38</v>
      </c>
      <c r="AD41">
        <v>38</v>
      </c>
      <c r="AE41">
        <v>41</v>
      </c>
      <c r="AF41">
        <v>38</v>
      </c>
      <c r="AG41">
        <v>35</v>
      </c>
      <c r="AH41">
        <v>32</v>
      </c>
      <c r="AI41">
        <v>32</v>
      </c>
      <c r="AJ41">
        <v>32</v>
      </c>
      <c r="AK41">
        <v>31</v>
      </c>
      <c r="AL41">
        <v>27</v>
      </c>
      <c r="AM41">
        <v>25</v>
      </c>
      <c r="AN41">
        <v>25</v>
      </c>
      <c r="AO41">
        <v>24</v>
      </c>
      <c r="AP41">
        <v>25</v>
      </c>
      <c r="AQ41">
        <v>30</v>
      </c>
      <c r="AR41">
        <v>28</v>
      </c>
      <c r="AS41">
        <v>29</v>
      </c>
      <c r="AT41">
        <v>30</v>
      </c>
      <c r="AU41">
        <v>33</v>
      </c>
      <c r="AV41">
        <v>30</v>
      </c>
      <c r="AW41">
        <v>33</v>
      </c>
      <c r="AX41">
        <v>33</v>
      </c>
      <c r="AY41">
        <v>33</v>
      </c>
      <c r="AZ41">
        <v>31</v>
      </c>
      <c r="BA41">
        <v>31</v>
      </c>
      <c r="BB41">
        <v>27</v>
      </c>
      <c r="BC41">
        <v>27</v>
      </c>
      <c r="BD41">
        <v>25</v>
      </c>
      <c r="BE41">
        <v>25</v>
      </c>
      <c r="BF41">
        <v>24</v>
      </c>
      <c r="BG41">
        <v>22</v>
      </c>
      <c r="BH41">
        <v>22</v>
      </c>
      <c r="BI41">
        <v>25</v>
      </c>
      <c r="BJ41">
        <v>27</v>
      </c>
      <c r="BK41">
        <v>31</v>
      </c>
      <c r="BL41">
        <v>26</v>
      </c>
      <c r="BM41">
        <v>29</v>
      </c>
      <c r="BN41">
        <v>28</v>
      </c>
      <c r="BO41">
        <v>27</v>
      </c>
      <c r="BP41">
        <v>25</v>
      </c>
      <c r="BQ41">
        <v>25</v>
      </c>
      <c r="BR41">
        <v>35</v>
      </c>
      <c r="BS41">
        <v>36</v>
      </c>
      <c r="BT41">
        <v>36</v>
      </c>
      <c r="BU41">
        <v>36</v>
      </c>
      <c r="BV41">
        <v>37</v>
      </c>
      <c r="BW41">
        <v>40</v>
      </c>
      <c r="BX41">
        <v>40</v>
      </c>
      <c r="BY41">
        <v>40</v>
      </c>
      <c r="BZ41">
        <v>41</v>
      </c>
      <c r="CA41">
        <v>43</v>
      </c>
      <c r="CB41">
        <v>46</v>
      </c>
      <c r="CC41">
        <v>45</v>
      </c>
      <c r="CD41">
        <v>40</v>
      </c>
      <c r="CE41">
        <v>38</v>
      </c>
      <c r="CF41">
        <v>38</v>
      </c>
      <c r="CG41">
        <v>37</v>
      </c>
      <c r="CH41">
        <v>39</v>
      </c>
      <c r="CI41">
        <v>37</v>
      </c>
      <c r="CJ41">
        <v>21</v>
      </c>
      <c r="CK41">
        <v>37</v>
      </c>
      <c r="CL41">
        <v>31</v>
      </c>
      <c r="CM41">
        <v>31</v>
      </c>
      <c r="CN41">
        <v>31</v>
      </c>
      <c r="CO41">
        <v>31</v>
      </c>
      <c r="CP41">
        <v>19</v>
      </c>
      <c r="CQ41">
        <v>32</v>
      </c>
      <c r="CR41">
        <v>35</v>
      </c>
      <c r="CS41">
        <v>35</v>
      </c>
      <c r="CT41">
        <v>35</v>
      </c>
      <c r="CU41">
        <v>39</v>
      </c>
      <c r="CV41">
        <v>41</v>
      </c>
      <c r="CW41">
        <v>39</v>
      </c>
      <c r="CX41">
        <v>41</v>
      </c>
      <c r="CY41">
        <v>42</v>
      </c>
      <c r="CZ41">
        <v>46</v>
      </c>
      <c r="DA41">
        <v>49</v>
      </c>
      <c r="DB41">
        <v>41</v>
      </c>
      <c r="DC41">
        <v>48</v>
      </c>
      <c r="DD41">
        <v>49</v>
      </c>
      <c r="DE41">
        <v>46</v>
      </c>
      <c r="DF41">
        <v>42</v>
      </c>
      <c r="DG41">
        <v>45</v>
      </c>
      <c r="DH41">
        <v>45</v>
      </c>
      <c r="DI41">
        <v>45</v>
      </c>
      <c r="DJ41">
        <v>45</v>
      </c>
      <c r="DK41">
        <v>50</v>
      </c>
      <c r="DL41">
        <v>50</v>
      </c>
      <c r="DM41">
        <v>52</v>
      </c>
      <c r="DN41">
        <v>55</v>
      </c>
      <c r="DO41">
        <v>45</v>
      </c>
      <c r="DP41">
        <v>51</v>
      </c>
      <c r="DQ41">
        <v>52</v>
      </c>
      <c r="DR41">
        <v>52</v>
      </c>
      <c r="DS41">
        <v>59</v>
      </c>
      <c r="DT41">
        <v>60</v>
      </c>
      <c r="DU41">
        <v>60</v>
      </c>
      <c r="DV41">
        <v>60</v>
      </c>
      <c r="DW41">
        <v>62</v>
      </c>
      <c r="DX41">
        <v>66</v>
      </c>
      <c r="DY41">
        <v>74</v>
      </c>
      <c r="DZ41">
        <v>77</v>
      </c>
      <c r="EA41">
        <v>75</v>
      </c>
      <c r="EB41">
        <v>77</v>
      </c>
      <c r="EC41">
        <v>82</v>
      </c>
      <c r="ED41">
        <v>62</v>
      </c>
      <c r="EE41">
        <v>77</v>
      </c>
      <c r="EF41">
        <v>84</v>
      </c>
      <c r="EG41">
        <v>85</v>
      </c>
      <c r="EH41">
        <v>81</v>
      </c>
      <c r="EI41">
        <v>86</v>
      </c>
      <c r="EJ41">
        <v>86</v>
      </c>
      <c r="EK41">
        <v>85</v>
      </c>
      <c r="EL41">
        <v>81</v>
      </c>
      <c r="EM41">
        <v>84</v>
      </c>
      <c r="EN41">
        <v>81</v>
      </c>
      <c r="EO41">
        <v>76</v>
      </c>
      <c r="EP41">
        <v>74</v>
      </c>
      <c r="EQ41">
        <v>74</v>
      </c>
      <c r="ER41">
        <v>74</v>
      </c>
      <c r="ES41">
        <v>74</v>
      </c>
      <c r="ET41">
        <v>73</v>
      </c>
      <c r="EU41">
        <v>69</v>
      </c>
      <c r="EV41">
        <v>60</v>
      </c>
      <c r="EW41">
        <v>62</v>
      </c>
      <c r="EX41">
        <v>74</v>
      </c>
      <c r="EY41">
        <v>73</v>
      </c>
      <c r="EZ41">
        <v>64</v>
      </c>
      <c r="FA41">
        <v>68</v>
      </c>
      <c r="FB41">
        <v>67</v>
      </c>
      <c r="FC41">
        <v>67</v>
      </c>
      <c r="FD41">
        <v>65</v>
      </c>
      <c r="FE41">
        <v>64</v>
      </c>
      <c r="FF41">
        <v>59</v>
      </c>
      <c r="FG41">
        <v>62</v>
      </c>
      <c r="FH41">
        <v>59</v>
      </c>
      <c r="FI41">
        <v>61</v>
      </c>
      <c r="FJ41">
        <v>57</v>
      </c>
      <c r="FK41">
        <v>54</v>
      </c>
      <c r="FL41">
        <v>46</v>
      </c>
      <c r="FM41">
        <v>49</v>
      </c>
    </row>
    <row r="42" spans="2:169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2</v>
      </c>
      <c r="BT42">
        <v>0</v>
      </c>
      <c r="BU42">
        <v>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1</v>
      </c>
      <c r="EF42">
        <v>1</v>
      </c>
      <c r="EG42">
        <v>1</v>
      </c>
      <c r="EH42">
        <v>1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</row>
    <row r="43" spans="2:169" ht="18.899999999999999" customHeight="1" x14ac:dyDescent="0.35">
      <c r="B43" t="s">
        <v>19</v>
      </c>
      <c r="C43" t="s">
        <v>122</v>
      </c>
      <c r="D43" t="s">
        <v>123</v>
      </c>
      <c r="E43">
        <v>9</v>
      </c>
      <c r="F43">
        <v>7</v>
      </c>
      <c r="G43"/>
      <c r="H43">
        <v>7</v>
      </c>
      <c r="I43">
        <v>5</v>
      </c>
      <c r="J43">
        <v>5</v>
      </c>
      <c r="K43">
        <v>6</v>
      </c>
      <c r="L43">
        <v>6</v>
      </c>
      <c r="M43">
        <v>5</v>
      </c>
      <c r="N43">
        <v>5</v>
      </c>
      <c r="O43">
        <v>5</v>
      </c>
      <c r="P43">
        <v>3</v>
      </c>
      <c r="Q43">
        <v>3</v>
      </c>
      <c r="R43">
        <v>3</v>
      </c>
      <c r="S43">
        <v>2</v>
      </c>
      <c r="T43">
        <v>3</v>
      </c>
      <c r="U43">
        <v>2</v>
      </c>
      <c r="V43">
        <v>2</v>
      </c>
      <c r="W43">
        <v>2</v>
      </c>
      <c r="X43">
        <v>2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/>
      <c r="AU43">
        <v>2</v>
      </c>
      <c r="AV43">
        <v>0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2</v>
      </c>
      <c r="BC43">
        <v>2</v>
      </c>
      <c r="BD43">
        <v>1</v>
      </c>
      <c r="BE43">
        <v>1</v>
      </c>
      <c r="BF43">
        <v>0</v>
      </c>
      <c r="BG43">
        <v>0</v>
      </c>
      <c r="BH43">
        <v>2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2</v>
      </c>
      <c r="BV43">
        <v>3</v>
      </c>
      <c r="BW43">
        <v>2</v>
      </c>
      <c r="BX43">
        <v>2</v>
      </c>
      <c r="BY43">
        <v>2</v>
      </c>
      <c r="BZ43"/>
      <c r="CA43"/>
      <c r="CB43"/>
      <c r="CC43"/>
      <c r="CD43">
        <v>0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</row>
    <row r="44" spans="2:169" ht="18.899999999999999" customHeight="1" x14ac:dyDescent="0.35">
      <c r="B44" t="s">
        <v>19</v>
      </c>
      <c r="C44" t="s">
        <v>124</v>
      </c>
      <c r="D44" t="s">
        <v>125</v>
      </c>
      <c r="E44">
        <v>14</v>
      </c>
      <c r="F44">
        <v>13</v>
      </c>
      <c r="G44">
        <v>12</v>
      </c>
      <c r="H44">
        <v>12</v>
      </c>
      <c r="I44">
        <v>10</v>
      </c>
      <c r="J44">
        <v>24</v>
      </c>
      <c r="K44">
        <v>22</v>
      </c>
      <c r="L44">
        <v>22</v>
      </c>
      <c r="M44">
        <v>24</v>
      </c>
      <c r="N44">
        <v>22</v>
      </c>
      <c r="O44">
        <v>23</v>
      </c>
      <c r="P44">
        <v>25</v>
      </c>
      <c r="Q44">
        <v>23</v>
      </c>
      <c r="R44">
        <v>20</v>
      </c>
      <c r="S44">
        <v>18</v>
      </c>
      <c r="T44">
        <v>16</v>
      </c>
      <c r="U44">
        <v>19</v>
      </c>
      <c r="V44">
        <v>24</v>
      </c>
      <c r="W44">
        <v>24</v>
      </c>
      <c r="X44">
        <v>25</v>
      </c>
      <c r="Y44">
        <v>23</v>
      </c>
      <c r="Z44">
        <v>23</v>
      </c>
      <c r="AA44">
        <v>19</v>
      </c>
      <c r="AB44">
        <v>19</v>
      </c>
      <c r="AC44"/>
      <c r="AD44">
        <v>19</v>
      </c>
      <c r="AE44">
        <v>21</v>
      </c>
      <c r="AF44">
        <v>19</v>
      </c>
      <c r="AG44">
        <v>15</v>
      </c>
      <c r="AH44">
        <v>16</v>
      </c>
      <c r="AI44">
        <v>15</v>
      </c>
      <c r="AJ44">
        <v>12</v>
      </c>
      <c r="AK44">
        <v>9</v>
      </c>
      <c r="AL44">
        <v>9</v>
      </c>
      <c r="AM44">
        <v>10</v>
      </c>
      <c r="AN44"/>
      <c r="AO44">
        <v>9</v>
      </c>
      <c r="AP44">
        <v>10</v>
      </c>
      <c r="AQ44">
        <v>10</v>
      </c>
      <c r="AR44">
        <v>10</v>
      </c>
      <c r="AS44">
        <v>10</v>
      </c>
      <c r="AT44">
        <v>9</v>
      </c>
      <c r="AU44">
        <v>9</v>
      </c>
      <c r="AV44">
        <v>7</v>
      </c>
      <c r="AW44">
        <v>8</v>
      </c>
      <c r="AX44">
        <v>8</v>
      </c>
      <c r="AY44">
        <v>10</v>
      </c>
      <c r="AZ44">
        <v>11</v>
      </c>
      <c r="BA44">
        <v>11</v>
      </c>
      <c r="BB44"/>
      <c r="BC44">
        <v>10</v>
      </c>
      <c r="BD44">
        <v>12</v>
      </c>
      <c r="BE44">
        <v>12</v>
      </c>
      <c r="BF44">
        <v>13</v>
      </c>
      <c r="BG44">
        <v>11</v>
      </c>
      <c r="BH44">
        <v>10</v>
      </c>
      <c r="BI44">
        <v>8</v>
      </c>
      <c r="BJ44">
        <v>7</v>
      </c>
      <c r="BK44">
        <v>7</v>
      </c>
      <c r="BL44">
        <v>8</v>
      </c>
      <c r="BM44">
        <v>10</v>
      </c>
      <c r="BN44">
        <v>9</v>
      </c>
      <c r="BO44">
        <v>9</v>
      </c>
      <c r="BP44">
        <v>9</v>
      </c>
      <c r="BQ44">
        <v>7</v>
      </c>
      <c r="BR44">
        <v>11</v>
      </c>
      <c r="BS44">
        <v>11</v>
      </c>
      <c r="BT44">
        <v>10</v>
      </c>
      <c r="BU44">
        <v>7</v>
      </c>
      <c r="BV44">
        <v>12</v>
      </c>
      <c r="BW44">
        <v>8</v>
      </c>
      <c r="BX44">
        <v>8</v>
      </c>
      <c r="BY44">
        <v>6</v>
      </c>
      <c r="BZ44">
        <v>6</v>
      </c>
      <c r="CA44">
        <v>8</v>
      </c>
      <c r="CB44">
        <v>11</v>
      </c>
      <c r="CC44">
        <v>18</v>
      </c>
      <c r="CD44">
        <v>20</v>
      </c>
      <c r="CE44">
        <v>20</v>
      </c>
      <c r="CF44">
        <v>20</v>
      </c>
      <c r="CG44">
        <v>20</v>
      </c>
      <c r="CH44">
        <v>20</v>
      </c>
      <c r="CI44">
        <v>12</v>
      </c>
      <c r="CJ44">
        <v>14</v>
      </c>
      <c r="CK44">
        <v>13</v>
      </c>
      <c r="CL44">
        <v>11</v>
      </c>
      <c r="CM44">
        <v>12</v>
      </c>
      <c r="CN44">
        <v>15</v>
      </c>
      <c r="CO44">
        <v>18</v>
      </c>
      <c r="CP44">
        <v>17</v>
      </c>
      <c r="CQ44">
        <v>16</v>
      </c>
      <c r="CR44">
        <v>19</v>
      </c>
      <c r="CS44">
        <v>19</v>
      </c>
      <c r="CT44">
        <v>17</v>
      </c>
      <c r="CU44">
        <v>18</v>
      </c>
      <c r="CV44">
        <v>19</v>
      </c>
      <c r="CW44">
        <v>20</v>
      </c>
      <c r="CX44">
        <v>18</v>
      </c>
      <c r="CY44">
        <v>22</v>
      </c>
      <c r="CZ44">
        <v>22</v>
      </c>
      <c r="DA44">
        <v>26</v>
      </c>
      <c r="DB44">
        <v>27</v>
      </c>
      <c r="DC44">
        <v>30</v>
      </c>
      <c r="DD44">
        <v>27</v>
      </c>
      <c r="DE44">
        <v>26</v>
      </c>
      <c r="DF44">
        <v>28</v>
      </c>
      <c r="DG44">
        <v>26</v>
      </c>
      <c r="DH44">
        <v>25</v>
      </c>
      <c r="DI44">
        <v>26</v>
      </c>
      <c r="DJ44">
        <v>28</v>
      </c>
      <c r="DK44">
        <v>29</v>
      </c>
      <c r="DL44">
        <v>28</v>
      </c>
      <c r="DM44">
        <v>28</v>
      </c>
      <c r="DN44">
        <v>26</v>
      </c>
      <c r="DO44">
        <v>27</v>
      </c>
      <c r="DP44">
        <v>29</v>
      </c>
      <c r="DQ44">
        <v>32</v>
      </c>
      <c r="DR44">
        <v>35</v>
      </c>
      <c r="DS44">
        <v>32</v>
      </c>
      <c r="DT44">
        <v>30</v>
      </c>
      <c r="DU44">
        <v>28</v>
      </c>
      <c r="DV44">
        <v>29</v>
      </c>
      <c r="DW44">
        <v>34</v>
      </c>
      <c r="DX44">
        <v>35</v>
      </c>
      <c r="DY44">
        <v>44</v>
      </c>
      <c r="DZ44">
        <v>43</v>
      </c>
      <c r="EA44">
        <v>39</v>
      </c>
      <c r="EB44">
        <v>35</v>
      </c>
      <c r="EC44">
        <v>39</v>
      </c>
      <c r="ED44">
        <v>40</v>
      </c>
      <c r="EE44">
        <v>43</v>
      </c>
      <c r="EF44">
        <v>39</v>
      </c>
      <c r="EG44">
        <v>37</v>
      </c>
      <c r="EH44">
        <v>38</v>
      </c>
      <c r="EI44">
        <v>39</v>
      </c>
      <c r="EJ44">
        <v>40</v>
      </c>
      <c r="EK44">
        <v>42</v>
      </c>
      <c r="EL44">
        <v>42</v>
      </c>
      <c r="EM44">
        <v>41</v>
      </c>
      <c r="EN44">
        <v>44</v>
      </c>
      <c r="EO44">
        <v>45</v>
      </c>
      <c r="EP44">
        <v>43</v>
      </c>
      <c r="EQ44">
        <v>0</v>
      </c>
      <c r="ER44">
        <v>41</v>
      </c>
      <c r="ES44">
        <v>42</v>
      </c>
      <c r="ET44">
        <v>42</v>
      </c>
      <c r="EU44">
        <v>40</v>
      </c>
      <c r="EV44">
        <v>33</v>
      </c>
      <c r="EW44">
        <v>29</v>
      </c>
      <c r="EX44">
        <v>32</v>
      </c>
      <c r="EY44">
        <v>31</v>
      </c>
      <c r="EZ44">
        <v>34</v>
      </c>
      <c r="FA44">
        <v>33</v>
      </c>
      <c r="FB44">
        <v>34</v>
      </c>
      <c r="FC44">
        <v>34</v>
      </c>
      <c r="FD44"/>
      <c r="FE44"/>
      <c r="FF44"/>
      <c r="FG44">
        <v>17</v>
      </c>
      <c r="FH44"/>
      <c r="FI44">
        <v>33</v>
      </c>
      <c r="FJ44"/>
      <c r="FK44">
        <v>26</v>
      </c>
      <c r="FL44">
        <v>25</v>
      </c>
      <c r="FM44">
        <v>36</v>
      </c>
    </row>
    <row r="45" spans="2:169" ht="18.899999999999999" customHeight="1" x14ac:dyDescent="0.35">
      <c r="B45" t="s">
        <v>19</v>
      </c>
      <c r="C45" t="s">
        <v>128</v>
      </c>
      <c r="D45" t="s">
        <v>129</v>
      </c>
      <c r="E45">
        <v>31</v>
      </c>
      <c r="F45">
        <v>28</v>
      </c>
      <c r="G45">
        <v>25</v>
      </c>
      <c r="H45">
        <v>30</v>
      </c>
      <c r="I45">
        <v>26</v>
      </c>
      <c r="J45">
        <v>24</v>
      </c>
      <c r="K45">
        <v>23</v>
      </c>
      <c r="L45">
        <v>22</v>
      </c>
      <c r="M45">
        <v>22</v>
      </c>
      <c r="N45">
        <v>23</v>
      </c>
      <c r="O45">
        <v>22</v>
      </c>
      <c r="P45">
        <v>23</v>
      </c>
      <c r="Q45">
        <v>22</v>
      </c>
      <c r="R45">
        <v>21</v>
      </c>
      <c r="S45">
        <v>24</v>
      </c>
      <c r="T45">
        <v>22</v>
      </c>
      <c r="U45">
        <v>21</v>
      </c>
      <c r="V45">
        <v>19</v>
      </c>
      <c r="W45">
        <v>21</v>
      </c>
      <c r="X45">
        <v>22</v>
      </c>
      <c r="Y45">
        <v>18</v>
      </c>
      <c r="Z45">
        <v>17</v>
      </c>
      <c r="AA45">
        <v>20</v>
      </c>
      <c r="AB45">
        <v>18</v>
      </c>
      <c r="AC45">
        <v>17</v>
      </c>
      <c r="AD45">
        <v>16</v>
      </c>
      <c r="AE45">
        <v>17</v>
      </c>
      <c r="AF45">
        <v>18</v>
      </c>
      <c r="AG45">
        <v>16</v>
      </c>
      <c r="AH45">
        <v>13</v>
      </c>
      <c r="AI45">
        <v>11</v>
      </c>
      <c r="AJ45">
        <v>11</v>
      </c>
      <c r="AK45">
        <v>12</v>
      </c>
      <c r="AL45">
        <v>11</v>
      </c>
      <c r="AM45">
        <v>11</v>
      </c>
      <c r="AN45">
        <v>11</v>
      </c>
      <c r="AO45">
        <v>7</v>
      </c>
      <c r="AP45">
        <v>10</v>
      </c>
      <c r="AQ45">
        <v>9</v>
      </c>
      <c r="AR45">
        <v>9</v>
      </c>
      <c r="AS45">
        <v>8</v>
      </c>
      <c r="AT45">
        <v>11</v>
      </c>
      <c r="AU45">
        <v>13</v>
      </c>
      <c r="AV45">
        <v>13</v>
      </c>
      <c r="AW45">
        <v>12</v>
      </c>
      <c r="AX45">
        <v>12</v>
      </c>
      <c r="AY45">
        <v>13</v>
      </c>
      <c r="AZ45">
        <v>15</v>
      </c>
      <c r="BA45">
        <v>13</v>
      </c>
      <c r="BB45">
        <v>15</v>
      </c>
      <c r="BC45">
        <v>16</v>
      </c>
      <c r="BD45">
        <v>15</v>
      </c>
      <c r="BE45">
        <v>15</v>
      </c>
      <c r="BF45">
        <v>15</v>
      </c>
      <c r="BG45">
        <v>16</v>
      </c>
      <c r="BH45">
        <v>16</v>
      </c>
      <c r="BI45">
        <v>13</v>
      </c>
      <c r="BJ45">
        <v>11</v>
      </c>
      <c r="BK45">
        <v>8</v>
      </c>
      <c r="BL45">
        <v>13</v>
      </c>
      <c r="BM45">
        <v>13</v>
      </c>
      <c r="BN45">
        <v>14</v>
      </c>
      <c r="BO45">
        <v>14</v>
      </c>
      <c r="BP45">
        <v>12</v>
      </c>
      <c r="BQ45">
        <v>15</v>
      </c>
      <c r="BR45">
        <v>16</v>
      </c>
      <c r="BS45">
        <v>18</v>
      </c>
      <c r="BT45">
        <v>18</v>
      </c>
      <c r="BU45">
        <v>17</v>
      </c>
      <c r="BV45">
        <v>17</v>
      </c>
      <c r="BW45">
        <v>16</v>
      </c>
      <c r="BX45">
        <v>16</v>
      </c>
      <c r="BY45">
        <v>18</v>
      </c>
      <c r="BZ45">
        <v>16</v>
      </c>
      <c r="CA45">
        <v>17</v>
      </c>
      <c r="CB45">
        <v>14</v>
      </c>
      <c r="CC45">
        <v>13</v>
      </c>
      <c r="CD45">
        <v>12</v>
      </c>
      <c r="CE45">
        <v>13</v>
      </c>
      <c r="CF45">
        <v>13</v>
      </c>
      <c r="CG45">
        <v>13</v>
      </c>
      <c r="CH45">
        <v>16</v>
      </c>
      <c r="CI45">
        <v>18</v>
      </c>
      <c r="CJ45">
        <v>20</v>
      </c>
      <c r="CK45">
        <v>18</v>
      </c>
      <c r="CL45">
        <v>13</v>
      </c>
      <c r="CM45">
        <v>10</v>
      </c>
      <c r="CN45">
        <v>9</v>
      </c>
      <c r="CO45">
        <v>11</v>
      </c>
      <c r="CP45">
        <v>13</v>
      </c>
      <c r="CQ45">
        <v>14</v>
      </c>
      <c r="CR45">
        <v>12</v>
      </c>
      <c r="CS45">
        <v>17</v>
      </c>
      <c r="CT45">
        <v>17</v>
      </c>
      <c r="CU45">
        <v>17</v>
      </c>
      <c r="CV45">
        <v>16</v>
      </c>
      <c r="CW45">
        <v>16</v>
      </c>
      <c r="CX45">
        <v>15</v>
      </c>
      <c r="CY45">
        <v>15</v>
      </c>
      <c r="CZ45">
        <v>15</v>
      </c>
      <c r="DA45">
        <v>21</v>
      </c>
      <c r="DB45">
        <v>20</v>
      </c>
      <c r="DC45">
        <v>24</v>
      </c>
      <c r="DD45">
        <v>25</v>
      </c>
      <c r="DE45">
        <v>23</v>
      </c>
      <c r="DF45">
        <v>23</v>
      </c>
      <c r="DG45">
        <v>22</v>
      </c>
      <c r="DH45">
        <v>23</v>
      </c>
      <c r="DI45">
        <v>23</v>
      </c>
      <c r="DJ45">
        <v>25</v>
      </c>
      <c r="DK45">
        <v>25</v>
      </c>
      <c r="DL45">
        <v>0</v>
      </c>
      <c r="DM45">
        <v>24</v>
      </c>
      <c r="DN45">
        <v>22</v>
      </c>
      <c r="DO45">
        <v>20</v>
      </c>
      <c r="DP45">
        <v>22</v>
      </c>
      <c r="DQ45">
        <v>22</v>
      </c>
      <c r="DR45">
        <v>23</v>
      </c>
      <c r="DS45">
        <v>23</v>
      </c>
      <c r="DT45">
        <v>22</v>
      </c>
      <c r="DU45">
        <v>21</v>
      </c>
      <c r="DV45">
        <v>18</v>
      </c>
      <c r="DW45">
        <v>16</v>
      </c>
      <c r="DX45">
        <v>20</v>
      </c>
      <c r="DY45">
        <v>18</v>
      </c>
      <c r="DZ45">
        <v>19</v>
      </c>
      <c r="EA45">
        <v>19</v>
      </c>
      <c r="EB45">
        <v>19</v>
      </c>
      <c r="EC45">
        <v>18</v>
      </c>
      <c r="ED45">
        <v>20</v>
      </c>
      <c r="EE45">
        <v>24</v>
      </c>
      <c r="EF45">
        <v>23</v>
      </c>
      <c r="EG45">
        <v>25</v>
      </c>
      <c r="EH45">
        <v>23</v>
      </c>
      <c r="EI45">
        <v>24</v>
      </c>
      <c r="EJ45">
        <v>22</v>
      </c>
      <c r="EK45">
        <v>26</v>
      </c>
      <c r="EL45">
        <v>26</v>
      </c>
      <c r="EM45">
        <v>27</v>
      </c>
      <c r="EN45">
        <v>26</v>
      </c>
      <c r="EO45">
        <v>28</v>
      </c>
      <c r="EP45">
        <v>28</v>
      </c>
      <c r="EQ45">
        <v>33</v>
      </c>
      <c r="ER45">
        <v>30</v>
      </c>
      <c r="ES45">
        <v>31</v>
      </c>
      <c r="ET45">
        <v>32</v>
      </c>
      <c r="EU45">
        <v>28</v>
      </c>
      <c r="EV45">
        <v>26</v>
      </c>
      <c r="EW45">
        <v>23</v>
      </c>
      <c r="EX45">
        <v>22</v>
      </c>
      <c r="EY45">
        <v>23</v>
      </c>
      <c r="EZ45">
        <v>22</v>
      </c>
      <c r="FA45">
        <v>24</v>
      </c>
      <c r="FB45">
        <v>26</v>
      </c>
      <c r="FC45">
        <v>28</v>
      </c>
      <c r="FD45">
        <v>25</v>
      </c>
      <c r="FE45">
        <v>25</v>
      </c>
      <c r="FF45">
        <v>26</v>
      </c>
      <c r="FG45">
        <v>27</v>
      </c>
      <c r="FH45">
        <v>22</v>
      </c>
      <c r="FI45">
        <v>22</v>
      </c>
      <c r="FJ45">
        <v>21</v>
      </c>
      <c r="FK45">
        <v>18</v>
      </c>
      <c r="FL45">
        <v>19</v>
      </c>
      <c r="FM45">
        <v>18</v>
      </c>
    </row>
    <row r="46" spans="2:169" ht="18.899999999999999" customHeight="1" x14ac:dyDescent="0.35">
      <c r="B46" t="s">
        <v>19</v>
      </c>
      <c r="C46" t="s">
        <v>130</v>
      </c>
      <c r="D46" t="s">
        <v>131</v>
      </c>
      <c r="E46">
        <v>5</v>
      </c>
      <c r="F46">
        <v>8</v>
      </c>
      <c r="G46">
        <v>6</v>
      </c>
      <c r="H46">
        <v>5</v>
      </c>
      <c r="I46">
        <v>7</v>
      </c>
      <c r="J46">
        <v>4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3</v>
      </c>
      <c r="BQ46">
        <v>2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</v>
      </c>
      <c r="CB46">
        <v>1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4</v>
      </c>
      <c r="CN46">
        <v>0</v>
      </c>
      <c r="CO46">
        <v>4</v>
      </c>
      <c r="CP46">
        <v>0</v>
      </c>
      <c r="CQ46">
        <v>4</v>
      </c>
      <c r="CR46">
        <v>3</v>
      </c>
      <c r="CS46">
        <v>1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1</v>
      </c>
      <c r="DB46">
        <v>4</v>
      </c>
      <c r="DC46">
        <v>4</v>
      </c>
      <c r="DD46">
        <v>4</v>
      </c>
      <c r="DE46">
        <v>2</v>
      </c>
      <c r="DF46">
        <v>4</v>
      </c>
      <c r="DG46">
        <v>3</v>
      </c>
      <c r="DH46">
        <v>2</v>
      </c>
      <c r="DI46">
        <v>4</v>
      </c>
      <c r="DJ46">
        <v>4</v>
      </c>
      <c r="DK46">
        <v>0</v>
      </c>
      <c r="DL46">
        <v>0</v>
      </c>
      <c r="DM46">
        <v>2</v>
      </c>
      <c r="DN46">
        <v>0</v>
      </c>
      <c r="DO46">
        <v>0</v>
      </c>
      <c r="DP46">
        <v>1</v>
      </c>
      <c r="DQ46">
        <v>2</v>
      </c>
      <c r="DR46">
        <v>0</v>
      </c>
      <c r="DS46">
        <v>0</v>
      </c>
      <c r="DT46">
        <v>2</v>
      </c>
      <c r="DU46">
        <v>2</v>
      </c>
      <c r="DV46">
        <v>2</v>
      </c>
      <c r="DW46">
        <v>2</v>
      </c>
      <c r="DX46">
        <v>1</v>
      </c>
      <c r="DY46">
        <v>0</v>
      </c>
      <c r="DZ46">
        <v>0</v>
      </c>
      <c r="EA46">
        <v>1</v>
      </c>
      <c r="EB46">
        <v>3</v>
      </c>
      <c r="EC46">
        <v>3</v>
      </c>
      <c r="ED46">
        <v>4</v>
      </c>
      <c r="EE46">
        <v>0</v>
      </c>
      <c r="EF46">
        <v>6</v>
      </c>
      <c r="EG46">
        <v>2</v>
      </c>
      <c r="EH46">
        <v>7</v>
      </c>
      <c r="EI46">
        <v>1</v>
      </c>
      <c r="EJ46">
        <v>4</v>
      </c>
      <c r="EK46">
        <v>5</v>
      </c>
      <c r="EL46">
        <v>5</v>
      </c>
      <c r="EM46">
        <v>5</v>
      </c>
      <c r="EN46">
        <v>0</v>
      </c>
      <c r="EO46">
        <v>5</v>
      </c>
      <c r="EP46">
        <v>6</v>
      </c>
      <c r="EQ46">
        <v>4</v>
      </c>
      <c r="ER46">
        <v>3</v>
      </c>
      <c r="ES46">
        <v>4</v>
      </c>
      <c r="ET46">
        <v>0</v>
      </c>
      <c r="EU46">
        <v>0</v>
      </c>
      <c r="EV46">
        <v>2</v>
      </c>
      <c r="EW46">
        <v>6</v>
      </c>
      <c r="EX46">
        <v>2</v>
      </c>
      <c r="EY46">
        <v>4</v>
      </c>
      <c r="EZ46">
        <v>4</v>
      </c>
      <c r="FA46">
        <v>0</v>
      </c>
      <c r="FB46">
        <v>0</v>
      </c>
      <c r="FC46">
        <v>3</v>
      </c>
      <c r="FD46">
        <v>1</v>
      </c>
      <c r="FE46">
        <v>3</v>
      </c>
      <c r="FF46">
        <v>2</v>
      </c>
      <c r="FG46">
        <v>0</v>
      </c>
      <c r="FH46">
        <v>5</v>
      </c>
      <c r="FI46">
        <v>5</v>
      </c>
      <c r="FJ46">
        <v>0</v>
      </c>
      <c r="FK46">
        <v>0</v>
      </c>
      <c r="FL46">
        <v>5</v>
      </c>
      <c r="FM46">
        <v>5</v>
      </c>
    </row>
    <row r="47" spans="2:169" ht="18.899999999999999" customHeight="1" x14ac:dyDescent="0.35">
      <c r="B47" t="s">
        <v>19</v>
      </c>
      <c r="C47" t="s">
        <v>132</v>
      </c>
      <c r="D47" t="s">
        <v>133</v>
      </c>
      <c r="E47">
        <v>24</v>
      </c>
      <c r="F47">
        <v>24</v>
      </c>
      <c r="G47">
        <v>23</v>
      </c>
      <c r="H47">
        <v>27</v>
      </c>
      <c r="I47">
        <v>24</v>
      </c>
      <c r="J47">
        <v>23</v>
      </c>
      <c r="K47">
        <v>22</v>
      </c>
      <c r="L47">
        <v>22</v>
      </c>
      <c r="M47">
        <v>21</v>
      </c>
      <c r="N47">
        <v>22</v>
      </c>
      <c r="O47">
        <v>16</v>
      </c>
      <c r="P47">
        <v>19</v>
      </c>
      <c r="Q47">
        <v>21</v>
      </c>
      <c r="R47">
        <v>22</v>
      </c>
      <c r="S47">
        <v>21</v>
      </c>
      <c r="T47">
        <v>23</v>
      </c>
      <c r="U47">
        <v>24</v>
      </c>
      <c r="V47">
        <v>24</v>
      </c>
      <c r="W47">
        <v>25</v>
      </c>
      <c r="X47">
        <v>22</v>
      </c>
      <c r="Y47">
        <v>20</v>
      </c>
      <c r="Z47">
        <v>19</v>
      </c>
      <c r="AA47">
        <v>16</v>
      </c>
      <c r="AB47">
        <v>16</v>
      </c>
      <c r="AC47">
        <v>16</v>
      </c>
      <c r="AD47">
        <v>16</v>
      </c>
      <c r="AE47">
        <v>17</v>
      </c>
      <c r="AF47">
        <v>16</v>
      </c>
      <c r="AG47">
        <v>17</v>
      </c>
      <c r="AH47">
        <v>16</v>
      </c>
      <c r="AI47">
        <v>15</v>
      </c>
      <c r="AJ47">
        <v>16</v>
      </c>
      <c r="AK47">
        <v>16</v>
      </c>
      <c r="AL47">
        <v>16</v>
      </c>
      <c r="AM47">
        <v>15</v>
      </c>
      <c r="AN47">
        <v>15</v>
      </c>
      <c r="AO47">
        <v>13</v>
      </c>
      <c r="AP47">
        <v>9</v>
      </c>
      <c r="AQ47">
        <v>9</v>
      </c>
      <c r="AR47">
        <v>11</v>
      </c>
      <c r="AS47">
        <v>10</v>
      </c>
      <c r="AT47">
        <v>11</v>
      </c>
      <c r="AU47">
        <v>12</v>
      </c>
      <c r="AV47">
        <v>11</v>
      </c>
      <c r="AW47">
        <v>11</v>
      </c>
      <c r="AX47">
        <v>11</v>
      </c>
      <c r="AY47">
        <v>12</v>
      </c>
      <c r="AZ47">
        <v>12</v>
      </c>
      <c r="BA47">
        <v>10</v>
      </c>
      <c r="BB47">
        <v>10</v>
      </c>
      <c r="BC47">
        <v>11</v>
      </c>
      <c r="BD47">
        <v>11</v>
      </c>
      <c r="BE47">
        <v>11</v>
      </c>
      <c r="BF47">
        <v>10</v>
      </c>
      <c r="BG47">
        <v>12</v>
      </c>
      <c r="BH47">
        <v>12</v>
      </c>
      <c r="BI47">
        <v>12</v>
      </c>
      <c r="BJ47">
        <v>14</v>
      </c>
      <c r="BK47">
        <v>14</v>
      </c>
      <c r="BL47">
        <v>14</v>
      </c>
      <c r="BM47">
        <v>16</v>
      </c>
      <c r="BN47">
        <v>17</v>
      </c>
      <c r="BO47">
        <v>16</v>
      </c>
      <c r="BP47">
        <v>17</v>
      </c>
      <c r="BQ47">
        <v>14</v>
      </c>
      <c r="BR47">
        <v>13</v>
      </c>
      <c r="BS47">
        <v>10</v>
      </c>
      <c r="BT47">
        <v>11</v>
      </c>
      <c r="BU47">
        <v>11</v>
      </c>
      <c r="BV47">
        <v>13</v>
      </c>
      <c r="BW47">
        <v>10</v>
      </c>
      <c r="BX47">
        <v>9</v>
      </c>
      <c r="BY47">
        <v>9</v>
      </c>
      <c r="BZ47">
        <v>8</v>
      </c>
      <c r="CA47">
        <v>8</v>
      </c>
      <c r="CB47">
        <v>8</v>
      </c>
      <c r="CC47">
        <v>7</v>
      </c>
      <c r="CD47">
        <v>8</v>
      </c>
      <c r="CE47">
        <v>9</v>
      </c>
      <c r="CF47">
        <v>9</v>
      </c>
      <c r="CG47">
        <v>13</v>
      </c>
      <c r="CH47">
        <v>13</v>
      </c>
      <c r="CI47">
        <v>13</v>
      </c>
      <c r="CJ47">
        <v>14</v>
      </c>
      <c r="CK47">
        <v>14</v>
      </c>
      <c r="CL47">
        <v>13</v>
      </c>
      <c r="CM47">
        <v>12</v>
      </c>
      <c r="CN47">
        <v>12</v>
      </c>
      <c r="CO47">
        <v>13</v>
      </c>
      <c r="CP47">
        <v>13</v>
      </c>
      <c r="CQ47">
        <v>11</v>
      </c>
      <c r="CR47">
        <v>12</v>
      </c>
      <c r="CS47">
        <v>12</v>
      </c>
      <c r="CT47">
        <v>12</v>
      </c>
      <c r="CU47">
        <v>10</v>
      </c>
      <c r="CV47">
        <v>12</v>
      </c>
      <c r="CW47">
        <v>13</v>
      </c>
      <c r="CX47">
        <v>15</v>
      </c>
      <c r="CY47">
        <v>16</v>
      </c>
      <c r="CZ47">
        <v>16</v>
      </c>
      <c r="DA47">
        <v>13</v>
      </c>
      <c r="DB47">
        <v>14</v>
      </c>
      <c r="DC47">
        <v>15</v>
      </c>
      <c r="DD47">
        <v>14</v>
      </c>
      <c r="DE47">
        <v>13</v>
      </c>
      <c r="DF47">
        <v>14</v>
      </c>
      <c r="DG47">
        <v>14</v>
      </c>
      <c r="DH47">
        <v>14</v>
      </c>
      <c r="DI47">
        <v>13</v>
      </c>
      <c r="DJ47">
        <v>13</v>
      </c>
      <c r="DK47">
        <v>13</v>
      </c>
      <c r="DL47">
        <v>15</v>
      </c>
      <c r="DM47">
        <v>16</v>
      </c>
      <c r="DN47">
        <v>17</v>
      </c>
      <c r="DO47">
        <v>17</v>
      </c>
      <c r="DP47">
        <v>17</v>
      </c>
      <c r="DQ47">
        <v>14</v>
      </c>
      <c r="DR47">
        <v>15</v>
      </c>
      <c r="DS47">
        <v>14</v>
      </c>
      <c r="DT47">
        <v>16</v>
      </c>
      <c r="DU47">
        <v>19</v>
      </c>
      <c r="DV47">
        <v>18</v>
      </c>
      <c r="DW47">
        <v>20</v>
      </c>
      <c r="DX47">
        <v>22</v>
      </c>
      <c r="DY47">
        <v>21</v>
      </c>
      <c r="DZ47">
        <v>25</v>
      </c>
      <c r="EA47">
        <v>25</v>
      </c>
      <c r="EB47">
        <v>21</v>
      </c>
      <c r="EC47">
        <v>15</v>
      </c>
      <c r="ED47">
        <v>21</v>
      </c>
      <c r="EE47">
        <v>19</v>
      </c>
      <c r="EF47">
        <v>19</v>
      </c>
      <c r="EG47">
        <v>19</v>
      </c>
      <c r="EH47">
        <v>27</v>
      </c>
      <c r="EI47">
        <v>38</v>
      </c>
      <c r="EJ47">
        <v>36</v>
      </c>
      <c r="EK47">
        <v>39</v>
      </c>
      <c r="EL47">
        <v>42</v>
      </c>
      <c r="EM47">
        <v>46</v>
      </c>
      <c r="EN47">
        <v>41</v>
      </c>
      <c r="EO47">
        <v>36</v>
      </c>
      <c r="EP47">
        <v>39</v>
      </c>
      <c r="EQ47">
        <v>33</v>
      </c>
      <c r="ER47">
        <v>32</v>
      </c>
      <c r="ES47">
        <v>30</v>
      </c>
      <c r="ET47">
        <v>31</v>
      </c>
      <c r="EU47">
        <v>28</v>
      </c>
      <c r="EV47">
        <v>27</v>
      </c>
      <c r="EW47">
        <v>27</v>
      </c>
      <c r="EX47">
        <v>28</v>
      </c>
      <c r="EY47">
        <v>29</v>
      </c>
      <c r="EZ47">
        <v>31</v>
      </c>
      <c r="FA47">
        <v>35</v>
      </c>
      <c r="FB47">
        <v>32</v>
      </c>
      <c r="FC47">
        <v>32</v>
      </c>
      <c r="FD47">
        <v>28</v>
      </c>
      <c r="FE47">
        <v>30</v>
      </c>
      <c r="FF47">
        <v>31</v>
      </c>
      <c r="FG47">
        <v>30</v>
      </c>
      <c r="FH47">
        <v>28</v>
      </c>
      <c r="FI47">
        <v>27</v>
      </c>
      <c r="FJ47">
        <v>27</v>
      </c>
      <c r="FK47">
        <v>24</v>
      </c>
      <c r="FL47">
        <v>26</v>
      </c>
      <c r="FM47">
        <v>25</v>
      </c>
    </row>
    <row r="48" spans="2:169" ht="18.899999999999999" customHeight="1" x14ac:dyDescent="0.35">
      <c r="B48" t="s">
        <v>19</v>
      </c>
      <c r="C48" t="s">
        <v>134</v>
      </c>
      <c r="D48" t="s">
        <v>135</v>
      </c>
      <c r="E48">
        <v>8</v>
      </c>
      <c r="F48">
        <v>5</v>
      </c>
      <c r="G48">
        <v>5</v>
      </c>
      <c r="H48">
        <v>4</v>
      </c>
      <c r="I48">
        <v>4</v>
      </c>
      <c r="J48">
        <v>4</v>
      </c>
      <c r="K48">
        <v>7</v>
      </c>
      <c r="L48">
        <v>7</v>
      </c>
      <c r="M48">
        <v>9</v>
      </c>
      <c r="N48">
        <v>7</v>
      </c>
      <c r="O48">
        <v>6</v>
      </c>
      <c r="P48">
        <v>5</v>
      </c>
      <c r="Q48">
        <v>3</v>
      </c>
      <c r="R48">
        <v>4</v>
      </c>
      <c r="S48">
        <v>3</v>
      </c>
      <c r="T48">
        <v>3</v>
      </c>
      <c r="U48">
        <v>3</v>
      </c>
      <c r="V48">
        <v>3</v>
      </c>
      <c r="W48">
        <v>1</v>
      </c>
      <c r="X48">
        <v>1</v>
      </c>
      <c r="Y48">
        <v>0</v>
      </c>
      <c r="Z48">
        <v>0</v>
      </c>
      <c r="AA48">
        <v>2</v>
      </c>
      <c r="AB48">
        <v>2</v>
      </c>
      <c r="AC48">
        <v>2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1</v>
      </c>
      <c r="AN48">
        <v>3</v>
      </c>
      <c r="AO48">
        <v>2</v>
      </c>
      <c r="AP48">
        <v>2</v>
      </c>
      <c r="AQ48">
        <v>3</v>
      </c>
      <c r="AR48">
        <v>3</v>
      </c>
      <c r="AS48">
        <v>1</v>
      </c>
      <c r="AT48">
        <v>2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2</v>
      </c>
      <c r="BD48">
        <v>3</v>
      </c>
      <c r="BE48">
        <v>3</v>
      </c>
      <c r="BF48">
        <v>4</v>
      </c>
      <c r="BG48">
        <v>4</v>
      </c>
      <c r="BH48">
        <v>4</v>
      </c>
      <c r="BI48">
        <v>6</v>
      </c>
      <c r="BJ48">
        <v>6</v>
      </c>
      <c r="BK48">
        <v>8</v>
      </c>
      <c r="BL48">
        <v>10</v>
      </c>
      <c r="BM48">
        <v>10</v>
      </c>
      <c r="BN48">
        <v>7</v>
      </c>
      <c r="BO48">
        <v>8</v>
      </c>
      <c r="BP48">
        <v>7</v>
      </c>
      <c r="BQ48">
        <v>7</v>
      </c>
      <c r="BR48">
        <v>7</v>
      </c>
      <c r="BS48">
        <v>6</v>
      </c>
      <c r="BT48">
        <v>3</v>
      </c>
      <c r="BU48">
        <v>4</v>
      </c>
      <c r="BV48">
        <v>16</v>
      </c>
      <c r="BW48">
        <v>14</v>
      </c>
      <c r="BX48">
        <v>13</v>
      </c>
      <c r="BY48">
        <v>13</v>
      </c>
      <c r="BZ48">
        <v>13</v>
      </c>
      <c r="CA48">
        <v>12</v>
      </c>
      <c r="CB48">
        <v>10</v>
      </c>
      <c r="CC48">
        <v>3</v>
      </c>
      <c r="CD48">
        <v>3</v>
      </c>
      <c r="CE48">
        <v>1</v>
      </c>
      <c r="CF48">
        <v>2</v>
      </c>
      <c r="CG48">
        <v>1</v>
      </c>
      <c r="CH48">
        <v>2</v>
      </c>
      <c r="CI48">
        <v>1</v>
      </c>
      <c r="CJ48">
        <v>2</v>
      </c>
      <c r="CK48">
        <v>5</v>
      </c>
      <c r="CL48">
        <v>8</v>
      </c>
      <c r="CM48">
        <v>10</v>
      </c>
      <c r="CN48">
        <v>11</v>
      </c>
      <c r="CO48">
        <v>10</v>
      </c>
      <c r="CP48">
        <v>8</v>
      </c>
      <c r="CQ48">
        <v>8</v>
      </c>
      <c r="CR48">
        <v>6</v>
      </c>
      <c r="CS48">
        <v>5</v>
      </c>
      <c r="CT48">
        <v>8</v>
      </c>
      <c r="CU48">
        <v>7</v>
      </c>
      <c r="CV48">
        <v>7</v>
      </c>
      <c r="CW48">
        <v>11</v>
      </c>
      <c r="CX48">
        <v>11</v>
      </c>
      <c r="CY48">
        <v>12</v>
      </c>
      <c r="CZ48">
        <v>14</v>
      </c>
      <c r="DA48">
        <v>14</v>
      </c>
      <c r="DB48">
        <v>14</v>
      </c>
      <c r="DC48">
        <v>16</v>
      </c>
      <c r="DD48">
        <v>17</v>
      </c>
      <c r="DE48">
        <v>17</v>
      </c>
      <c r="DF48">
        <v>22</v>
      </c>
      <c r="DG48">
        <v>17</v>
      </c>
      <c r="DH48">
        <v>18</v>
      </c>
      <c r="DI48">
        <v>24</v>
      </c>
      <c r="DJ48">
        <v>26</v>
      </c>
      <c r="DK48">
        <v>23</v>
      </c>
      <c r="DL48">
        <v>20</v>
      </c>
      <c r="DM48">
        <v>19</v>
      </c>
      <c r="DN48">
        <v>18</v>
      </c>
      <c r="DO48">
        <v>15</v>
      </c>
      <c r="DP48">
        <v>14</v>
      </c>
      <c r="DQ48">
        <v>14</v>
      </c>
      <c r="DR48">
        <v>13</v>
      </c>
      <c r="DS48">
        <v>13</v>
      </c>
      <c r="DT48">
        <v>8</v>
      </c>
      <c r="DU48">
        <v>11</v>
      </c>
      <c r="DV48">
        <v>12</v>
      </c>
      <c r="DW48">
        <v>10</v>
      </c>
      <c r="DX48">
        <v>12</v>
      </c>
      <c r="DY48">
        <v>12</v>
      </c>
      <c r="DZ48">
        <v>11</v>
      </c>
      <c r="EA48">
        <v>3</v>
      </c>
      <c r="EB48">
        <v>13</v>
      </c>
      <c r="EC48">
        <v>12</v>
      </c>
      <c r="ED48">
        <v>13</v>
      </c>
      <c r="EE48">
        <v>12</v>
      </c>
      <c r="EF48">
        <v>20</v>
      </c>
      <c r="EG48">
        <v>20</v>
      </c>
      <c r="EH48">
        <v>17</v>
      </c>
      <c r="EI48">
        <v>20</v>
      </c>
      <c r="EJ48">
        <v>18</v>
      </c>
      <c r="EK48">
        <v>18</v>
      </c>
      <c r="EL48">
        <v>25</v>
      </c>
      <c r="EM48">
        <v>22</v>
      </c>
      <c r="EN48">
        <v>22</v>
      </c>
      <c r="EO48">
        <v>22</v>
      </c>
      <c r="EP48">
        <v>10</v>
      </c>
      <c r="EQ48">
        <v>19</v>
      </c>
      <c r="ER48">
        <v>19</v>
      </c>
      <c r="ES48">
        <v>15</v>
      </c>
      <c r="ET48">
        <v>13</v>
      </c>
      <c r="EU48">
        <v>17</v>
      </c>
      <c r="EV48">
        <v>18</v>
      </c>
      <c r="EW48">
        <v>19</v>
      </c>
      <c r="EX48">
        <v>19</v>
      </c>
      <c r="EY48">
        <v>19</v>
      </c>
      <c r="EZ48">
        <v>19</v>
      </c>
      <c r="FA48">
        <v>19</v>
      </c>
      <c r="FB48">
        <v>19</v>
      </c>
      <c r="FC48">
        <v>21</v>
      </c>
      <c r="FD48">
        <v>21</v>
      </c>
      <c r="FE48">
        <v>12</v>
      </c>
      <c r="FF48">
        <v>12</v>
      </c>
      <c r="FG48">
        <v>15</v>
      </c>
      <c r="FH48">
        <v>15</v>
      </c>
      <c r="FI48">
        <v>16</v>
      </c>
      <c r="FJ48">
        <v>19</v>
      </c>
      <c r="FK48">
        <v>13</v>
      </c>
      <c r="FL48">
        <v>10</v>
      </c>
      <c r="FM48">
        <v>9</v>
      </c>
    </row>
    <row r="49" spans="2:169" ht="18.899999999999999" customHeight="1" x14ac:dyDescent="0.35">
      <c r="B49" t="s">
        <v>19</v>
      </c>
      <c r="C49" t="s">
        <v>136</v>
      </c>
      <c r="D49" t="s">
        <v>137</v>
      </c>
      <c r="E49">
        <v>30</v>
      </c>
      <c r="F49">
        <v>28</v>
      </c>
      <c r="G49">
        <v>25</v>
      </c>
      <c r="H49">
        <v>25</v>
      </c>
      <c r="I49">
        <v>25</v>
      </c>
      <c r="J49">
        <v>27</v>
      </c>
      <c r="K49">
        <v>29</v>
      </c>
      <c r="L49">
        <v>27</v>
      </c>
      <c r="M49">
        <v>26</v>
      </c>
      <c r="N49">
        <v>25</v>
      </c>
      <c r="O49">
        <v>24</v>
      </c>
      <c r="P49">
        <v>24</v>
      </c>
      <c r="Q49">
        <v>23</v>
      </c>
      <c r="R49">
        <v>22</v>
      </c>
      <c r="S49">
        <v>21</v>
      </c>
      <c r="T49">
        <v>22</v>
      </c>
      <c r="U49">
        <v>18</v>
      </c>
      <c r="V49">
        <v>18</v>
      </c>
      <c r="W49">
        <v>19</v>
      </c>
      <c r="X49">
        <v>19</v>
      </c>
      <c r="Y49">
        <v>20</v>
      </c>
      <c r="Z49">
        <v>18</v>
      </c>
      <c r="AA49">
        <v>17</v>
      </c>
      <c r="AB49">
        <v>17</v>
      </c>
      <c r="AC49">
        <v>18</v>
      </c>
      <c r="AD49">
        <v>18</v>
      </c>
      <c r="AE49">
        <v>17</v>
      </c>
      <c r="AF49">
        <v>15</v>
      </c>
      <c r="AG49">
        <v>15</v>
      </c>
      <c r="AH49">
        <v>14</v>
      </c>
      <c r="AI49">
        <v>14</v>
      </c>
      <c r="AJ49">
        <v>14</v>
      </c>
      <c r="AK49">
        <v>14</v>
      </c>
      <c r="AL49">
        <v>13</v>
      </c>
      <c r="AM49">
        <v>14</v>
      </c>
      <c r="AN49">
        <v>14</v>
      </c>
      <c r="AO49">
        <v>14</v>
      </c>
      <c r="AP49">
        <v>14</v>
      </c>
      <c r="AQ49">
        <v>12</v>
      </c>
      <c r="AR49">
        <v>12</v>
      </c>
      <c r="AS49">
        <v>10</v>
      </c>
      <c r="AT49">
        <v>10</v>
      </c>
      <c r="AU49">
        <v>10</v>
      </c>
      <c r="AV49">
        <v>11</v>
      </c>
      <c r="AW49">
        <v>12</v>
      </c>
      <c r="AX49">
        <v>12</v>
      </c>
      <c r="AY49">
        <v>12</v>
      </c>
      <c r="AZ49">
        <v>11</v>
      </c>
      <c r="BA49">
        <v>9</v>
      </c>
      <c r="BB49">
        <v>10</v>
      </c>
      <c r="BC49">
        <v>9</v>
      </c>
      <c r="BD49">
        <v>7</v>
      </c>
      <c r="BE49">
        <v>7</v>
      </c>
      <c r="BF49">
        <v>7</v>
      </c>
      <c r="BG49">
        <v>9</v>
      </c>
      <c r="BH49">
        <v>9</v>
      </c>
      <c r="BI49">
        <v>9</v>
      </c>
      <c r="BJ49">
        <v>15</v>
      </c>
      <c r="BK49">
        <v>15</v>
      </c>
      <c r="BL49">
        <v>14</v>
      </c>
      <c r="BM49">
        <v>14</v>
      </c>
      <c r="BN49">
        <v>15</v>
      </c>
      <c r="BO49">
        <v>17</v>
      </c>
      <c r="BP49">
        <v>16</v>
      </c>
      <c r="BQ49">
        <v>17</v>
      </c>
      <c r="BR49">
        <v>20</v>
      </c>
      <c r="BS49">
        <v>19</v>
      </c>
      <c r="BT49">
        <v>19</v>
      </c>
      <c r="BU49">
        <v>21</v>
      </c>
      <c r="BV49">
        <v>21</v>
      </c>
      <c r="BW49">
        <v>19</v>
      </c>
      <c r="BX49">
        <v>17</v>
      </c>
      <c r="BY49">
        <v>17</v>
      </c>
      <c r="BZ49">
        <v>19</v>
      </c>
      <c r="CA49">
        <v>19</v>
      </c>
      <c r="CB49">
        <v>19</v>
      </c>
      <c r="CC49">
        <v>19</v>
      </c>
      <c r="CD49">
        <v>18</v>
      </c>
      <c r="CE49">
        <v>19</v>
      </c>
      <c r="CF49">
        <v>17</v>
      </c>
      <c r="CG49">
        <v>17</v>
      </c>
      <c r="CH49">
        <v>17</v>
      </c>
      <c r="CI49">
        <v>18</v>
      </c>
      <c r="CJ49">
        <v>18</v>
      </c>
      <c r="CK49">
        <v>17</v>
      </c>
      <c r="CL49">
        <v>17</v>
      </c>
      <c r="CM49">
        <v>18</v>
      </c>
      <c r="CN49">
        <v>22</v>
      </c>
      <c r="CO49">
        <v>21</v>
      </c>
      <c r="CP49">
        <v>20</v>
      </c>
      <c r="CQ49">
        <v>18</v>
      </c>
      <c r="CR49">
        <v>18</v>
      </c>
      <c r="CS49">
        <v>16</v>
      </c>
      <c r="CT49">
        <v>16</v>
      </c>
      <c r="CU49">
        <v>17</v>
      </c>
      <c r="CV49">
        <v>18</v>
      </c>
      <c r="CW49">
        <v>20</v>
      </c>
      <c r="CX49">
        <v>21</v>
      </c>
      <c r="CY49">
        <v>23</v>
      </c>
      <c r="CZ49">
        <v>24</v>
      </c>
      <c r="DA49">
        <v>28</v>
      </c>
      <c r="DB49">
        <v>30</v>
      </c>
      <c r="DC49">
        <v>30</v>
      </c>
      <c r="DD49">
        <v>29</v>
      </c>
      <c r="DE49">
        <v>30</v>
      </c>
      <c r="DF49">
        <v>29</v>
      </c>
      <c r="DG49">
        <v>30</v>
      </c>
      <c r="DH49">
        <v>30</v>
      </c>
      <c r="DI49">
        <v>26</v>
      </c>
      <c r="DJ49">
        <v>28</v>
      </c>
      <c r="DK49">
        <v>28</v>
      </c>
      <c r="DL49">
        <v>26</v>
      </c>
      <c r="DM49">
        <v>24</v>
      </c>
      <c r="DN49">
        <v>21</v>
      </c>
      <c r="DO49">
        <v>20</v>
      </c>
      <c r="DP49">
        <v>20</v>
      </c>
      <c r="DQ49">
        <v>20</v>
      </c>
      <c r="DR49">
        <v>17</v>
      </c>
      <c r="DS49">
        <v>19</v>
      </c>
      <c r="DT49">
        <v>18</v>
      </c>
      <c r="DU49">
        <v>16</v>
      </c>
      <c r="DV49">
        <v>16</v>
      </c>
      <c r="DW49">
        <v>19</v>
      </c>
      <c r="DX49">
        <v>20</v>
      </c>
      <c r="DY49">
        <v>19</v>
      </c>
      <c r="DZ49">
        <v>19</v>
      </c>
      <c r="EA49">
        <v>17</v>
      </c>
      <c r="EB49">
        <v>14</v>
      </c>
      <c r="EC49">
        <v>16</v>
      </c>
      <c r="ED49">
        <v>16</v>
      </c>
      <c r="EE49">
        <v>16</v>
      </c>
      <c r="EF49">
        <v>17</v>
      </c>
      <c r="EG49">
        <v>17</v>
      </c>
      <c r="EH49">
        <v>22</v>
      </c>
      <c r="EI49">
        <v>20</v>
      </c>
      <c r="EJ49">
        <v>20</v>
      </c>
      <c r="EK49">
        <v>21</v>
      </c>
      <c r="EL49">
        <v>20</v>
      </c>
      <c r="EM49">
        <v>20</v>
      </c>
      <c r="EN49">
        <v>20</v>
      </c>
      <c r="EO49">
        <v>19</v>
      </c>
      <c r="EP49">
        <v>18</v>
      </c>
      <c r="EQ49">
        <v>17</v>
      </c>
      <c r="ER49">
        <v>15</v>
      </c>
      <c r="ES49">
        <v>18</v>
      </c>
      <c r="ET49">
        <v>20</v>
      </c>
      <c r="EU49">
        <v>23</v>
      </c>
      <c r="EV49">
        <v>22</v>
      </c>
      <c r="EW49">
        <v>18</v>
      </c>
      <c r="EX49">
        <v>22</v>
      </c>
      <c r="EY49">
        <v>22</v>
      </c>
      <c r="EZ49">
        <v>23</v>
      </c>
      <c r="FA49">
        <v>24</v>
      </c>
      <c r="FB49">
        <v>34</v>
      </c>
      <c r="FC49">
        <v>32</v>
      </c>
      <c r="FD49">
        <v>32</v>
      </c>
      <c r="FE49">
        <v>32</v>
      </c>
      <c r="FF49">
        <v>34</v>
      </c>
      <c r="FG49">
        <v>34</v>
      </c>
      <c r="FH49">
        <v>35</v>
      </c>
      <c r="FI49">
        <v>34</v>
      </c>
      <c r="FJ49">
        <v>33</v>
      </c>
      <c r="FK49">
        <v>29</v>
      </c>
      <c r="FL49">
        <v>25</v>
      </c>
      <c r="FM49">
        <v>28</v>
      </c>
    </row>
    <row r="50" spans="2:169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12</v>
      </c>
      <c r="G50">
        <v>8</v>
      </c>
      <c r="H50">
        <v>1</v>
      </c>
      <c r="I50">
        <v>7</v>
      </c>
      <c r="J50">
        <v>6</v>
      </c>
      <c r="K50">
        <v>7</v>
      </c>
      <c r="L50">
        <v>4</v>
      </c>
      <c r="M50">
        <v>4</v>
      </c>
      <c r="N50">
        <v>5</v>
      </c>
      <c r="O50">
        <v>4</v>
      </c>
      <c r="P50">
        <v>5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1</v>
      </c>
      <c r="AF50">
        <v>0</v>
      </c>
      <c r="AG50">
        <v>1</v>
      </c>
      <c r="AH50">
        <v>3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3</v>
      </c>
      <c r="AV50">
        <v>2</v>
      </c>
      <c r="AW50">
        <v>0</v>
      </c>
      <c r="AX50">
        <v>2</v>
      </c>
      <c r="AY50">
        <v>1</v>
      </c>
      <c r="AZ50">
        <v>0</v>
      </c>
      <c r="BA50">
        <v>1</v>
      </c>
      <c r="BB50">
        <v>1</v>
      </c>
      <c r="BC50">
        <v>1</v>
      </c>
      <c r="BD50">
        <v>2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2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4</v>
      </c>
      <c r="CT50">
        <v>3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3</v>
      </c>
      <c r="DS50"/>
      <c r="DT50">
        <v>2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4</v>
      </c>
      <c r="EC50">
        <v>4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4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</row>
    <row r="51" spans="2:169" ht="18.899999999999999" customHeight="1" x14ac:dyDescent="0.35">
      <c r="B51" t="s">
        <v>19</v>
      </c>
      <c r="C51" t="s">
        <v>140</v>
      </c>
      <c r="D51" t="s">
        <v>141</v>
      </c>
      <c r="E51">
        <v>64</v>
      </c>
      <c r="F51">
        <v>60</v>
      </c>
      <c r="G51">
        <v>63</v>
      </c>
      <c r="H51">
        <v>63</v>
      </c>
      <c r="I51">
        <v>68</v>
      </c>
      <c r="J51">
        <v>64</v>
      </c>
      <c r="K51">
        <v>66</v>
      </c>
      <c r="L51">
        <v>64</v>
      </c>
      <c r="M51">
        <v>62</v>
      </c>
      <c r="N51">
        <v>60</v>
      </c>
      <c r="O51">
        <v>58</v>
      </c>
      <c r="P51">
        <v>57</v>
      </c>
      <c r="Q51">
        <v>54</v>
      </c>
      <c r="R51">
        <v>51</v>
      </c>
      <c r="S51">
        <v>51</v>
      </c>
      <c r="T51">
        <v>50</v>
      </c>
      <c r="U51">
        <v>43</v>
      </c>
      <c r="V51">
        <v>42</v>
      </c>
      <c r="W51">
        <v>42</v>
      </c>
      <c r="X51">
        <v>40</v>
      </c>
      <c r="Y51">
        <v>39</v>
      </c>
      <c r="Z51">
        <v>39</v>
      </c>
      <c r="AA51">
        <v>40</v>
      </c>
      <c r="AB51">
        <v>39</v>
      </c>
      <c r="AC51">
        <v>37</v>
      </c>
      <c r="AD51">
        <v>40</v>
      </c>
      <c r="AE51">
        <v>38</v>
      </c>
      <c r="AF51">
        <v>35</v>
      </c>
      <c r="AG51">
        <v>34</v>
      </c>
      <c r="AH51">
        <v>36</v>
      </c>
      <c r="AI51">
        <v>35</v>
      </c>
      <c r="AJ51">
        <v>35</v>
      </c>
      <c r="AK51">
        <v>32</v>
      </c>
      <c r="AL51">
        <v>32</v>
      </c>
      <c r="AM51">
        <v>34</v>
      </c>
      <c r="AN51">
        <v>33</v>
      </c>
      <c r="AO51">
        <v>33</v>
      </c>
      <c r="AP51">
        <v>35</v>
      </c>
      <c r="AQ51">
        <v>33</v>
      </c>
      <c r="AR51">
        <v>33</v>
      </c>
      <c r="AS51">
        <v>32</v>
      </c>
      <c r="AT51">
        <v>33</v>
      </c>
      <c r="AU51">
        <v>32</v>
      </c>
      <c r="AV51">
        <v>32</v>
      </c>
      <c r="AW51">
        <v>28</v>
      </c>
      <c r="AX51">
        <v>28</v>
      </c>
      <c r="AY51">
        <v>29</v>
      </c>
      <c r="AZ51">
        <v>31</v>
      </c>
      <c r="BA51">
        <v>29</v>
      </c>
      <c r="BB51">
        <v>26</v>
      </c>
      <c r="BC51">
        <v>24</v>
      </c>
      <c r="BD51">
        <v>25</v>
      </c>
      <c r="BE51">
        <v>24</v>
      </c>
      <c r="BF51">
        <v>23</v>
      </c>
      <c r="BG51">
        <v>24</v>
      </c>
      <c r="BH51">
        <v>23</v>
      </c>
      <c r="BI51">
        <v>24</v>
      </c>
      <c r="BJ51">
        <v>31</v>
      </c>
      <c r="BK51">
        <v>28</v>
      </c>
      <c r="BL51">
        <v>28</v>
      </c>
      <c r="BM51">
        <v>29</v>
      </c>
      <c r="BN51">
        <v>29</v>
      </c>
      <c r="BO51">
        <v>26</v>
      </c>
      <c r="BP51">
        <v>26</v>
      </c>
      <c r="BQ51">
        <v>27</v>
      </c>
      <c r="BR51">
        <v>29</v>
      </c>
      <c r="BS51">
        <v>30</v>
      </c>
      <c r="BT51">
        <v>31</v>
      </c>
      <c r="BU51">
        <v>36</v>
      </c>
      <c r="BV51">
        <v>40</v>
      </c>
      <c r="BW51">
        <v>42</v>
      </c>
      <c r="BX51">
        <v>48</v>
      </c>
      <c r="BY51">
        <v>49</v>
      </c>
      <c r="BZ51">
        <v>52</v>
      </c>
      <c r="CA51">
        <v>52</v>
      </c>
      <c r="CB51">
        <v>52</v>
      </c>
      <c r="CC51">
        <v>57</v>
      </c>
      <c r="CD51">
        <v>53</v>
      </c>
      <c r="CE51">
        <v>51</v>
      </c>
      <c r="CF51">
        <v>53</v>
      </c>
      <c r="CG51">
        <v>59</v>
      </c>
      <c r="CH51">
        <v>59</v>
      </c>
      <c r="CI51">
        <v>57</v>
      </c>
      <c r="CJ51">
        <v>59</v>
      </c>
      <c r="CK51">
        <v>65</v>
      </c>
      <c r="CL51">
        <v>62</v>
      </c>
      <c r="CM51">
        <v>62</v>
      </c>
      <c r="CN51">
        <v>64</v>
      </c>
      <c r="CO51">
        <v>63</v>
      </c>
      <c r="CP51">
        <v>69</v>
      </c>
      <c r="CQ51">
        <v>64</v>
      </c>
      <c r="CR51">
        <v>63</v>
      </c>
      <c r="CS51">
        <v>62</v>
      </c>
      <c r="CT51">
        <v>61</v>
      </c>
      <c r="CU51">
        <v>58</v>
      </c>
      <c r="CV51">
        <v>57</v>
      </c>
      <c r="CW51">
        <v>62</v>
      </c>
      <c r="CX51">
        <v>61</v>
      </c>
      <c r="CY51">
        <v>60</v>
      </c>
      <c r="CZ51">
        <v>60</v>
      </c>
      <c r="DA51">
        <v>62</v>
      </c>
      <c r="DB51">
        <v>61</v>
      </c>
      <c r="DC51">
        <v>60</v>
      </c>
      <c r="DD51">
        <v>60</v>
      </c>
      <c r="DE51">
        <v>61</v>
      </c>
      <c r="DF51">
        <v>62</v>
      </c>
      <c r="DG51">
        <v>57</v>
      </c>
      <c r="DH51">
        <v>54</v>
      </c>
      <c r="DI51">
        <v>57</v>
      </c>
      <c r="DJ51">
        <v>60</v>
      </c>
      <c r="DK51">
        <v>53</v>
      </c>
      <c r="DL51">
        <v>54</v>
      </c>
      <c r="DM51">
        <v>54</v>
      </c>
      <c r="DN51">
        <v>54</v>
      </c>
      <c r="DO51">
        <v>57</v>
      </c>
      <c r="DP51">
        <v>56</v>
      </c>
      <c r="DQ51">
        <v>54</v>
      </c>
      <c r="DR51">
        <v>55</v>
      </c>
      <c r="DS51">
        <v>56</v>
      </c>
      <c r="DT51">
        <v>53</v>
      </c>
      <c r="DU51">
        <v>46</v>
      </c>
      <c r="DV51">
        <v>50</v>
      </c>
      <c r="DW51">
        <v>51</v>
      </c>
      <c r="DX51">
        <v>46</v>
      </c>
      <c r="DY51">
        <v>47</v>
      </c>
      <c r="DZ51">
        <v>53</v>
      </c>
      <c r="EA51">
        <v>53</v>
      </c>
      <c r="EB51">
        <v>52</v>
      </c>
      <c r="EC51">
        <v>55</v>
      </c>
      <c r="ED51">
        <v>53</v>
      </c>
      <c r="EE51">
        <v>50</v>
      </c>
      <c r="EF51">
        <v>47</v>
      </c>
      <c r="EG51">
        <v>50</v>
      </c>
      <c r="EH51">
        <v>51</v>
      </c>
      <c r="EI51">
        <v>53</v>
      </c>
      <c r="EJ51">
        <v>55</v>
      </c>
      <c r="EK51">
        <v>55</v>
      </c>
      <c r="EL51">
        <v>54</v>
      </c>
      <c r="EM51">
        <v>54</v>
      </c>
      <c r="EN51">
        <v>46</v>
      </c>
      <c r="EO51">
        <v>42</v>
      </c>
      <c r="EP51">
        <v>40</v>
      </c>
      <c r="EQ51">
        <v>35</v>
      </c>
      <c r="ER51">
        <v>33</v>
      </c>
      <c r="ES51">
        <v>28</v>
      </c>
      <c r="ET51">
        <v>25</v>
      </c>
      <c r="EU51">
        <v>24</v>
      </c>
      <c r="EV51">
        <v>25</v>
      </c>
      <c r="EW51">
        <v>26</v>
      </c>
      <c r="EX51">
        <v>26</v>
      </c>
      <c r="EY51">
        <v>29</v>
      </c>
      <c r="EZ51">
        <v>26</v>
      </c>
      <c r="FA51">
        <v>28</v>
      </c>
      <c r="FB51">
        <v>30</v>
      </c>
      <c r="FC51">
        <v>31</v>
      </c>
      <c r="FD51">
        <v>32</v>
      </c>
      <c r="FE51">
        <v>29</v>
      </c>
      <c r="FF51">
        <v>28</v>
      </c>
      <c r="FG51">
        <v>28</v>
      </c>
      <c r="FH51">
        <v>27</v>
      </c>
      <c r="FI51">
        <v>28</v>
      </c>
      <c r="FJ51">
        <v>21</v>
      </c>
      <c r="FK51">
        <v>18</v>
      </c>
      <c r="FL51">
        <v>18</v>
      </c>
      <c r="FM51">
        <v>18</v>
      </c>
    </row>
    <row r="52" spans="2:169" ht="18.899999999999999" customHeight="1" x14ac:dyDescent="0.35">
      <c r="B52" t="s">
        <v>19</v>
      </c>
      <c r="C52" t="s">
        <v>142</v>
      </c>
      <c r="D52" t="s">
        <v>143</v>
      </c>
      <c r="E52">
        <v>19</v>
      </c>
      <c r="F52">
        <v>21</v>
      </c>
      <c r="G52">
        <v>19</v>
      </c>
      <c r="H52">
        <v>18</v>
      </c>
      <c r="I52">
        <v>17</v>
      </c>
      <c r="J52">
        <v>15</v>
      </c>
      <c r="K52">
        <v>15</v>
      </c>
      <c r="L52">
        <v>16</v>
      </c>
      <c r="M52">
        <v>13</v>
      </c>
      <c r="N52">
        <v>13</v>
      </c>
      <c r="O52">
        <v>14</v>
      </c>
      <c r="P52">
        <v>15</v>
      </c>
      <c r="Q52">
        <v>14</v>
      </c>
      <c r="R52">
        <v>11</v>
      </c>
      <c r="S52">
        <v>10</v>
      </c>
      <c r="T52">
        <v>13</v>
      </c>
      <c r="U52">
        <v>14</v>
      </c>
      <c r="V52">
        <v>14</v>
      </c>
      <c r="W52">
        <v>13</v>
      </c>
      <c r="X52">
        <v>13</v>
      </c>
      <c r="Y52">
        <v>12</v>
      </c>
      <c r="Z52">
        <v>11</v>
      </c>
      <c r="AA52">
        <v>11</v>
      </c>
      <c r="AB52">
        <v>11</v>
      </c>
      <c r="AC52">
        <v>10</v>
      </c>
      <c r="AD52">
        <v>11</v>
      </c>
      <c r="AE52">
        <v>11</v>
      </c>
      <c r="AF52">
        <v>10</v>
      </c>
      <c r="AG52">
        <v>8</v>
      </c>
      <c r="AH52">
        <v>8</v>
      </c>
      <c r="AI52">
        <v>9</v>
      </c>
      <c r="AJ52">
        <v>9</v>
      </c>
      <c r="AK52">
        <v>9</v>
      </c>
      <c r="AL52">
        <v>9</v>
      </c>
      <c r="AM52">
        <v>10</v>
      </c>
      <c r="AN52">
        <v>10</v>
      </c>
      <c r="AO52">
        <v>10</v>
      </c>
      <c r="AP52">
        <v>10</v>
      </c>
      <c r="AQ52">
        <v>10</v>
      </c>
      <c r="AR52"/>
      <c r="AS52">
        <v>7</v>
      </c>
      <c r="AT52">
        <v>6</v>
      </c>
      <c r="AU52">
        <v>6</v>
      </c>
      <c r="AV52">
        <v>6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5</v>
      </c>
      <c r="BC52">
        <v>3</v>
      </c>
      <c r="BD52">
        <v>3</v>
      </c>
      <c r="BE52">
        <v>4</v>
      </c>
      <c r="BF52">
        <v>4</v>
      </c>
      <c r="BG52">
        <v>4</v>
      </c>
      <c r="BH52">
        <v>3</v>
      </c>
      <c r="BI52">
        <v>0</v>
      </c>
      <c r="BJ52">
        <v>0</v>
      </c>
      <c r="BK52">
        <v>5</v>
      </c>
      <c r="BL52">
        <v>5</v>
      </c>
      <c r="BM52">
        <v>8</v>
      </c>
      <c r="BN52">
        <v>10</v>
      </c>
      <c r="BO52">
        <v>12</v>
      </c>
      <c r="BP52">
        <v>11</v>
      </c>
      <c r="BQ52">
        <v>9</v>
      </c>
      <c r="BR52">
        <v>7</v>
      </c>
      <c r="BS52">
        <v>7</v>
      </c>
      <c r="BT52">
        <v>6</v>
      </c>
      <c r="BU52">
        <v>6</v>
      </c>
      <c r="BV52">
        <v>6</v>
      </c>
      <c r="BW52">
        <v>6</v>
      </c>
      <c r="BX52">
        <v>10</v>
      </c>
      <c r="BY52">
        <v>10</v>
      </c>
      <c r="BZ52">
        <v>13</v>
      </c>
      <c r="CA52">
        <v>13</v>
      </c>
      <c r="CB52">
        <v>13</v>
      </c>
      <c r="CC52">
        <v>15</v>
      </c>
      <c r="CD52">
        <v>14</v>
      </c>
      <c r="CE52">
        <v>13</v>
      </c>
      <c r="CF52">
        <v>17</v>
      </c>
      <c r="CG52">
        <v>18</v>
      </c>
      <c r="CH52">
        <v>18</v>
      </c>
      <c r="CI52">
        <v>22</v>
      </c>
      <c r="CJ52">
        <v>22</v>
      </c>
      <c r="CK52">
        <v>25</v>
      </c>
      <c r="CL52">
        <v>28</v>
      </c>
      <c r="CM52">
        <v>26</v>
      </c>
      <c r="CN52">
        <v>26</v>
      </c>
      <c r="CO52">
        <v>25</v>
      </c>
      <c r="CP52">
        <v>25</v>
      </c>
      <c r="CQ52">
        <v>24</v>
      </c>
      <c r="CR52">
        <v>25</v>
      </c>
      <c r="CS52">
        <v>25</v>
      </c>
      <c r="CT52">
        <v>19</v>
      </c>
      <c r="CU52">
        <v>19</v>
      </c>
      <c r="CV52">
        <v>19</v>
      </c>
      <c r="CW52">
        <v>20</v>
      </c>
      <c r="CX52">
        <v>22</v>
      </c>
      <c r="CY52">
        <v>24</v>
      </c>
      <c r="CZ52">
        <v>25</v>
      </c>
      <c r="DA52">
        <v>24</v>
      </c>
      <c r="DB52">
        <v>24</v>
      </c>
      <c r="DC52">
        <v>22</v>
      </c>
      <c r="DD52">
        <v>24</v>
      </c>
      <c r="DE52">
        <v>22</v>
      </c>
      <c r="DF52">
        <v>20</v>
      </c>
      <c r="DG52">
        <v>20</v>
      </c>
      <c r="DH52">
        <v>20</v>
      </c>
      <c r="DI52">
        <v>18</v>
      </c>
      <c r="DJ52">
        <v>18</v>
      </c>
      <c r="DK52">
        <v>14</v>
      </c>
      <c r="DL52">
        <v>14</v>
      </c>
      <c r="DM52">
        <v>14</v>
      </c>
      <c r="DN52">
        <v>14</v>
      </c>
      <c r="DO52">
        <v>10</v>
      </c>
      <c r="DP52">
        <v>10</v>
      </c>
      <c r="DQ52">
        <v>11</v>
      </c>
      <c r="DR52">
        <v>16</v>
      </c>
      <c r="DS52">
        <v>16</v>
      </c>
      <c r="DT52">
        <v>16</v>
      </c>
      <c r="DU52">
        <v>18</v>
      </c>
      <c r="DV52">
        <v>18</v>
      </c>
      <c r="DW52">
        <v>17</v>
      </c>
      <c r="DX52">
        <v>17</v>
      </c>
      <c r="DY52">
        <v>17</v>
      </c>
      <c r="DZ52">
        <v>16</v>
      </c>
      <c r="EA52">
        <v>13</v>
      </c>
      <c r="EB52">
        <v>13</v>
      </c>
      <c r="EC52">
        <v>12</v>
      </c>
      <c r="ED52">
        <v>14</v>
      </c>
      <c r="EE52">
        <v>19</v>
      </c>
      <c r="EF52">
        <v>20</v>
      </c>
      <c r="EG52">
        <v>21</v>
      </c>
      <c r="EH52">
        <v>20</v>
      </c>
      <c r="EI52">
        <v>20</v>
      </c>
      <c r="EJ52">
        <v>17</v>
      </c>
      <c r="EK52">
        <v>18</v>
      </c>
      <c r="EL52">
        <v>18</v>
      </c>
      <c r="EM52">
        <v>18</v>
      </c>
      <c r="EN52">
        <v>21</v>
      </c>
      <c r="EO52">
        <v>19</v>
      </c>
      <c r="EP52">
        <v>19</v>
      </c>
      <c r="EQ52">
        <v>19</v>
      </c>
      <c r="ER52">
        <v>20</v>
      </c>
      <c r="ES52">
        <v>20</v>
      </c>
      <c r="ET52">
        <v>20</v>
      </c>
      <c r="EU52">
        <v>20</v>
      </c>
      <c r="EV52">
        <v>18</v>
      </c>
      <c r="EW52">
        <v>22</v>
      </c>
      <c r="EX52">
        <v>24</v>
      </c>
      <c r="EY52">
        <v>36</v>
      </c>
      <c r="EZ52">
        <v>37</v>
      </c>
      <c r="FA52">
        <v>35</v>
      </c>
      <c r="FB52">
        <v>32</v>
      </c>
      <c r="FC52">
        <v>32</v>
      </c>
      <c r="FD52">
        <v>31</v>
      </c>
      <c r="FE52">
        <v>31</v>
      </c>
      <c r="FF52">
        <v>31</v>
      </c>
      <c r="FG52">
        <v>31</v>
      </c>
      <c r="FH52">
        <v>29</v>
      </c>
      <c r="FI52">
        <v>30</v>
      </c>
      <c r="FJ52">
        <v>27</v>
      </c>
      <c r="FK52">
        <v>28</v>
      </c>
      <c r="FL52">
        <v>26</v>
      </c>
      <c r="FM52">
        <v>25</v>
      </c>
    </row>
    <row r="53" spans="2:169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>
        <v>0</v>
      </c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</row>
    <row r="54" spans="2:169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</row>
    <row r="55" spans="2:169" ht="18.899999999999999" customHeight="1" x14ac:dyDescent="0.35">
      <c r="B55" t="s">
        <v>19</v>
      </c>
      <c r="C55" t="s">
        <v>154</v>
      </c>
      <c r="D55" t="s">
        <v>155</v>
      </c>
      <c r="E55">
        <v>6</v>
      </c>
      <c r="F55">
        <v>6</v>
      </c>
      <c r="G55">
        <v>4</v>
      </c>
      <c r="H55">
        <v>3</v>
      </c>
      <c r="I55">
        <v>3</v>
      </c>
      <c r="J55">
        <v>2</v>
      </c>
      <c r="K55">
        <v>1</v>
      </c>
      <c r="L55">
        <v>1</v>
      </c>
      <c r="M55">
        <v>1</v>
      </c>
      <c r="N55">
        <v>2</v>
      </c>
      <c r="O55">
        <v>1</v>
      </c>
      <c r="P55">
        <v>2</v>
      </c>
      <c r="Q55">
        <v>3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2</v>
      </c>
      <c r="AI55">
        <v>3</v>
      </c>
      <c r="AJ55">
        <v>2</v>
      </c>
      <c r="AK55">
        <v>2</v>
      </c>
      <c r="AL55">
        <v>5</v>
      </c>
      <c r="AM55">
        <v>5</v>
      </c>
      <c r="AN55">
        <v>3</v>
      </c>
      <c r="AO55">
        <v>2</v>
      </c>
      <c r="AP55">
        <v>1</v>
      </c>
      <c r="AQ55">
        <v>1</v>
      </c>
      <c r="AR55">
        <v>1</v>
      </c>
      <c r="AS55">
        <v>3</v>
      </c>
      <c r="AT55">
        <v>4</v>
      </c>
      <c r="AU55">
        <v>3</v>
      </c>
      <c r="AV55">
        <v>4</v>
      </c>
      <c r="AW55">
        <v>4</v>
      </c>
      <c r="AX55">
        <v>3</v>
      </c>
      <c r="AY55">
        <v>1</v>
      </c>
      <c r="AZ55">
        <v>1</v>
      </c>
      <c r="BA55">
        <v>3</v>
      </c>
      <c r="BB55">
        <v>4</v>
      </c>
      <c r="BC55">
        <v>2</v>
      </c>
      <c r="BD55">
        <v>1</v>
      </c>
      <c r="BE55">
        <v>0</v>
      </c>
      <c r="BF55">
        <v>1</v>
      </c>
      <c r="BG55">
        <v>2</v>
      </c>
      <c r="BH55">
        <v>2</v>
      </c>
      <c r="BI55">
        <v>3</v>
      </c>
      <c r="BJ55">
        <v>3</v>
      </c>
      <c r="BK55">
        <v>3</v>
      </c>
      <c r="BL55">
        <v>2</v>
      </c>
      <c r="BM55">
        <v>2</v>
      </c>
      <c r="BN55">
        <v>3</v>
      </c>
      <c r="BO55">
        <v>3</v>
      </c>
      <c r="BP55">
        <v>2</v>
      </c>
      <c r="BQ55">
        <v>2</v>
      </c>
      <c r="BR55">
        <v>2</v>
      </c>
      <c r="BS55">
        <v>3</v>
      </c>
      <c r="BT55">
        <v>3</v>
      </c>
      <c r="BU55">
        <v>8</v>
      </c>
      <c r="BV55">
        <v>7</v>
      </c>
      <c r="BW55">
        <v>5</v>
      </c>
      <c r="BX55">
        <v>3</v>
      </c>
      <c r="BY55">
        <v>3</v>
      </c>
      <c r="BZ55">
        <v>4</v>
      </c>
      <c r="CA55">
        <v>4</v>
      </c>
      <c r="CB55">
        <v>6</v>
      </c>
      <c r="CC55">
        <v>5</v>
      </c>
      <c r="CD55">
        <v>3</v>
      </c>
      <c r="CE55">
        <v>3</v>
      </c>
      <c r="CF55">
        <v>4</v>
      </c>
      <c r="CG55">
        <v>4</v>
      </c>
      <c r="CH55">
        <v>4</v>
      </c>
      <c r="CI55">
        <v>5</v>
      </c>
      <c r="CJ55">
        <v>3</v>
      </c>
      <c r="CK55">
        <v>2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0</v>
      </c>
      <c r="CR55">
        <v>0</v>
      </c>
      <c r="CS55">
        <v>1</v>
      </c>
      <c r="CT55">
        <v>1</v>
      </c>
      <c r="CU55">
        <v>2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2</v>
      </c>
      <c r="DB55">
        <v>2</v>
      </c>
      <c r="DC55">
        <v>2</v>
      </c>
      <c r="DD55">
        <v>3</v>
      </c>
      <c r="DE55">
        <v>7</v>
      </c>
      <c r="DF55">
        <v>3</v>
      </c>
      <c r="DG55">
        <v>3</v>
      </c>
      <c r="DH55">
        <v>3</v>
      </c>
      <c r="DI55">
        <v>2</v>
      </c>
      <c r="DJ55">
        <v>2</v>
      </c>
      <c r="DK55">
        <v>2</v>
      </c>
      <c r="DL55">
        <v>0</v>
      </c>
      <c r="DM55">
        <v>0</v>
      </c>
      <c r="DN55">
        <v>3</v>
      </c>
      <c r="DO55">
        <v>5</v>
      </c>
      <c r="DP55">
        <v>5</v>
      </c>
      <c r="DQ55">
        <v>5</v>
      </c>
      <c r="DR55">
        <v>7</v>
      </c>
      <c r="DS55">
        <v>5</v>
      </c>
      <c r="DT55">
        <v>7</v>
      </c>
      <c r="DU55">
        <v>6</v>
      </c>
      <c r="DV55">
        <v>5</v>
      </c>
      <c r="DW55">
        <v>4</v>
      </c>
      <c r="DX55">
        <v>4</v>
      </c>
      <c r="DY55">
        <v>5</v>
      </c>
      <c r="DZ55">
        <v>5</v>
      </c>
      <c r="EA55">
        <v>5</v>
      </c>
      <c r="EB55">
        <v>5</v>
      </c>
      <c r="EC55">
        <v>7</v>
      </c>
      <c r="ED55">
        <v>5</v>
      </c>
      <c r="EE55">
        <v>5</v>
      </c>
      <c r="EF55">
        <v>3</v>
      </c>
      <c r="EG55">
        <v>2</v>
      </c>
      <c r="EH55">
        <v>1</v>
      </c>
      <c r="EI55">
        <v>1</v>
      </c>
      <c r="EJ55">
        <v>2</v>
      </c>
      <c r="EK55">
        <v>2</v>
      </c>
      <c r="EL55">
        <v>2</v>
      </c>
      <c r="EM55">
        <v>3</v>
      </c>
      <c r="EN55">
        <v>2</v>
      </c>
      <c r="EO55">
        <v>4</v>
      </c>
      <c r="EP55">
        <v>4</v>
      </c>
      <c r="EQ55">
        <v>4</v>
      </c>
      <c r="ER55">
        <v>5</v>
      </c>
      <c r="ES55">
        <v>5</v>
      </c>
      <c r="ET55">
        <v>5</v>
      </c>
      <c r="EU55">
        <v>4</v>
      </c>
      <c r="EV55">
        <v>3</v>
      </c>
      <c r="EW55">
        <v>3</v>
      </c>
      <c r="EX55">
        <v>2</v>
      </c>
      <c r="EY55">
        <v>2</v>
      </c>
      <c r="EZ55">
        <v>2</v>
      </c>
      <c r="FA55">
        <v>3</v>
      </c>
      <c r="FB55">
        <v>3</v>
      </c>
      <c r="FC55">
        <v>2</v>
      </c>
      <c r="FD55">
        <v>2</v>
      </c>
      <c r="FE55">
        <v>2</v>
      </c>
      <c r="FF55">
        <v>2</v>
      </c>
      <c r="FG55">
        <v>2</v>
      </c>
      <c r="FH55">
        <v>3</v>
      </c>
      <c r="FI55">
        <v>2</v>
      </c>
      <c r="FJ55">
        <v>2</v>
      </c>
      <c r="FK55">
        <v>1</v>
      </c>
      <c r="FL55">
        <v>2</v>
      </c>
      <c r="FM55">
        <v>2</v>
      </c>
    </row>
    <row r="56" spans="2:169" ht="18.899999999999999" customHeight="1" x14ac:dyDescent="0.35">
      <c r="B56" t="s">
        <v>19</v>
      </c>
      <c r="C56" t="s">
        <v>156</v>
      </c>
      <c r="D56" t="s">
        <v>157</v>
      </c>
      <c r="E56">
        <v>32</v>
      </c>
      <c r="F56">
        <v>30</v>
      </c>
      <c r="G56">
        <v>29</v>
      </c>
      <c r="H56">
        <v>30</v>
      </c>
      <c r="I56">
        <v>31</v>
      </c>
      <c r="J56">
        <v>26</v>
      </c>
      <c r="K56">
        <v>28</v>
      </c>
      <c r="L56">
        <v>30</v>
      </c>
      <c r="M56">
        <v>29</v>
      </c>
      <c r="N56">
        <v>30</v>
      </c>
      <c r="O56">
        <v>33</v>
      </c>
      <c r="P56">
        <v>34</v>
      </c>
      <c r="Q56">
        <v>30</v>
      </c>
      <c r="R56">
        <v>30</v>
      </c>
      <c r="S56">
        <v>29</v>
      </c>
      <c r="T56">
        <v>27</v>
      </c>
      <c r="U56">
        <v>28</v>
      </c>
      <c r="V56">
        <v>29</v>
      </c>
      <c r="W56">
        <v>28</v>
      </c>
      <c r="X56">
        <v>28</v>
      </c>
      <c r="Y56">
        <v>26</v>
      </c>
      <c r="Z56">
        <v>27</v>
      </c>
      <c r="AA56">
        <v>24</v>
      </c>
      <c r="AB56">
        <v>23</v>
      </c>
      <c r="AC56">
        <v>24</v>
      </c>
      <c r="AD56">
        <v>24</v>
      </c>
      <c r="AE56">
        <v>22</v>
      </c>
      <c r="AF56">
        <v>24</v>
      </c>
      <c r="AG56">
        <v>24</v>
      </c>
      <c r="AH56">
        <v>20</v>
      </c>
      <c r="AI56">
        <v>19</v>
      </c>
      <c r="AJ56">
        <v>21</v>
      </c>
      <c r="AK56">
        <v>20</v>
      </c>
      <c r="AL56">
        <v>24</v>
      </c>
      <c r="AM56">
        <v>21</v>
      </c>
      <c r="AN56">
        <v>19</v>
      </c>
      <c r="AO56">
        <v>16</v>
      </c>
      <c r="AP56">
        <v>15</v>
      </c>
      <c r="AQ56">
        <v>12</v>
      </c>
      <c r="AR56">
        <v>13</v>
      </c>
      <c r="AS56">
        <v>13</v>
      </c>
      <c r="AT56">
        <v>11</v>
      </c>
      <c r="AU56">
        <v>12</v>
      </c>
      <c r="AV56">
        <v>12</v>
      </c>
      <c r="AW56">
        <v>11</v>
      </c>
      <c r="AX56">
        <v>14</v>
      </c>
      <c r="AY56">
        <v>14</v>
      </c>
      <c r="AZ56">
        <v>12</v>
      </c>
      <c r="BA56">
        <v>10</v>
      </c>
      <c r="BB56">
        <v>9</v>
      </c>
      <c r="BC56">
        <v>11</v>
      </c>
      <c r="BD56">
        <v>8</v>
      </c>
      <c r="BE56">
        <v>9</v>
      </c>
      <c r="BF56">
        <v>8</v>
      </c>
      <c r="BG56">
        <v>9</v>
      </c>
      <c r="BH56">
        <v>10</v>
      </c>
      <c r="BI56">
        <v>10</v>
      </c>
      <c r="BJ56">
        <v>9</v>
      </c>
      <c r="BK56">
        <v>8</v>
      </c>
      <c r="BL56">
        <v>9</v>
      </c>
      <c r="BM56">
        <v>10</v>
      </c>
      <c r="BN56">
        <v>11</v>
      </c>
      <c r="BO56">
        <v>12</v>
      </c>
      <c r="BP56">
        <v>14</v>
      </c>
      <c r="BQ56">
        <v>17</v>
      </c>
      <c r="BR56">
        <v>12</v>
      </c>
      <c r="BS56">
        <v>14</v>
      </c>
      <c r="BT56">
        <v>19</v>
      </c>
      <c r="BU56">
        <v>19</v>
      </c>
      <c r="BV56">
        <v>24</v>
      </c>
      <c r="BW56">
        <v>20</v>
      </c>
      <c r="BX56">
        <v>24</v>
      </c>
      <c r="BY56">
        <v>24</v>
      </c>
      <c r="BZ56">
        <v>29</v>
      </c>
      <c r="CA56">
        <v>33</v>
      </c>
      <c r="CB56">
        <v>34</v>
      </c>
      <c r="CC56">
        <v>33</v>
      </c>
      <c r="CD56">
        <v>32</v>
      </c>
      <c r="CE56">
        <v>33</v>
      </c>
      <c r="CF56">
        <v>33</v>
      </c>
      <c r="CG56">
        <v>34</v>
      </c>
      <c r="CH56">
        <v>36</v>
      </c>
      <c r="CI56">
        <v>34</v>
      </c>
      <c r="CJ56">
        <v>30</v>
      </c>
      <c r="CK56">
        <v>28</v>
      </c>
      <c r="CL56">
        <v>28</v>
      </c>
      <c r="CM56">
        <v>25</v>
      </c>
      <c r="CN56">
        <v>24</v>
      </c>
      <c r="CO56">
        <v>27</v>
      </c>
      <c r="CP56">
        <v>28</v>
      </c>
      <c r="CQ56">
        <v>30</v>
      </c>
      <c r="CR56">
        <v>29</v>
      </c>
      <c r="CS56">
        <v>29</v>
      </c>
      <c r="CT56">
        <v>26</v>
      </c>
      <c r="CU56">
        <v>27</v>
      </c>
      <c r="CV56">
        <v>28</v>
      </c>
      <c r="CW56">
        <v>31</v>
      </c>
      <c r="CX56">
        <v>28</v>
      </c>
      <c r="CY56">
        <v>32</v>
      </c>
      <c r="CZ56">
        <v>31</v>
      </c>
      <c r="DA56">
        <v>35</v>
      </c>
      <c r="DB56">
        <v>34</v>
      </c>
      <c r="DC56">
        <v>29</v>
      </c>
      <c r="DD56">
        <v>28</v>
      </c>
      <c r="DE56">
        <v>26</v>
      </c>
      <c r="DF56">
        <v>31</v>
      </c>
      <c r="DG56">
        <v>31</v>
      </c>
      <c r="DH56">
        <v>26</v>
      </c>
      <c r="DI56">
        <v>21</v>
      </c>
      <c r="DJ56">
        <v>26</v>
      </c>
      <c r="DK56">
        <v>32</v>
      </c>
      <c r="DL56">
        <v>35</v>
      </c>
      <c r="DM56">
        <v>32</v>
      </c>
      <c r="DN56">
        <v>34</v>
      </c>
      <c r="DO56">
        <v>28</v>
      </c>
      <c r="DP56">
        <v>28</v>
      </c>
      <c r="DQ56">
        <v>28</v>
      </c>
      <c r="DR56">
        <v>29</v>
      </c>
      <c r="DS56">
        <v>34</v>
      </c>
      <c r="DT56">
        <v>33</v>
      </c>
      <c r="DU56">
        <v>35</v>
      </c>
      <c r="DV56">
        <v>35</v>
      </c>
      <c r="DW56">
        <v>35</v>
      </c>
      <c r="DX56">
        <v>36</v>
      </c>
      <c r="DY56">
        <v>35</v>
      </c>
      <c r="DZ56">
        <v>33</v>
      </c>
      <c r="EA56">
        <v>32</v>
      </c>
      <c r="EB56">
        <v>33</v>
      </c>
      <c r="EC56">
        <v>35</v>
      </c>
      <c r="ED56">
        <v>36</v>
      </c>
      <c r="EE56">
        <v>43</v>
      </c>
      <c r="EF56">
        <v>45</v>
      </c>
      <c r="EG56">
        <v>50</v>
      </c>
      <c r="EH56">
        <v>52</v>
      </c>
      <c r="EI56">
        <v>54</v>
      </c>
      <c r="EJ56">
        <v>57</v>
      </c>
      <c r="EK56">
        <v>57</v>
      </c>
      <c r="EL56">
        <v>53</v>
      </c>
      <c r="EM56">
        <v>55</v>
      </c>
      <c r="EN56">
        <v>49</v>
      </c>
      <c r="EO56">
        <v>46</v>
      </c>
      <c r="EP56">
        <v>41</v>
      </c>
      <c r="EQ56">
        <v>42</v>
      </c>
      <c r="ER56">
        <v>42</v>
      </c>
      <c r="ES56">
        <v>40</v>
      </c>
      <c r="ET56">
        <v>44</v>
      </c>
      <c r="EU56">
        <v>44</v>
      </c>
      <c r="EV56">
        <v>44</v>
      </c>
      <c r="EW56">
        <v>41</v>
      </c>
      <c r="EX56">
        <v>47</v>
      </c>
      <c r="EY56">
        <v>40</v>
      </c>
      <c r="EZ56">
        <v>41</v>
      </c>
      <c r="FA56">
        <v>45</v>
      </c>
      <c r="FB56">
        <v>52</v>
      </c>
      <c r="FC56">
        <v>55</v>
      </c>
      <c r="FD56">
        <v>50</v>
      </c>
      <c r="FE56">
        <v>49</v>
      </c>
      <c r="FF56">
        <v>50</v>
      </c>
      <c r="FG56">
        <v>51</v>
      </c>
      <c r="FH56">
        <v>51</v>
      </c>
      <c r="FI56">
        <v>58</v>
      </c>
      <c r="FJ56">
        <v>64</v>
      </c>
      <c r="FK56">
        <v>63</v>
      </c>
      <c r="FL56">
        <v>63</v>
      </c>
      <c r="FM56">
        <v>66</v>
      </c>
    </row>
    <row r="57" spans="2:169" ht="18.899999999999999" customHeight="1" x14ac:dyDescent="0.35">
      <c r="B57" t="s">
        <v>19</v>
      </c>
      <c r="C57" t="s">
        <v>158</v>
      </c>
      <c r="D57" t="s">
        <v>159</v>
      </c>
      <c r="E57">
        <v>3</v>
      </c>
      <c r="F57">
        <v>5</v>
      </c>
      <c r="G57">
        <v>5</v>
      </c>
      <c r="H57">
        <v>5</v>
      </c>
      <c r="I57">
        <v>5</v>
      </c>
      <c r="J57">
        <v>9</v>
      </c>
      <c r="K57">
        <v>8</v>
      </c>
      <c r="L57">
        <v>7</v>
      </c>
      <c r="M57">
        <v>5</v>
      </c>
      <c r="N57">
        <v>6</v>
      </c>
      <c r="O57">
        <v>5</v>
      </c>
      <c r="P57">
        <v>4</v>
      </c>
      <c r="Q57">
        <v>2</v>
      </c>
      <c r="R57">
        <v>1</v>
      </c>
      <c r="S57">
        <v>1</v>
      </c>
      <c r="T57">
        <v>1</v>
      </c>
      <c r="U57">
        <v>2</v>
      </c>
      <c r="V57">
        <v>2</v>
      </c>
      <c r="W57">
        <v>2</v>
      </c>
      <c r="X57">
        <v>4</v>
      </c>
      <c r="Y57">
        <v>4</v>
      </c>
      <c r="Z57">
        <v>2</v>
      </c>
      <c r="AA57">
        <v>2</v>
      </c>
      <c r="AB57">
        <v>3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1</v>
      </c>
      <c r="AX57">
        <v>1</v>
      </c>
      <c r="AY57">
        <v>0</v>
      </c>
      <c r="AZ57">
        <v>1</v>
      </c>
      <c r="BA57">
        <v>3</v>
      </c>
      <c r="BB57">
        <v>2</v>
      </c>
      <c r="BC57">
        <v>2</v>
      </c>
      <c r="BD57">
        <v>2</v>
      </c>
      <c r="BE57">
        <v>1</v>
      </c>
      <c r="BF57">
        <v>2</v>
      </c>
      <c r="BG57">
        <v>2</v>
      </c>
      <c r="BH57">
        <v>1</v>
      </c>
      <c r="BI57">
        <v>2</v>
      </c>
      <c r="BJ57">
        <v>1</v>
      </c>
      <c r="BK57">
        <v>1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3</v>
      </c>
      <c r="CL57">
        <v>5</v>
      </c>
      <c r="CM57">
        <v>5</v>
      </c>
      <c r="CN57">
        <v>5</v>
      </c>
      <c r="CO57">
        <v>5</v>
      </c>
      <c r="CP57">
        <v>5</v>
      </c>
      <c r="CQ57">
        <v>4</v>
      </c>
      <c r="CR57">
        <v>4</v>
      </c>
      <c r="CS57">
        <v>4</v>
      </c>
      <c r="CT57">
        <v>5</v>
      </c>
      <c r="CU57">
        <v>7</v>
      </c>
      <c r="CV57">
        <v>0</v>
      </c>
      <c r="CW57">
        <v>7</v>
      </c>
      <c r="CX57">
        <v>5</v>
      </c>
      <c r="CY57">
        <v>11</v>
      </c>
      <c r="CZ57">
        <v>8</v>
      </c>
      <c r="DA57">
        <v>9</v>
      </c>
      <c r="DB57">
        <v>12</v>
      </c>
      <c r="DC57">
        <v>12</v>
      </c>
      <c r="DD57">
        <v>13</v>
      </c>
      <c r="DE57">
        <v>12</v>
      </c>
      <c r="DF57">
        <v>12</v>
      </c>
      <c r="DG57">
        <v>9</v>
      </c>
      <c r="DH57">
        <v>8</v>
      </c>
      <c r="DI57">
        <v>6</v>
      </c>
      <c r="DJ57">
        <v>7</v>
      </c>
      <c r="DK57">
        <v>6</v>
      </c>
      <c r="DL57">
        <v>7</v>
      </c>
      <c r="DM57">
        <v>8</v>
      </c>
      <c r="DN57">
        <v>10</v>
      </c>
      <c r="DO57">
        <v>8</v>
      </c>
      <c r="DP57">
        <v>9</v>
      </c>
      <c r="DQ57">
        <v>9</v>
      </c>
      <c r="DR57">
        <v>10</v>
      </c>
      <c r="DS57">
        <v>9</v>
      </c>
      <c r="DT57">
        <v>8</v>
      </c>
      <c r="DU57">
        <v>8</v>
      </c>
      <c r="DV57">
        <v>8</v>
      </c>
      <c r="DW57">
        <v>5</v>
      </c>
      <c r="DX57">
        <v>6</v>
      </c>
      <c r="DY57">
        <v>7</v>
      </c>
      <c r="DZ57">
        <v>9</v>
      </c>
      <c r="EA57">
        <v>9</v>
      </c>
      <c r="EB57">
        <v>9</v>
      </c>
      <c r="EC57">
        <v>7</v>
      </c>
      <c r="ED57">
        <v>8</v>
      </c>
      <c r="EE57">
        <v>7</v>
      </c>
      <c r="EF57">
        <v>8</v>
      </c>
      <c r="EG57">
        <v>6</v>
      </c>
      <c r="EH57">
        <v>5</v>
      </c>
      <c r="EI57">
        <v>6</v>
      </c>
      <c r="EJ57">
        <v>5</v>
      </c>
      <c r="EK57">
        <v>5</v>
      </c>
      <c r="EL57">
        <v>6</v>
      </c>
      <c r="EM57">
        <v>4</v>
      </c>
      <c r="EN57">
        <v>5</v>
      </c>
      <c r="EO57">
        <v>3</v>
      </c>
      <c r="EP57">
        <v>3</v>
      </c>
      <c r="EQ57">
        <v>3</v>
      </c>
      <c r="ER57">
        <v>3</v>
      </c>
      <c r="ES57">
        <v>2</v>
      </c>
      <c r="ET57">
        <v>3</v>
      </c>
      <c r="EU57">
        <v>4</v>
      </c>
      <c r="EV57">
        <v>5</v>
      </c>
      <c r="EW57">
        <v>7</v>
      </c>
      <c r="EX57">
        <v>7</v>
      </c>
      <c r="EY57">
        <v>9</v>
      </c>
      <c r="EZ57">
        <v>9</v>
      </c>
      <c r="FA57">
        <v>7</v>
      </c>
      <c r="FB57">
        <v>6</v>
      </c>
      <c r="FC57">
        <v>5</v>
      </c>
      <c r="FD57">
        <v>6</v>
      </c>
      <c r="FE57">
        <v>4</v>
      </c>
      <c r="FF57">
        <v>2</v>
      </c>
      <c r="FG57">
        <v>3</v>
      </c>
      <c r="FH57">
        <v>3</v>
      </c>
      <c r="FI57">
        <v>3</v>
      </c>
      <c r="FJ57">
        <v>6</v>
      </c>
      <c r="FK57">
        <v>10</v>
      </c>
      <c r="FL57">
        <v>9</v>
      </c>
      <c r="FM57">
        <v>16</v>
      </c>
    </row>
    <row r="58" spans="2:169" ht="18.899999999999999" customHeight="1" x14ac:dyDescent="0.35">
      <c r="B58" t="s">
        <v>19</v>
      </c>
      <c r="C58" t="s">
        <v>164</v>
      </c>
      <c r="D58" t="s">
        <v>165</v>
      </c>
      <c r="E58">
        <v>8</v>
      </c>
      <c r="F58">
        <v>5</v>
      </c>
      <c r="G58">
        <v>5</v>
      </c>
      <c r="H58">
        <v>4</v>
      </c>
      <c r="I58">
        <v>3</v>
      </c>
      <c r="J58">
        <v>4</v>
      </c>
      <c r="K58">
        <v>4</v>
      </c>
      <c r="L58">
        <v>8</v>
      </c>
      <c r="M58">
        <v>8</v>
      </c>
      <c r="N58">
        <v>5</v>
      </c>
      <c r="O58">
        <v>5</v>
      </c>
      <c r="P58">
        <v>7</v>
      </c>
      <c r="Q58">
        <v>7</v>
      </c>
      <c r="R58">
        <v>7</v>
      </c>
      <c r="S58">
        <v>8</v>
      </c>
      <c r="T58">
        <v>6</v>
      </c>
      <c r="U58">
        <v>6</v>
      </c>
      <c r="V58">
        <v>6</v>
      </c>
      <c r="W58">
        <v>7</v>
      </c>
      <c r="X58">
        <v>4</v>
      </c>
      <c r="Y58">
        <v>5</v>
      </c>
      <c r="Z58">
        <v>5</v>
      </c>
      <c r="AA58">
        <v>2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3</v>
      </c>
      <c r="AH58">
        <v>2</v>
      </c>
      <c r="AI58">
        <v>1</v>
      </c>
      <c r="AJ58">
        <v>1</v>
      </c>
      <c r="AK58">
        <v>1</v>
      </c>
      <c r="AL58">
        <v>3</v>
      </c>
      <c r="AM58">
        <v>2</v>
      </c>
      <c r="AN58">
        <v>2</v>
      </c>
      <c r="AO58">
        <v>3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5</v>
      </c>
      <c r="AV58">
        <v>3</v>
      </c>
      <c r="AW58">
        <v>3</v>
      </c>
      <c r="AX58">
        <v>3</v>
      </c>
      <c r="AY58">
        <v>5</v>
      </c>
      <c r="AZ58">
        <v>6</v>
      </c>
      <c r="BA58">
        <v>5</v>
      </c>
      <c r="BB58">
        <v>5</v>
      </c>
      <c r="BC58">
        <v>5</v>
      </c>
      <c r="BD58">
        <v>4</v>
      </c>
      <c r="BE58">
        <v>6</v>
      </c>
      <c r="BF58">
        <v>6</v>
      </c>
      <c r="BG58">
        <v>6</v>
      </c>
      <c r="BH58">
        <v>6</v>
      </c>
      <c r="BI58">
        <v>6</v>
      </c>
      <c r="BJ58">
        <v>6</v>
      </c>
      <c r="BK58">
        <v>7</v>
      </c>
      <c r="BL58">
        <v>6</v>
      </c>
      <c r="BM58">
        <v>6</v>
      </c>
      <c r="BN58">
        <v>7</v>
      </c>
      <c r="BO58">
        <v>5</v>
      </c>
      <c r="BP58">
        <v>5</v>
      </c>
      <c r="BQ58">
        <v>4</v>
      </c>
      <c r="BR58">
        <v>3</v>
      </c>
      <c r="BS58">
        <v>4</v>
      </c>
      <c r="BT58">
        <v>5</v>
      </c>
      <c r="BU58">
        <v>5</v>
      </c>
      <c r="BV58">
        <v>8</v>
      </c>
      <c r="BW58">
        <v>10</v>
      </c>
      <c r="BX58">
        <v>8</v>
      </c>
      <c r="BY58">
        <v>8</v>
      </c>
      <c r="BZ58">
        <v>7</v>
      </c>
      <c r="CA58">
        <v>11</v>
      </c>
      <c r="CB58">
        <v>13</v>
      </c>
      <c r="CC58">
        <v>15</v>
      </c>
      <c r="CD58">
        <v>14</v>
      </c>
      <c r="CE58">
        <v>19</v>
      </c>
      <c r="CF58">
        <v>13</v>
      </c>
      <c r="CG58">
        <v>17</v>
      </c>
      <c r="CH58">
        <v>18</v>
      </c>
      <c r="CI58">
        <v>19</v>
      </c>
      <c r="CJ58">
        <v>21</v>
      </c>
      <c r="CK58">
        <v>19</v>
      </c>
      <c r="CL58">
        <v>21</v>
      </c>
      <c r="CM58">
        <v>19</v>
      </c>
      <c r="CN58">
        <v>24</v>
      </c>
      <c r="CO58">
        <v>25</v>
      </c>
      <c r="CP58">
        <v>27</v>
      </c>
      <c r="CQ58">
        <v>22</v>
      </c>
      <c r="CR58">
        <v>17</v>
      </c>
      <c r="CS58">
        <v>16</v>
      </c>
      <c r="CT58">
        <v>12</v>
      </c>
      <c r="CU58">
        <v>14</v>
      </c>
      <c r="CV58">
        <v>15</v>
      </c>
      <c r="CW58">
        <v>17</v>
      </c>
      <c r="CX58">
        <v>19</v>
      </c>
      <c r="CY58">
        <v>21</v>
      </c>
      <c r="CZ58">
        <v>20</v>
      </c>
      <c r="DA58">
        <v>23</v>
      </c>
      <c r="DB58">
        <v>25</v>
      </c>
      <c r="DC58">
        <v>28</v>
      </c>
      <c r="DD58">
        <v>28</v>
      </c>
      <c r="DE58">
        <v>25</v>
      </c>
      <c r="DF58">
        <v>24</v>
      </c>
      <c r="DG58">
        <v>22</v>
      </c>
      <c r="DH58">
        <v>19</v>
      </c>
      <c r="DI58">
        <v>22</v>
      </c>
      <c r="DJ58">
        <v>23</v>
      </c>
      <c r="DK58">
        <v>23</v>
      </c>
      <c r="DL58">
        <v>22</v>
      </c>
      <c r="DM58">
        <v>24</v>
      </c>
      <c r="DN58">
        <v>19</v>
      </c>
      <c r="DO58">
        <v>19</v>
      </c>
      <c r="DP58">
        <v>18</v>
      </c>
      <c r="DQ58">
        <v>16</v>
      </c>
      <c r="DR58">
        <v>16</v>
      </c>
      <c r="DS58">
        <v>17</v>
      </c>
      <c r="DT58">
        <v>17</v>
      </c>
      <c r="DU58">
        <v>18</v>
      </c>
      <c r="DV58">
        <v>13</v>
      </c>
      <c r="DW58">
        <v>15</v>
      </c>
      <c r="DX58">
        <v>20</v>
      </c>
      <c r="DY58">
        <v>17</v>
      </c>
      <c r="DZ58">
        <v>17</v>
      </c>
      <c r="EA58">
        <v>18</v>
      </c>
      <c r="EB58">
        <v>19</v>
      </c>
      <c r="EC58">
        <v>17</v>
      </c>
      <c r="ED58">
        <v>19</v>
      </c>
      <c r="EE58">
        <v>17</v>
      </c>
      <c r="EF58">
        <v>18</v>
      </c>
      <c r="EG58">
        <v>17</v>
      </c>
      <c r="EH58">
        <v>20</v>
      </c>
      <c r="EI58">
        <v>18</v>
      </c>
      <c r="EJ58">
        <v>14</v>
      </c>
      <c r="EK58">
        <v>15</v>
      </c>
      <c r="EL58">
        <v>14</v>
      </c>
      <c r="EM58">
        <v>11</v>
      </c>
      <c r="EN58">
        <v>13</v>
      </c>
      <c r="EO58">
        <v>12</v>
      </c>
      <c r="EP58">
        <v>13</v>
      </c>
      <c r="EQ58">
        <v>16</v>
      </c>
      <c r="ER58">
        <v>16</v>
      </c>
      <c r="ES58">
        <v>14</v>
      </c>
      <c r="ET58">
        <v>14</v>
      </c>
      <c r="EU58">
        <v>12</v>
      </c>
      <c r="EV58">
        <v>11</v>
      </c>
      <c r="EW58">
        <v>8</v>
      </c>
      <c r="EX58">
        <v>9</v>
      </c>
      <c r="EY58">
        <v>10</v>
      </c>
      <c r="EZ58">
        <v>12</v>
      </c>
      <c r="FA58">
        <v>13</v>
      </c>
      <c r="FB58">
        <v>12</v>
      </c>
      <c r="FC58">
        <v>12</v>
      </c>
      <c r="FD58">
        <v>12</v>
      </c>
      <c r="FE58">
        <v>9</v>
      </c>
      <c r="FF58">
        <v>13</v>
      </c>
      <c r="FG58">
        <v>14</v>
      </c>
      <c r="FH58">
        <v>10</v>
      </c>
      <c r="FI58">
        <v>8</v>
      </c>
      <c r="FJ58">
        <v>10</v>
      </c>
      <c r="FK58">
        <v>12</v>
      </c>
      <c r="FL58">
        <v>13</v>
      </c>
      <c r="FM58">
        <v>14</v>
      </c>
    </row>
    <row r="59" spans="2:169" ht="18.899999999999999" customHeight="1" x14ac:dyDescent="0.35">
      <c r="B59" t="s">
        <v>19</v>
      </c>
      <c r="C59" t="s">
        <v>170</v>
      </c>
      <c r="D59" t="s">
        <v>171</v>
      </c>
      <c r="E59">
        <v>28</v>
      </c>
      <c r="F59">
        <v>29</v>
      </c>
      <c r="G59">
        <v>24</v>
      </c>
      <c r="H59">
        <v>25</v>
      </c>
      <c r="I59">
        <v>27</v>
      </c>
      <c r="J59">
        <v>22</v>
      </c>
      <c r="K59">
        <v>23</v>
      </c>
      <c r="L59">
        <v>23</v>
      </c>
      <c r="M59">
        <v>20</v>
      </c>
      <c r="N59">
        <v>19</v>
      </c>
      <c r="O59">
        <v>19</v>
      </c>
      <c r="P59">
        <v>16</v>
      </c>
      <c r="Q59">
        <v>14</v>
      </c>
      <c r="R59">
        <v>12</v>
      </c>
      <c r="S59">
        <v>12</v>
      </c>
      <c r="T59">
        <v>12</v>
      </c>
      <c r="U59">
        <v>12</v>
      </c>
      <c r="V59">
        <v>13</v>
      </c>
      <c r="W59">
        <v>13</v>
      </c>
      <c r="X59">
        <v>13</v>
      </c>
      <c r="Y59">
        <v>15</v>
      </c>
      <c r="Z59">
        <v>14</v>
      </c>
      <c r="AA59">
        <v>14</v>
      </c>
      <c r="AB59">
        <v>13</v>
      </c>
      <c r="AC59">
        <v>12</v>
      </c>
      <c r="AD59">
        <v>12</v>
      </c>
      <c r="AE59">
        <v>11</v>
      </c>
      <c r="AF59">
        <v>13</v>
      </c>
      <c r="AG59">
        <v>12</v>
      </c>
      <c r="AH59">
        <v>11</v>
      </c>
      <c r="AI59">
        <v>11</v>
      </c>
      <c r="AJ59">
        <v>10</v>
      </c>
      <c r="AK59">
        <v>9</v>
      </c>
      <c r="AL59">
        <v>8</v>
      </c>
      <c r="AM59">
        <v>8</v>
      </c>
      <c r="AN59">
        <v>8</v>
      </c>
      <c r="AO59">
        <v>7</v>
      </c>
      <c r="AP59">
        <v>6</v>
      </c>
      <c r="AQ59">
        <v>7</v>
      </c>
      <c r="AR59">
        <v>7</v>
      </c>
      <c r="AS59">
        <v>7</v>
      </c>
      <c r="AT59">
        <v>7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7</v>
      </c>
      <c r="BA59">
        <v>8</v>
      </c>
      <c r="BB59">
        <v>7</v>
      </c>
      <c r="BC59">
        <v>6</v>
      </c>
      <c r="BD59">
        <v>6</v>
      </c>
      <c r="BE59">
        <v>6</v>
      </c>
      <c r="BF59">
        <v>6</v>
      </c>
      <c r="BG59">
        <v>7</v>
      </c>
      <c r="BH59">
        <v>7</v>
      </c>
      <c r="BI59">
        <v>7</v>
      </c>
      <c r="BJ59">
        <v>10</v>
      </c>
      <c r="BK59">
        <v>11</v>
      </c>
      <c r="BL59">
        <v>9</v>
      </c>
      <c r="BM59">
        <v>9</v>
      </c>
      <c r="BN59">
        <v>8</v>
      </c>
      <c r="BO59">
        <v>9</v>
      </c>
      <c r="BP59">
        <v>7</v>
      </c>
      <c r="BQ59">
        <v>9</v>
      </c>
      <c r="BR59">
        <v>13</v>
      </c>
      <c r="BS59">
        <v>14</v>
      </c>
      <c r="BT59">
        <v>13</v>
      </c>
      <c r="BU59">
        <v>14</v>
      </c>
      <c r="BV59">
        <v>12</v>
      </c>
      <c r="BW59">
        <v>11</v>
      </c>
      <c r="BX59">
        <v>11</v>
      </c>
      <c r="BY59">
        <v>12</v>
      </c>
      <c r="BZ59">
        <v>17</v>
      </c>
      <c r="CA59">
        <v>16</v>
      </c>
      <c r="CB59">
        <v>18</v>
      </c>
      <c r="CC59">
        <v>18</v>
      </c>
      <c r="CD59">
        <v>19</v>
      </c>
      <c r="CE59">
        <v>20</v>
      </c>
      <c r="CF59">
        <v>26</v>
      </c>
      <c r="CG59">
        <v>26</v>
      </c>
      <c r="CH59">
        <v>26</v>
      </c>
      <c r="CI59">
        <v>26</v>
      </c>
      <c r="CJ59">
        <v>28</v>
      </c>
      <c r="CK59">
        <v>31</v>
      </c>
      <c r="CL59">
        <v>32</v>
      </c>
      <c r="CM59">
        <v>31</v>
      </c>
      <c r="CN59">
        <v>33</v>
      </c>
      <c r="CO59">
        <v>36</v>
      </c>
      <c r="CP59">
        <v>34</v>
      </c>
      <c r="CQ59">
        <v>33</v>
      </c>
      <c r="CR59">
        <v>33</v>
      </c>
      <c r="CS59">
        <v>34</v>
      </c>
      <c r="CT59">
        <v>36</v>
      </c>
      <c r="CU59">
        <v>35</v>
      </c>
      <c r="CV59">
        <v>40</v>
      </c>
      <c r="CW59">
        <v>36</v>
      </c>
      <c r="CX59">
        <v>36</v>
      </c>
      <c r="CY59">
        <v>33</v>
      </c>
      <c r="CZ59">
        <v>35</v>
      </c>
      <c r="DA59">
        <v>37</v>
      </c>
      <c r="DB59">
        <v>36</v>
      </c>
      <c r="DC59">
        <v>40</v>
      </c>
      <c r="DD59">
        <v>40</v>
      </c>
      <c r="DE59">
        <v>41</v>
      </c>
      <c r="DF59">
        <v>40</v>
      </c>
      <c r="DG59">
        <v>37</v>
      </c>
      <c r="DH59">
        <v>38</v>
      </c>
      <c r="DI59">
        <v>39</v>
      </c>
      <c r="DJ59">
        <v>36</v>
      </c>
      <c r="DK59">
        <v>34</v>
      </c>
      <c r="DL59">
        <v>35</v>
      </c>
      <c r="DM59">
        <v>34</v>
      </c>
      <c r="DN59">
        <v>35</v>
      </c>
      <c r="DO59">
        <v>38</v>
      </c>
      <c r="DP59">
        <v>40</v>
      </c>
      <c r="DQ59">
        <v>39</v>
      </c>
      <c r="DR59">
        <v>39</v>
      </c>
      <c r="DS59">
        <v>34</v>
      </c>
      <c r="DT59">
        <v>36</v>
      </c>
      <c r="DU59">
        <v>37</v>
      </c>
      <c r="DV59">
        <v>37</v>
      </c>
      <c r="DW59">
        <v>38</v>
      </c>
      <c r="DX59">
        <v>39</v>
      </c>
      <c r="DY59">
        <v>39</v>
      </c>
      <c r="DZ59">
        <v>42</v>
      </c>
      <c r="EA59">
        <v>39</v>
      </c>
      <c r="EB59">
        <v>42</v>
      </c>
      <c r="EC59">
        <v>35</v>
      </c>
      <c r="ED59">
        <v>40</v>
      </c>
      <c r="EE59">
        <v>40</v>
      </c>
      <c r="EF59">
        <v>39</v>
      </c>
      <c r="EG59">
        <v>43</v>
      </c>
      <c r="EH59">
        <v>42</v>
      </c>
      <c r="EI59">
        <v>41</v>
      </c>
      <c r="EJ59">
        <v>42</v>
      </c>
      <c r="EK59">
        <v>43</v>
      </c>
      <c r="EL59">
        <v>42</v>
      </c>
      <c r="EM59">
        <v>41</v>
      </c>
      <c r="EN59">
        <v>36</v>
      </c>
      <c r="EO59">
        <v>35</v>
      </c>
      <c r="EP59">
        <v>31</v>
      </c>
      <c r="EQ59">
        <v>27</v>
      </c>
      <c r="ER59">
        <v>30</v>
      </c>
      <c r="ES59">
        <v>31</v>
      </c>
      <c r="ET59">
        <v>28</v>
      </c>
      <c r="EU59">
        <v>28</v>
      </c>
      <c r="EV59">
        <v>29</v>
      </c>
      <c r="EW59">
        <v>27</v>
      </c>
      <c r="EX59">
        <v>29</v>
      </c>
      <c r="EY59">
        <v>28</v>
      </c>
      <c r="EZ59">
        <v>29</v>
      </c>
      <c r="FA59">
        <v>29</v>
      </c>
      <c r="FB59">
        <v>24</v>
      </c>
      <c r="FC59">
        <v>25</v>
      </c>
      <c r="FD59">
        <v>26</v>
      </c>
      <c r="FE59">
        <v>26</v>
      </c>
      <c r="FF59">
        <v>25</v>
      </c>
      <c r="FG59">
        <v>25</v>
      </c>
      <c r="FH59">
        <v>26</v>
      </c>
      <c r="FI59">
        <v>22</v>
      </c>
      <c r="FJ59">
        <v>22</v>
      </c>
      <c r="FK59">
        <v>21</v>
      </c>
      <c r="FL59">
        <v>19</v>
      </c>
      <c r="FM59">
        <v>21</v>
      </c>
    </row>
    <row r="60" spans="2:169" ht="18.899999999999999" customHeight="1" x14ac:dyDescent="0.35">
      <c r="B60" t="s">
        <v>19</v>
      </c>
      <c r="C60" t="s">
        <v>176</v>
      </c>
      <c r="D60" t="s">
        <v>177</v>
      </c>
      <c r="E60">
        <v>79</v>
      </c>
      <c r="F60">
        <v>73</v>
      </c>
      <c r="G60">
        <v>70</v>
      </c>
      <c r="H60">
        <v>72</v>
      </c>
      <c r="I60">
        <v>76</v>
      </c>
      <c r="J60">
        <v>76</v>
      </c>
      <c r="K60">
        <v>74</v>
      </c>
      <c r="L60">
        <v>76</v>
      </c>
      <c r="M60">
        <v>75</v>
      </c>
      <c r="N60">
        <v>67</v>
      </c>
      <c r="O60">
        <v>70</v>
      </c>
      <c r="P60">
        <v>70</v>
      </c>
      <c r="Q60">
        <v>64</v>
      </c>
      <c r="R60">
        <v>67</v>
      </c>
      <c r="S60">
        <v>61</v>
      </c>
      <c r="T60">
        <v>63</v>
      </c>
      <c r="U60">
        <v>50</v>
      </c>
      <c r="V60">
        <v>53</v>
      </c>
      <c r="W60">
        <v>51</v>
      </c>
      <c r="X60">
        <v>52</v>
      </c>
      <c r="Y60">
        <v>53</v>
      </c>
      <c r="Z60">
        <v>56</v>
      </c>
      <c r="AA60">
        <v>57</v>
      </c>
      <c r="AB60">
        <v>52</v>
      </c>
      <c r="AC60">
        <v>52</v>
      </c>
      <c r="AD60">
        <v>54</v>
      </c>
      <c r="AE60">
        <v>49</v>
      </c>
      <c r="AF60">
        <v>52</v>
      </c>
      <c r="AG60">
        <v>49</v>
      </c>
      <c r="AH60">
        <v>54</v>
      </c>
      <c r="AI60">
        <v>55</v>
      </c>
      <c r="AJ60">
        <v>52</v>
      </c>
      <c r="AK60">
        <v>49</v>
      </c>
      <c r="AL60">
        <v>50</v>
      </c>
      <c r="AM60">
        <v>53</v>
      </c>
      <c r="AN60">
        <v>48</v>
      </c>
      <c r="AO60">
        <v>44</v>
      </c>
      <c r="AP60">
        <v>42</v>
      </c>
      <c r="AQ60">
        <v>44</v>
      </c>
      <c r="AR60">
        <v>44</v>
      </c>
      <c r="AS60">
        <v>46</v>
      </c>
      <c r="AT60">
        <v>46</v>
      </c>
      <c r="AU60">
        <v>46</v>
      </c>
      <c r="AV60">
        <v>49</v>
      </c>
      <c r="AW60">
        <v>48</v>
      </c>
      <c r="AX60">
        <v>47</v>
      </c>
      <c r="AY60">
        <v>54</v>
      </c>
      <c r="AZ60">
        <v>52</v>
      </c>
      <c r="BA60">
        <v>49</v>
      </c>
      <c r="BB60">
        <v>52</v>
      </c>
      <c r="BC60">
        <v>56</v>
      </c>
      <c r="BD60">
        <v>53</v>
      </c>
      <c r="BE60">
        <v>54</v>
      </c>
      <c r="BF60">
        <v>55</v>
      </c>
      <c r="BG60">
        <v>54</v>
      </c>
      <c r="BH60">
        <v>56</v>
      </c>
      <c r="BI60">
        <v>55</v>
      </c>
      <c r="BJ60">
        <v>52</v>
      </c>
      <c r="BK60">
        <v>51</v>
      </c>
      <c r="BL60">
        <v>57</v>
      </c>
      <c r="BM60">
        <v>57</v>
      </c>
      <c r="BN60">
        <v>56</v>
      </c>
      <c r="BO60">
        <v>51</v>
      </c>
      <c r="BP60">
        <v>56</v>
      </c>
      <c r="BQ60">
        <v>51</v>
      </c>
      <c r="BR60">
        <v>49</v>
      </c>
      <c r="BS60">
        <v>48</v>
      </c>
      <c r="BT60">
        <v>49</v>
      </c>
      <c r="BU60">
        <v>59</v>
      </c>
      <c r="BV60">
        <v>62</v>
      </c>
      <c r="BW60">
        <v>65</v>
      </c>
      <c r="BX60">
        <v>63</v>
      </c>
      <c r="BY60">
        <v>64</v>
      </c>
      <c r="BZ60">
        <v>62</v>
      </c>
      <c r="CA60">
        <v>72</v>
      </c>
      <c r="CB60">
        <v>73</v>
      </c>
      <c r="CC60">
        <v>68</v>
      </c>
      <c r="CD60">
        <v>67</v>
      </c>
      <c r="CE60">
        <v>59</v>
      </c>
      <c r="CF60">
        <v>60</v>
      </c>
      <c r="CG60">
        <v>61</v>
      </c>
      <c r="CH60">
        <v>66</v>
      </c>
      <c r="CI60">
        <v>63</v>
      </c>
      <c r="CJ60">
        <v>61</v>
      </c>
      <c r="CK60">
        <v>61</v>
      </c>
      <c r="CL60">
        <v>60</v>
      </c>
      <c r="CM60">
        <v>58</v>
      </c>
      <c r="CN60">
        <v>58</v>
      </c>
      <c r="CO60">
        <v>59</v>
      </c>
      <c r="CP60">
        <v>61</v>
      </c>
      <c r="CQ60">
        <v>57</v>
      </c>
      <c r="CR60">
        <v>60</v>
      </c>
      <c r="CS60">
        <v>62</v>
      </c>
      <c r="CT60">
        <v>65</v>
      </c>
      <c r="CU60">
        <v>69</v>
      </c>
      <c r="CV60">
        <v>69</v>
      </c>
      <c r="CW60">
        <v>73</v>
      </c>
      <c r="CX60">
        <v>75</v>
      </c>
      <c r="CY60">
        <v>78</v>
      </c>
      <c r="CZ60">
        <v>73</v>
      </c>
      <c r="DA60">
        <v>74</v>
      </c>
      <c r="DB60">
        <v>77</v>
      </c>
      <c r="DC60">
        <v>82</v>
      </c>
      <c r="DD60">
        <v>89</v>
      </c>
      <c r="DE60">
        <v>93</v>
      </c>
      <c r="DF60">
        <v>91</v>
      </c>
      <c r="DG60">
        <v>86</v>
      </c>
      <c r="DH60">
        <v>89</v>
      </c>
      <c r="DI60">
        <v>85</v>
      </c>
      <c r="DJ60">
        <v>87</v>
      </c>
      <c r="DK60">
        <v>88</v>
      </c>
      <c r="DL60">
        <v>88</v>
      </c>
      <c r="DM60">
        <v>87</v>
      </c>
      <c r="DN60">
        <v>83</v>
      </c>
      <c r="DO60">
        <v>83</v>
      </c>
      <c r="DP60">
        <v>81</v>
      </c>
      <c r="DQ60">
        <v>84</v>
      </c>
      <c r="DR60">
        <v>82</v>
      </c>
      <c r="DS60">
        <v>78</v>
      </c>
      <c r="DT60">
        <v>77</v>
      </c>
      <c r="DU60">
        <v>75</v>
      </c>
      <c r="DV60">
        <v>79</v>
      </c>
      <c r="DW60">
        <v>75</v>
      </c>
      <c r="DX60">
        <v>74</v>
      </c>
      <c r="DY60">
        <v>78</v>
      </c>
      <c r="DZ60">
        <v>77</v>
      </c>
      <c r="EA60">
        <v>69</v>
      </c>
      <c r="EB60">
        <v>69</v>
      </c>
      <c r="EC60">
        <v>63</v>
      </c>
      <c r="ED60">
        <v>62</v>
      </c>
      <c r="EE60">
        <v>58</v>
      </c>
      <c r="EF60">
        <v>60</v>
      </c>
      <c r="EG60">
        <v>63</v>
      </c>
      <c r="EH60">
        <v>66</v>
      </c>
      <c r="EI60">
        <v>63</v>
      </c>
      <c r="EJ60">
        <v>67</v>
      </c>
      <c r="EK60">
        <v>65</v>
      </c>
      <c r="EL60">
        <v>66</v>
      </c>
      <c r="EM60">
        <v>70</v>
      </c>
      <c r="EN60">
        <v>73</v>
      </c>
      <c r="EO60">
        <v>72</v>
      </c>
      <c r="EP60">
        <v>78</v>
      </c>
      <c r="EQ60">
        <v>74</v>
      </c>
      <c r="ER60">
        <v>73</v>
      </c>
      <c r="ES60">
        <v>76</v>
      </c>
      <c r="ET60">
        <v>75</v>
      </c>
      <c r="EU60">
        <v>75</v>
      </c>
      <c r="EV60">
        <v>71</v>
      </c>
      <c r="EW60">
        <v>70</v>
      </c>
      <c r="EX60">
        <v>70</v>
      </c>
      <c r="EY60">
        <v>72</v>
      </c>
      <c r="EZ60">
        <v>72</v>
      </c>
      <c r="FA60">
        <v>72</v>
      </c>
      <c r="FB60">
        <v>66</v>
      </c>
      <c r="FC60">
        <v>63</v>
      </c>
      <c r="FD60">
        <v>67</v>
      </c>
      <c r="FE60">
        <v>70</v>
      </c>
      <c r="FF60">
        <v>72</v>
      </c>
      <c r="FG60">
        <v>74</v>
      </c>
      <c r="FH60">
        <v>74</v>
      </c>
      <c r="FI60">
        <v>75</v>
      </c>
      <c r="FJ60">
        <v>71</v>
      </c>
      <c r="FK60">
        <v>63</v>
      </c>
      <c r="FL60">
        <v>63</v>
      </c>
      <c r="FM60">
        <v>63</v>
      </c>
    </row>
    <row r="61" spans="2:169" ht="18.899999999999999" customHeight="1" x14ac:dyDescent="0.35">
      <c r="B61" t="s">
        <v>20</v>
      </c>
      <c r="C61" t="s">
        <v>228</v>
      </c>
      <c r="D61" t="s">
        <v>229</v>
      </c>
      <c r="E61">
        <v>13</v>
      </c>
      <c r="F61">
        <v>7</v>
      </c>
      <c r="G61">
        <v>6</v>
      </c>
      <c r="H61">
        <v>7</v>
      </c>
      <c r="I61">
        <v>7</v>
      </c>
      <c r="J61">
        <v>7</v>
      </c>
      <c r="K61">
        <v>7</v>
      </c>
      <c r="L61">
        <v>6</v>
      </c>
      <c r="M61">
        <v>4</v>
      </c>
      <c r="N61">
        <v>4</v>
      </c>
      <c r="O61">
        <v>6</v>
      </c>
      <c r="P61">
        <v>5</v>
      </c>
      <c r="Q61">
        <v>5</v>
      </c>
      <c r="R61">
        <v>5</v>
      </c>
      <c r="S61">
        <v>6</v>
      </c>
      <c r="T61">
        <v>6</v>
      </c>
      <c r="U61">
        <v>5</v>
      </c>
      <c r="V61">
        <v>6</v>
      </c>
      <c r="W61">
        <v>5</v>
      </c>
      <c r="X61">
        <v>4</v>
      </c>
      <c r="Y61">
        <v>4</v>
      </c>
      <c r="Z61">
        <v>4</v>
      </c>
      <c r="AA61">
        <v>4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2</v>
      </c>
      <c r="AH61">
        <v>2</v>
      </c>
      <c r="AI61">
        <v>3</v>
      </c>
      <c r="AJ61">
        <v>4</v>
      </c>
      <c r="AK61">
        <v>8</v>
      </c>
      <c r="AL61">
        <v>9</v>
      </c>
      <c r="AM61">
        <v>8</v>
      </c>
      <c r="AN61">
        <v>9</v>
      </c>
      <c r="AO61">
        <v>9</v>
      </c>
      <c r="AP61">
        <v>9</v>
      </c>
      <c r="AQ61">
        <v>9</v>
      </c>
      <c r="AR61">
        <v>11</v>
      </c>
      <c r="AS61">
        <v>5</v>
      </c>
      <c r="AT61">
        <v>4</v>
      </c>
      <c r="AU61">
        <v>5</v>
      </c>
      <c r="AV61">
        <v>10</v>
      </c>
      <c r="AW61">
        <v>8</v>
      </c>
      <c r="AX61">
        <v>8</v>
      </c>
      <c r="AY61">
        <v>8</v>
      </c>
      <c r="AZ61">
        <v>7</v>
      </c>
      <c r="BA61">
        <v>8</v>
      </c>
      <c r="BB61">
        <v>8</v>
      </c>
      <c r="BC61">
        <v>9</v>
      </c>
      <c r="BD61">
        <v>8</v>
      </c>
      <c r="BE61">
        <v>8</v>
      </c>
      <c r="BF61">
        <v>8</v>
      </c>
      <c r="BG61">
        <v>6</v>
      </c>
      <c r="BH61">
        <v>7</v>
      </c>
      <c r="BI61">
        <v>10</v>
      </c>
      <c r="BJ61">
        <v>7</v>
      </c>
      <c r="BK61">
        <v>8</v>
      </c>
      <c r="BL61">
        <v>8</v>
      </c>
      <c r="BM61">
        <v>8</v>
      </c>
      <c r="BN61">
        <v>8</v>
      </c>
      <c r="BO61">
        <v>9</v>
      </c>
      <c r="BP61">
        <v>8</v>
      </c>
      <c r="BQ61">
        <v>8</v>
      </c>
      <c r="BR61">
        <v>8</v>
      </c>
      <c r="BS61">
        <v>8</v>
      </c>
      <c r="BT61">
        <v>8</v>
      </c>
      <c r="BU61">
        <v>9</v>
      </c>
      <c r="BV61">
        <v>6</v>
      </c>
      <c r="BW61">
        <v>7</v>
      </c>
      <c r="BX61">
        <v>6</v>
      </c>
      <c r="BY61">
        <v>5</v>
      </c>
      <c r="BZ61">
        <v>5</v>
      </c>
      <c r="CA61">
        <v>4</v>
      </c>
      <c r="CB61">
        <v>5</v>
      </c>
      <c r="CC61">
        <v>6</v>
      </c>
      <c r="CD61">
        <v>5</v>
      </c>
      <c r="CE61">
        <v>5</v>
      </c>
      <c r="CF61">
        <v>5</v>
      </c>
      <c r="CG61">
        <v>5</v>
      </c>
      <c r="CH61">
        <v>7</v>
      </c>
      <c r="CI61">
        <v>7</v>
      </c>
      <c r="CJ61">
        <v>9</v>
      </c>
      <c r="CK61">
        <v>8</v>
      </c>
      <c r="CL61">
        <v>6</v>
      </c>
      <c r="CM61">
        <v>6</v>
      </c>
      <c r="CN61">
        <v>6</v>
      </c>
      <c r="CO61">
        <v>6</v>
      </c>
      <c r="CP61">
        <v>16</v>
      </c>
      <c r="CQ61">
        <v>16</v>
      </c>
      <c r="CR61">
        <v>19</v>
      </c>
      <c r="CS61">
        <v>22</v>
      </c>
      <c r="CT61">
        <v>21</v>
      </c>
      <c r="CU61">
        <v>23</v>
      </c>
      <c r="CV61">
        <v>26</v>
      </c>
      <c r="CW61">
        <v>30</v>
      </c>
      <c r="CX61">
        <v>28</v>
      </c>
      <c r="CY61">
        <v>27</v>
      </c>
      <c r="CZ61">
        <v>19</v>
      </c>
      <c r="DA61">
        <v>22</v>
      </c>
      <c r="DB61">
        <v>27</v>
      </c>
      <c r="DC61">
        <v>25</v>
      </c>
      <c r="DD61">
        <v>31</v>
      </c>
      <c r="DE61">
        <v>34</v>
      </c>
      <c r="DF61">
        <v>28</v>
      </c>
      <c r="DG61">
        <v>24</v>
      </c>
      <c r="DH61">
        <v>22</v>
      </c>
      <c r="DI61">
        <v>29</v>
      </c>
      <c r="DJ61">
        <v>34</v>
      </c>
      <c r="DK61">
        <v>35</v>
      </c>
      <c r="DL61">
        <v>34</v>
      </c>
      <c r="DM61">
        <v>31</v>
      </c>
      <c r="DN61">
        <v>30</v>
      </c>
      <c r="DO61">
        <v>30</v>
      </c>
      <c r="DP61">
        <v>30</v>
      </c>
      <c r="DQ61">
        <v>30</v>
      </c>
      <c r="DR61">
        <v>36</v>
      </c>
      <c r="DS61">
        <v>37</v>
      </c>
      <c r="DT61">
        <v>36</v>
      </c>
      <c r="DU61">
        <v>36</v>
      </c>
      <c r="DV61">
        <v>38</v>
      </c>
      <c r="DW61">
        <v>38</v>
      </c>
      <c r="DX61">
        <v>36</v>
      </c>
      <c r="DY61">
        <v>37</v>
      </c>
      <c r="DZ61">
        <v>40</v>
      </c>
      <c r="EA61">
        <v>40</v>
      </c>
      <c r="EB61">
        <v>41</v>
      </c>
      <c r="EC61">
        <v>43</v>
      </c>
      <c r="ED61">
        <v>41</v>
      </c>
      <c r="EE61">
        <v>46</v>
      </c>
      <c r="EF61">
        <v>45</v>
      </c>
      <c r="EG61">
        <v>40</v>
      </c>
      <c r="EH61">
        <v>40</v>
      </c>
      <c r="EI61">
        <v>41</v>
      </c>
      <c r="EJ61">
        <v>36</v>
      </c>
      <c r="EK61">
        <v>40</v>
      </c>
      <c r="EL61">
        <v>39</v>
      </c>
      <c r="EM61">
        <v>38</v>
      </c>
      <c r="EN61">
        <v>37</v>
      </c>
      <c r="EO61">
        <v>34</v>
      </c>
      <c r="EP61">
        <v>34</v>
      </c>
      <c r="EQ61">
        <v>30</v>
      </c>
      <c r="ER61">
        <v>29</v>
      </c>
      <c r="ES61">
        <v>31</v>
      </c>
      <c r="ET61">
        <v>32</v>
      </c>
      <c r="EU61">
        <v>31</v>
      </c>
      <c r="EV61">
        <v>35</v>
      </c>
      <c r="EW61">
        <v>31</v>
      </c>
      <c r="EX61">
        <v>29</v>
      </c>
      <c r="EY61">
        <v>25</v>
      </c>
      <c r="EZ61">
        <v>22</v>
      </c>
      <c r="FA61">
        <v>22</v>
      </c>
      <c r="FB61">
        <v>21</v>
      </c>
      <c r="FC61">
        <v>23</v>
      </c>
      <c r="FD61">
        <v>21</v>
      </c>
      <c r="FE61">
        <v>19</v>
      </c>
      <c r="FF61">
        <v>16</v>
      </c>
      <c r="FG61">
        <v>19</v>
      </c>
      <c r="FH61">
        <v>20</v>
      </c>
      <c r="FI61">
        <v>17</v>
      </c>
      <c r="FJ61">
        <v>19</v>
      </c>
      <c r="FK61">
        <v>18</v>
      </c>
      <c r="FL61">
        <v>14</v>
      </c>
      <c r="FM61">
        <v>14</v>
      </c>
    </row>
    <row r="62" spans="2:169" ht="18.899999999999999" customHeight="1" x14ac:dyDescent="0.35">
      <c r="B62" t="s">
        <v>20</v>
      </c>
      <c r="C62" t="s">
        <v>230</v>
      </c>
      <c r="D62" t="s">
        <v>231</v>
      </c>
      <c r="E62">
        <v>5</v>
      </c>
      <c r="F62">
        <v>5</v>
      </c>
      <c r="G62">
        <v>4</v>
      </c>
      <c r="H62">
        <v>5</v>
      </c>
      <c r="I62">
        <v>5</v>
      </c>
      <c r="J62">
        <v>6</v>
      </c>
      <c r="K62">
        <v>2</v>
      </c>
      <c r="L62">
        <v>2</v>
      </c>
      <c r="M62">
        <v>2</v>
      </c>
      <c r="N62">
        <v>4</v>
      </c>
      <c r="O62">
        <v>3</v>
      </c>
      <c r="P62">
        <v>3</v>
      </c>
      <c r="Q62">
        <v>2</v>
      </c>
      <c r="R62">
        <v>3</v>
      </c>
      <c r="S62">
        <v>3</v>
      </c>
      <c r="T62">
        <v>7</v>
      </c>
      <c r="U62">
        <v>5</v>
      </c>
      <c r="V62">
        <v>6</v>
      </c>
      <c r="W62">
        <v>7</v>
      </c>
      <c r="X62">
        <v>5</v>
      </c>
      <c r="Y62">
        <v>4</v>
      </c>
      <c r="Z62">
        <v>2</v>
      </c>
      <c r="AA62">
        <v>2</v>
      </c>
      <c r="AB62">
        <v>2</v>
      </c>
      <c r="AC62">
        <v>3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2</v>
      </c>
      <c r="AJ62">
        <v>4</v>
      </c>
      <c r="AK62">
        <v>1</v>
      </c>
      <c r="AL62">
        <v>2</v>
      </c>
      <c r="AM62">
        <v>1</v>
      </c>
      <c r="AN62">
        <v>2</v>
      </c>
      <c r="AO62">
        <v>2</v>
      </c>
      <c r="AP62">
        <v>1</v>
      </c>
      <c r="AQ62">
        <v>1</v>
      </c>
      <c r="AR62">
        <v>2</v>
      </c>
      <c r="AS62">
        <v>2</v>
      </c>
      <c r="AT62">
        <v>3</v>
      </c>
      <c r="AU62">
        <v>2</v>
      </c>
      <c r="AV62">
        <v>3</v>
      </c>
      <c r="AW62">
        <v>2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3</v>
      </c>
      <c r="BE62">
        <v>2</v>
      </c>
      <c r="BF62">
        <v>1</v>
      </c>
      <c r="BG62">
        <v>2</v>
      </c>
      <c r="BH62">
        <v>2</v>
      </c>
      <c r="BI62">
        <v>2</v>
      </c>
      <c r="BJ62">
        <v>3</v>
      </c>
      <c r="BK62">
        <v>2</v>
      </c>
      <c r="BL62">
        <v>5</v>
      </c>
      <c r="BM62">
        <v>3</v>
      </c>
      <c r="BN62">
        <v>5</v>
      </c>
      <c r="BO62">
        <v>5</v>
      </c>
      <c r="BP62">
        <v>5</v>
      </c>
      <c r="BQ62">
        <v>4</v>
      </c>
      <c r="BR62">
        <v>4</v>
      </c>
      <c r="BS62">
        <v>5</v>
      </c>
      <c r="BT62">
        <v>6</v>
      </c>
      <c r="BU62">
        <v>3</v>
      </c>
      <c r="BV62">
        <v>3</v>
      </c>
      <c r="BW62">
        <v>2</v>
      </c>
      <c r="BX62">
        <v>2</v>
      </c>
      <c r="BY62">
        <v>4</v>
      </c>
      <c r="BZ62">
        <v>5</v>
      </c>
      <c r="CA62">
        <v>3</v>
      </c>
      <c r="CB62">
        <v>2</v>
      </c>
      <c r="CC62">
        <v>1</v>
      </c>
      <c r="CD62">
        <v>2</v>
      </c>
      <c r="CE62">
        <v>5</v>
      </c>
      <c r="CF62">
        <v>9</v>
      </c>
      <c r="CG62">
        <v>12</v>
      </c>
      <c r="CH62">
        <v>11</v>
      </c>
      <c r="CI62">
        <v>7</v>
      </c>
      <c r="CJ62">
        <v>6</v>
      </c>
      <c r="CK62">
        <v>6</v>
      </c>
      <c r="CL62">
        <v>6</v>
      </c>
      <c r="CM62">
        <v>9</v>
      </c>
      <c r="CN62">
        <v>6</v>
      </c>
      <c r="CO62">
        <v>10</v>
      </c>
      <c r="CP62">
        <v>13</v>
      </c>
      <c r="CQ62">
        <v>10</v>
      </c>
      <c r="CR62">
        <v>16</v>
      </c>
      <c r="CS62">
        <v>21</v>
      </c>
      <c r="CT62">
        <v>21</v>
      </c>
      <c r="CU62">
        <v>21</v>
      </c>
      <c r="CV62">
        <v>19</v>
      </c>
      <c r="CW62">
        <v>14</v>
      </c>
      <c r="CX62">
        <v>16</v>
      </c>
      <c r="CY62">
        <v>20</v>
      </c>
      <c r="CZ62">
        <v>23</v>
      </c>
      <c r="DA62">
        <v>23</v>
      </c>
      <c r="DB62">
        <v>24</v>
      </c>
      <c r="DC62">
        <v>18</v>
      </c>
      <c r="DD62">
        <v>13</v>
      </c>
      <c r="DE62">
        <v>11</v>
      </c>
      <c r="DF62">
        <v>12</v>
      </c>
      <c r="DG62">
        <v>10</v>
      </c>
      <c r="DH62">
        <v>9</v>
      </c>
      <c r="DI62">
        <v>11</v>
      </c>
      <c r="DJ62">
        <v>6</v>
      </c>
      <c r="DK62">
        <v>8</v>
      </c>
      <c r="DL62">
        <v>8</v>
      </c>
      <c r="DM62">
        <v>8</v>
      </c>
      <c r="DN62">
        <v>13</v>
      </c>
      <c r="DO62">
        <v>13</v>
      </c>
      <c r="DP62">
        <v>15</v>
      </c>
      <c r="DQ62">
        <v>15</v>
      </c>
      <c r="DR62">
        <v>10</v>
      </c>
      <c r="DS62">
        <v>14</v>
      </c>
      <c r="DT62">
        <v>12</v>
      </c>
      <c r="DU62">
        <v>14</v>
      </c>
      <c r="DV62">
        <v>17</v>
      </c>
      <c r="DW62">
        <v>16</v>
      </c>
      <c r="DX62">
        <v>15</v>
      </c>
      <c r="DY62">
        <v>13</v>
      </c>
      <c r="DZ62">
        <v>15</v>
      </c>
      <c r="EA62">
        <v>10</v>
      </c>
      <c r="EB62">
        <v>11</v>
      </c>
      <c r="EC62">
        <v>8</v>
      </c>
      <c r="ED62">
        <v>11</v>
      </c>
      <c r="EE62">
        <v>11</v>
      </c>
      <c r="EF62">
        <v>7</v>
      </c>
      <c r="EG62">
        <v>9</v>
      </c>
      <c r="EH62">
        <v>8</v>
      </c>
      <c r="EI62">
        <v>8</v>
      </c>
      <c r="EJ62">
        <v>6</v>
      </c>
      <c r="EK62">
        <v>6</v>
      </c>
      <c r="EL62">
        <v>8</v>
      </c>
      <c r="EM62">
        <v>8</v>
      </c>
      <c r="EN62">
        <v>13</v>
      </c>
      <c r="EO62">
        <v>14</v>
      </c>
      <c r="EP62">
        <v>13</v>
      </c>
      <c r="EQ62">
        <v>15</v>
      </c>
      <c r="ER62">
        <v>11</v>
      </c>
      <c r="ES62">
        <v>12</v>
      </c>
      <c r="ET62">
        <v>10</v>
      </c>
      <c r="EU62">
        <v>10</v>
      </c>
      <c r="EV62">
        <v>10</v>
      </c>
      <c r="EW62">
        <v>10</v>
      </c>
      <c r="EX62">
        <v>8</v>
      </c>
      <c r="EY62">
        <v>8</v>
      </c>
      <c r="EZ62">
        <v>7</v>
      </c>
      <c r="FA62">
        <v>10</v>
      </c>
      <c r="FB62">
        <v>11</v>
      </c>
      <c r="FC62">
        <v>9</v>
      </c>
      <c r="FD62">
        <v>10</v>
      </c>
      <c r="FE62">
        <v>12</v>
      </c>
      <c r="FF62">
        <v>12</v>
      </c>
      <c r="FG62">
        <v>11</v>
      </c>
      <c r="FH62">
        <v>7</v>
      </c>
      <c r="FI62">
        <v>6</v>
      </c>
      <c r="FJ62">
        <v>6</v>
      </c>
      <c r="FK62">
        <v>5</v>
      </c>
      <c r="FL62">
        <v>10</v>
      </c>
      <c r="FM62">
        <v>8</v>
      </c>
    </row>
    <row r="63" spans="2:169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2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2</v>
      </c>
      <c r="BD63">
        <v>2</v>
      </c>
      <c r="BE63">
        <v>3</v>
      </c>
      <c r="BF63">
        <v>3</v>
      </c>
      <c r="BG63">
        <v>3</v>
      </c>
      <c r="BH63">
        <v>3</v>
      </c>
      <c r="BI63">
        <v>3</v>
      </c>
      <c r="BJ63">
        <v>3</v>
      </c>
      <c r="BK63">
        <v>4</v>
      </c>
      <c r="BL63">
        <v>4</v>
      </c>
      <c r="BM63">
        <v>4</v>
      </c>
      <c r="BN63">
        <v>8</v>
      </c>
      <c r="BO63">
        <v>12</v>
      </c>
      <c r="BP63">
        <v>12</v>
      </c>
      <c r="BQ63">
        <v>11</v>
      </c>
      <c r="BR63"/>
      <c r="BS63">
        <v>16</v>
      </c>
      <c r="BT63">
        <v>16</v>
      </c>
      <c r="BU63">
        <v>14</v>
      </c>
      <c r="BV63">
        <v>11</v>
      </c>
      <c r="BW63">
        <v>9</v>
      </c>
      <c r="BX63">
        <v>9</v>
      </c>
      <c r="BY63">
        <v>4</v>
      </c>
      <c r="BZ63">
        <v>4</v>
      </c>
      <c r="CA63">
        <v>7</v>
      </c>
      <c r="CB63">
        <v>10</v>
      </c>
      <c r="CC63">
        <v>13</v>
      </c>
      <c r="CD63">
        <v>11</v>
      </c>
      <c r="CE63">
        <v>14</v>
      </c>
      <c r="CF63">
        <v>11</v>
      </c>
      <c r="CG63">
        <v>12</v>
      </c>
      <c r="CH63">
        <v>16</v>
      </c>
      <c r="CI63">
        <v>16</v>
      </c>
      <c r="CJ63">
        <v>15</v>
      </c>
      <c r="CK63">
        <v>15</v>
      </c>
      <c r="CL63">
        <v>17</v>
      </c>
      <c r="CM63">
        <v>13</v>
      </c>
      <c r="CN63">
        <v>12</v>
      </c>
      <c r="CO63">
        <v>13</v>
      </c>
      <c r="CP63">
        <v>13</v>
      </c>
      <c r="CQ63">
        <v>11</v>
      </c>
      <c r="CR63">
        <v>9</v>
      </c>
      <c r="CS63">
        <v>10</v>
      </c>
      <c r="CT63">
        <v>10</v>
      </c>
      <c r="CU63">
        <v>13</v>
      </c>
      <c r="CV63">
        <v>12</v>
      </c>
      <c r="CW63">
        <v>14</v>
      </c>
      <c r="CX63">
        <v>16</v>
      </c>
      <c r="CY63">
        <v>21</v>
      </c>
      <c r="CZ63">
        <v>17</v>
      </c>
      <c r="DA63">
        <v>19</v>
      </c>
      <c r="DB63">
        <v>20</v>
      </c>
      <c r="DC63">
        <v>19</v>
      </c>
      <c r="DD63">
        <v>21</v>
      </c>
      <c r="DE63">
        <v>20</v>
      </c>
      <c r="DF63">
        <v>24</v>
      </c>
      <c r="DG63">
        <v>18</v>
      </c>
      <c r="DH63">
        <v>17</v>
      </c>
      <c r="DI63">
        <v>17</v>
      </c>
      <c r="DJ63">
        <v>17</v>
      </c>
      <c r="DK63">
        <v>14</v>
      </c>
      <c r="DL63">
        <v>10</v>
      </c>
      <c r="DM63">
        <v>10</v>
      </c>
      <c r="DN63">
        <v>8</v>
      </c>
      <c r="DO63">
        <v>8</v>
      </c>
      <c r="DP63">
        <v>8</v>
      </c>
      <c r="DQ63">
        <v>9</v>
      </c>
      <c r="DR63">
        <v>12</v>
      </c>
      <c r="DS63">
        <v>8</v>
      </c>
      <c r="DT63">
        <v>8</v>
      </c>
      <c r="DU63">
        <v>11</v>
      </c>
      <c r="DV63">
        <v>8</v>
      </c>
      <c r="DW63">
        <v>7</v>
      </c>
      <c r="DX63">
        <v>8</v>
      </c>
      <c r="DY63">
        <v>9</v>
      </c>
      <c r="DZ63">
        <v>8</v>
      </c>
      <c r="EA63">
        <v>18</v>
      </c>
      <c r="EB63">
        <v>18</v>
      </c>
      <c r="EC63">
        <v>14</v>
      </c>
      <c r="ED63">
        <v>14</v>
      </c>
      <c r="EE63">
        <v>15</v>
      </c>
      <c r="EF63">
        <v>17</v>
      </c>
      <c r="EG63">
        <v>15</v>
      </c>
      <c r="EH63">
        <v>13</v>
      </c>
      <c r="EI63">
        <v>16</v>
      </c>
      <c r="EJ63">
        <v>15</v>
      </c>
      <c r="EK63">
        <v>13</v>
      </c>
      <c r="EL63">
        <v>9</v>
      </c>
      <c r="EM63">
        <v>7</v>
      </c>
      <c r="EN63">
        <v>6</v>
      </c>
      <c r="EO63">
        <v>5</v>
      </c>
      <c r="EP63">
        <v>9</v>
      </c>
      <c r="EQ63">
        <v>11</v>
      </c>
      <c r="ER63">
        <v>12</v>
      </c>
      <c r="ES63">
        <v>11</v>
      </c>
      <c r="ET63">
        <v>10</v>
      </c>
      <c r="EU63">
        <v>16</v>
      </c>
      <c r="EV63">
        <v>16</v>
      </c>
      <c r="EW63">
        <v>13</v>
      </c>
      <c r="EX63">
        <v>16</v>
      </c>
      <c r="EY63">
        <v>13</v>
      </c>
      <c r="EZ63">
        <v>15</v>
      </c>
      <c r="FA63">
        <v>12</v>
      </c>
      <c r="FB63">
        <v>13</v>
      </c>
      <c r="FC63">
        <v>13</v>
      </c>
      <c r="FD63">
        <v>14</v>
      </c>
      <c r="FE63">
        <v>16</v>
      </c>
      <c r="FF63">
        <v>11</v>
      </c>
      <c r="FG63">
        <v>7</v>
      </c>
      <c r="FH63">
        <v>11</v>
      </c>
      <c r="FI63">
        <v>10</v>
      </c>
      <c r="FJ63">
        <v>9</v>
      </c>
      <c r="FK63">
        <v>7</v>
      </c>
      <c r="FL63">
        <v>11</v>
      </c>
      <c r="FM63">
        <v>8</v>
      </c>
    </row>
    <row r="64" spans="2:169" ht="18.899999999999999" customHeight="1" x14ac:dyDescent="0.35">
      <c r="B64" t="s">
        <v>20</v>
      </c>
      <c r="C64" t="s">
        <v>236</v>
      </c>
      <c r="D64" t="s">
        <v>237</v>
      </c>
      <c r="E64">
        <v>56</v>
      </c>
      <c r="F64">
        <v>51</v>
      </c>
      <c r="G64">
        <v>49</v>
      </c>
      <c r="H64">
        <v>45</v>
      </c>
      <c r="I64">
        <v>46</v>
      </c>
      <c r="J64">
        <v>46</v>
      </c>
      <c r="K64">
        <v>41</v>
      </c>
      <c r="L64">
        <v>38</v>
      </c>
      <c r="M64">
        <v>34</v>
      </c>
      <c r="N64">
        <v>33</v>
      </c>
      <c r="O64">
        <v>29</v>
      </c>
      <c r="P64">
        <v>31</v>
      </c>
      <c r="Q64">
        <v>37</v>
      </c>
      <c r="R64">
        <v>45</v>
      </c>
      <c r="S64">
        <v>42</v>
      </c>
      <c r="T64">
        <v>35</v>
      </c>
      <c r="U64">
        <v>34</v>
      </c>
      <c r="V64">
        <v>34</v>
      </c>
      <c r="W64">
        <v>36</v>
      </c>
      <c r="X64">
        <v>32</v>
      </c>
      <c r="Y64">
        <v>28</v>
      </c>
      <c r="Z64">
        <v>28</v>
      </c>
      <c r="AA64">
        <v>27</v>
      </c>
      <c r="AB64">
        <v>24</v>
      </c>
      <c r="AC64">
        <v>23</v>
      </c>
      <c r="AD64">
        <v>21</v>
      </c>
      <c r="AE64">
        <v>18</v>
      </c>
      <c r="AF64">
        <v>17</v>
      </c>
      <c r="AG64">
        <v>18</v>
      </c>
      <c r="AH64">
        <v>19</v>
      </c>
      <c r="AI64">
        <v>21</v>
      </c>
      <c r="AJ64">
        <v>19</v>
      </c>
      <c r="AK64">
        <v>17</v>
      </c>
      <c r="AL64">
        <v>16</v>
      </c>
      <c r="AM64">
        <v>15</v>
      </c>
      <c r="AN64">
        <v>20</v>
      </c>
      <c r="AO64">
        <v>24</v>
      </c>
      <c r="AP64">
        <v>20</v>
      </c>
      <c r="AQ64">
        <v>20</v>
      </c>
      <c r="AR64">
        <v>24</v>
      </c>
      <c r="AS64">
        <v>23</v>
      </c>
      <c r="AT64">
        <v>22</v>
      </c>
      <c r="AU64">
        <v>23</v>
      </c>
      <c r="AV64">
        <v>21</v>
      </c>
      <c r="AW64">
        <v>18</v>
      </c>
      <c r="AX64">
        <v>18</v>
      </c>
      <c r="AY64">
        <v>19</v>
      </c>
      <c r="AZ64">
        <v>20</v>
      </c>
      <c r="BA64">
        <v>20</v>
      </c>
      <c r="BB64">
        <v>15</v>
      </c>
      <c r="BC64">
        <v>16</v>
      </c>
      <c r="BD64">
        <v>15</v>
      </c>
      <c r="BE64">
        <v>19</v>
      </c>
      <c r="BF64">
        <v>19</v>
      </c>
      <c r="BG64">
        <v>27</v>
      </c>
      <c r="BH64">
        <v>30</v>
      </c>
      <c r="BI64">
        <v>30</v>
      </c>
      <c r="BJ64">
        <v>27</v>
      </c>
      <c r="BK64">
        <v>27</v>
      </c>
      <c r="BL64">
        <v>27</v>
      </c>
      <c r="BM64">
        <v>27</v>
      </c>
      <c r="BN64">
        <v>29</v>
      </c>
      <c r="BO64">
        <v>33</v>
      </c>
      <c r="BP64">
        <v>36</v>
      </c>
      <c r="BQ64">
        <v>38</v>
      </c>
      <c r="BR64">
        <v>43</v>
      </c>
      <c r="BS64">
        <v>51</v>
      </c>
      <c r="BT64">
        <v>54</v>
      </c>
      <c r="BU64">
        <v>53</v>
      </c>
      <c r="BV64">
        <v>54</v>
      </c>
      <c r="BW64">
        <v>58</v>
      </c>
      <c r="BX64">
        <v>54</v>
      </c>
      <c r="BY64">
        <v>51</v>
      </c>
      <c r="BZ64">
        <v>51</v>
      </c>
      <c r="CA64">
        <v>50</v>
      </c>
      <c r="CB64">
        <v>52</v>
      </c>
      <c r="CC64">
        <v>55</v>
      </c>
      <c r="CD64">
        <v>53</v>
      </c>
      <c r="CE64">
        <v>55</v>
      </c>
      <c r="CF64">
        <v>51</v>
      </c>
      <c r="CG64">
        <v>61</v>
      </c>
      <c r="CH64">
        <v>57</v>
      </c>
      <c r="CI64">
        <v>48</v>
      </c>
      <c r="CJ64">
        <v>50</v>
      </c>
      <c r="CK64">
        <v>54</v>
      </c>
      <c r="CL64">
        <v>58</v>
      </c>
      <c r="CM64">
        <v>56</v>
      </c>
      <c r="CN64">
        <v>52</v>
      </c>
      <c r="CO64">
        <v>59</v>
      </c>
      <c r="CP64">
        <v>61</v>
      </c>
      <c r="CQ64">
        <v>66</v>
      </c>
      <c r="CR64">
        <v>77</v>
      </c>
      <c r="CS64">
        <v>73</v>
      </c>
      <c r="CT64">
        <v>68</v>
      </c>
      <c r="CU64">
        <v>72</v>
      </c>
      <c r="CV64">
        <v>73</v>
      </c>
      <c r="CW64">
        <v>84</v>
      </c>
      <c r="CX64">
        <v>88</v>
      </c>
      <c r="CY64">
        <v>86</v>
      </c>
      <c r="CZ64">
        <v>86</v>
      </c>
      <c r="DA64">
        <v>76</v>
      </c>
      <c r="DB64">
        <v>76</v>
      </c>
      <c r="DC64">
        <v>76</v>
      </c>
      <c r="DD64">
        <v>82</v>
      </c>
      <c r="DE64">
        <v>81</v>
      </c>
      <c r="DF64">
        <v>85</v>
      </c>
      <c r="DG64">
        <v>81</v>
      </c>
      <c r="DH64">
        <v>80</v>
      </c>
      <c r="DI64">
        <v>77</v>
      </c>
      <c r="DJ64">
        <v>76</v>
      </c>
      <c r="DK64">
        <v>74</v>
      </c>
      <c r="DL64">
        <v>67</v>
      </c>
      <c r="DM64">
        <v>66</v>
      </c>
      <c r="DN64">
        <v>73</v>
      </c>
      <c r="DO64">
        <v>68</v>
      </c>
      <c r="DP64">
        <v>68</v>
      </c>
      <c r="DQ64">
        <v>77</v>
      </c>
      <c r="DR64">
        <v>80</v>
      </c>
      <c r="DS64">
        <v>92</v>
      </c>
      <c r="DT64">
        <v>97</v>
      </c>
      <c r="DU64">
        <v>92</v>
      </c>
      <c r="DV64">
        <v>90</v>
      </c>
      <c r="DW64">
        <v>92</v>
      </c>
      <c r="DX64">
        <v>98</v>
      </c>
      <c r="DY64">
        <v>99</v>
      </c>
      <c r="DZ64">
        <v>113</v>
      </c>
      <c r="EA64">
        <v>114</v>
      </c>
      <c r="EB64">
        <v>117</v>
      </c>
      <c r="EC64">
        <v>123</v>
      </c>
      <c r="ED64">
        <v>128</v>
      </c>
      <c r="EE64">
        <v>127</v>
      </c>
      <c r="EF64">
        <v>121</v>
      </c>
      <c r="EG64">
        <v>127</v>
      </c>
      <c r="EH64">
        <v>134</v>
      </c>
      <c r="EI64">
        <v>141</v>
      </c>
      <c r="EJ64">
        <v>143</v>
      </c>
      <c r="EK64">
        <v>138</v>
      </c>
      <c r="EL64">
        <v>146</v>
      </c>
      <c r="EM64">
        <v>144</v>
      </c>
      <c r="EN64">
        <v>135</v>
      </c>
      <c r="EO64">
        <v>131</v>
      </c>
      <c r="EP64">
        <v>131</v>
      </c>
      <c r="EQ64">
        <v>131</v>
      </c>
      <c r="ER64">
        <v>131</v>
      </c>
      <c r="ES64">
        <v>138</v>
      </c>
      <c r="ET64">
        <v>132</v>
      </c>
      <c r="EU64">
        <v>135</v>
      </c>
      <c r="EV64">
        <v>135</v>
      </c>
      <c r="EW64">
        <v>130</v>
      </c>
      <c r="EX64">
        <v>118</v>
      </c>
      <c r="EY64">
        <v>111</v>
      </c>
      <c r="EZ64">
        <v>117</v>
      </c>
      <c r="FA64">
        <v>115</v>
      </c>
      <c r="FB64">
        <v>105</v>
      </c>
      <c r="FC64">
        <v>101</v>
      </c>
      <c r="FD64">
        <v>93</v>
      </c>
      <c r="FE64">
        <v>77</v>
      </c>
      <c r="FF64">
        <v>75</v>
      </c>
      <c r="FG64">
        <v>70</v>
      </c>
      <c r="FH64">
        <v>71</v>
      </c>
      <c r="FI64">
        <v>66</v>
      </c>
      <c r="FJ64">
        <v>60</v>
      </c>
      <c r="FK64">
        <v>61</v>
      </c>
      <c r="FL64">
        <v>61</v>
      </c>
      <c r="FM64">
        <v>50</v>
      </c>
    </row>
    <row r="65" spans="2:169" ht="18.899999999999999" customHeight="1" x14ac:dyDescent="0.35">
      <c r="B65" t="s">
        <v>20</v>
      </c>
      <c r="C65" t="s">
        <v>238</v>
      </c>
      <c r="D65" t="s">
        <v>239</v>
      </c>
      <c r="E65">
        <v>34</v>
      </c>
      <c r="F65">
        <v>36</v>
      </c>
      <c r="G65">
        <v>34</v>
      </c>
      <c r="H65">
        <v>33</v>
      </c>
      <c r="I65">
        <v>32</v>
      </c>
      <c r="J65">
        <v>32</v>
      </c>
      <c r="K65">
        <v>32</v>
      </c>
      <c r="L65">
        <v>31</v>
      </c>
      <c r="M65">
        <v>33</v>
      </c>
      <c r="N65">
        <v>28</v>
      </c>
      <c r="O65">
        <v>26</v>
      </c>
      <c r="P65">
        <v>24</v>
      </c>
      <c r="Q65">
        <v>24</v>
      </c>
      <c r="R65">
        <v>23</v>
      </c>
      <c r="S65">
        <v>24</v>
      </c>
      <c r="T65">
        <v>24</v>
      </c>
      <c r="U65">
        <v>21</v>
      </c>
      <c r="V65">
        <v>21</v>
      </c>
      <c r="W65">
        <v>21</v>
      </c>
      <c r="X65">
        <v>19</v>
      </c>
      <c r="Y65">
        <v>19</v>
      </c>
      <c r="Z65">
        <v>16</v>
      </c>
      <c r="AA65">
        <v>16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16</v>
      </c>
      <c r="AH65">
        <v>17</v>
      </c>
      <c r="AI65">
        <v>17</v>
      </c>
      <c r="AJ65">
        <v>17</v>
      </c>
      <c r="AK65">
        <v>17</v>
      </c>
      <c r="AL65">
        <v>17</v>
      </c>
      <c r="AM65">
        <v>16</v>
      </c>
      <c r="AN65">
        <v>17</v>
      </c>
      <c r="AO65">
        <v>14</v>
      </c>
      <c r="AP65">
        <v>13</v>
      </c>
      <c r="AQ65">
        <v>13</v>
      </c>
      <c r="AR65">
        <v>12</v>
      </c>
      <c r="AS65">
        <v>11</v>
      </c>
      <c r="AT65">
        <v>10</v>
      </c>
      <c r="AU65">
        <v>11</v>
      </c>
      <c r="AV65">
        <v>9</v>
      </c>
      <c r="AW65">
        <v>9</v>
      </c>
      <c r="AX65">
        <v>9</v>
      </c>
      <c r="AY65">
        <v>10</v>
      </c>
      <c r="AZ65">
        <v>9</v>
      </c>
      <c r="BA65">
        <v>9</v>
      </c>
      <c r="BB65">
        <v>8</v>
      </c>
      <c r="BC65">
        <v>9</v>
      </c>
      <c r="BD65">
        <v>8</v>
      </c>
      <c r="BE65">
        <v>8</v>
      </c>
      <c r="BF65">
        <v>8</v>
      </c>
      <c r="BG65">
        <v>8</v>
      </c>
      <c r="BH65">
        <v>8</v>
      </c>
      <c r="BI65">
        <v>8</v>
      </c>
      <c r="BJ65">
        <v>9</v>
      </c>
      <c r="BK65">
        <v>8</v>
      </c>
      <c r="BL65">
        <v>8</v>
      </c>
      <c r="BM65">
        <v>8</v>
      </c>
      <c r="BN65">
        <v>6</v>
      </c>
      <c r="BO65">
        <v>6</v>
      </c>
      <c r="BP65">
        <v>5</v>
      </c>
      <c r="BQ65">
        <v>6</v>
      </c>
      <c r="BR65">
        <v>7</v>
      </c>
      <c r="BS65">
        <v>9</v>
      </c>
      <c r="BT65">
        <v>10</v>
      </c>
      <c r="BU65">
        <v>10</v>
      </c>
      <c r="BV65">
        <v>8</v>
      </c>
      <c r="BW65">
        <v>7</v>
      </c>
      <c r="BX65">
        <v>9</v>
      </c>
      <c r="BY65">
        <v>11</v>
      </c>
      <c r="BZ65">
        <v>9</v>
      </c>
      <c r="CA65">
        <v>6</v>
      </c>
      <c r="CB65">
        <v>8</v>
      </c>
      <c r="CC65">
        <v>8</v>
      </c>
      <c r="CD65">
        <v>11</v>
      </c>
      <c r="CE65">
        <v>12</v>
      </c>
      <c r="CF65">
        <v>13</v>
      </c>
      <c r="CG65">
        <v>11</v>
      </c>
      <c r="CH65">
        <v>11</v>
      </c>
      <c r="CI65">
        <v>12</v>
      </c>
      <c r="CJ65">
        <v>14</v>
      </c>
      <c r="CK65">
        <v>14</v>
      </c>
      <c r="CL65">
        <v>14</v>
      </c>
      <c r="CM65">
        <v>10</v>
      </c>
      <c r="CN65">
        <v>12</v>
      </c>
      <c r="CO65">
        <v>12</v>
      </c>
      <c r="CP65">
        <v>13</v>
      </c>
      <c r="CQ65">
        <v>13</v>
      </c>
      <c r="CR65">
        <v>13</v>
      </c>
      <c r="CS65">
        <v>17</v>
      </c>
      <c r="CT65">
        <v>14</v>
      </c>
      <c r="CU65">
        <v>18</v>
      </c>
      <c r="CV65">
        <v>18</v>
      </c>
      <c r="CW65">
        <v>15</v>
      </c>
      <c r="CX65">
        <v>17</v>
      </c>
      <c r="CY65">
        <v>16</v>
      </c>
      <c r="CZ65">
        <v>17</v>
      </c>
      <c r="DA65">
        <v>18</v>
      </c>
      <c r="DB65">
        <v>19</v>
      </c>
      <c r="DC65">
        <v>18</v>
      </c>
      <c r="DD65">
        <v>16</v>
      </c>
      <c r="DE65">
        <v>14</v>
      </c>
      <c r="DF65">
        <v>11</v>
      </c>
      <c r="DG65">
        <v>15</v>
      </c>
      <c r="DH65">
        <v>15</v>
      </c>
      <c r="DI65">
        <v>17</v>
      </c>
      <c r="DJ65">
        <v>13</v>
      </c>
      <c r="DK65">
        <v>11</v>
      </c>
      <c r="DL65">
        <v>10</v>
      </c>
      <c r="DM65">
        <v>16</v>
      </c>
      <c r="DN65">
        <v>18</v>
      </c>
      <c r="DO65">
        <v>18</v>
      </c>
      <c r="DP65">
        <v>18</v>
      </c>
      <c r="DQ65">
        <v>18</v>
      </c>
      <c r="DR65">
        <v>21</v>
      </c>
      <c r="DS65">
        <v>21</v>
      </c>
      <c r="DT65">
        <v>28</v>
      </c>
      <c r="DU65">
        <v>28</v>
      </c>
      <c r="DV65">
        <v>28</v>
      </c>
      <c r="DW65">
        <v>28</v>
      </c>
      <c r="DX65">
        <v>34</v>
      </c>
      <c r="DY65">
        <v>34</v>
      </c>
      <c r="DZ65">
        <v>36</v>
      </c>
      <c r="EA65">
        <v>36</v>
      </c>
      <c r="EB65">
        <v>36</v>
      </c>
      <c r="EC65">
        <v>34</v>
      </c>
      <c r="ED65">
        <v>31</v>
      </c>
      <c r="EE65">
        <v>32</v>
      </c>
      <c r="EF65">
        <v>36</v>
      </c>
      <c r="EG65">
        <v>36</v>
      </c>
      <c r="EH65">
        <v>34</v>
      </c>
      <c r="EI65">
        <v>35</v>
      </c>
      <c r="EJ65">
        <v>35</v>
      </c>
      <c r="EK65">
        <v>35</v>
      </c>
      <c r="EL65">
        <v>33</v>
      </c>
      <c r="EM65">
        <v>31</v>
      </c>
      <c r="EN65">
        <v>29</v>
      </c>
      <c r="EO65">
        <v>29</v>
      </c>
      <c r="EP65">
        <v>31</v>
      </c>
      <c r="EQ65">
        <v>32</v>
      </c>
      <c r="ER65">
        <v>30</v>
      </c>
      <c r="ES65">
        <v>31</v>
      </c>
      <c r="ET65">
        <v>30</v>
      </c>
      <c r="EU65">
        <v>29</v>
      </c>
      <c r="EV65">
        <v>33</v>
      </c>
      <c r="EW65">
        <v>35</v>
      </c>
      <c r="EX65">
        <v>36</v>
      </c>
      <c r="EY65">
        <v>35</v>
      </c>
      <c r="EZ65">
        <v>36</v>
      </c>
      <c r="FA65">
        <v>32</v>
      </c>
      <c r="FB65">
        <v>33</v>
      </c>
      <c r="FC65">
        <v>32</v>
      </c>
      <c r="FD65">
        <v>33</v>
      </c>
      <c r="FE65">
        <v>31</v>
      </c>
      <c r="FF65">
        <v>28</v>
      </c>
      <c r="FG65">
        <v>27</v>
      </c>
      <c r="FH65">
        <v>22</v>
      </c>
      <c r="FI65">
        <v>20</v>
      </c>
      <c r="FJ65">
        <v>20</v>
      </c>
      <c r="FK65">
        <v>21</v>
      </c>
      <c r="FL65">
        <v>23</v>
      </c>
      <c r="FM65">
        <v>21</v>
      </c>
    </row>
    <row r="66" spans="2:169" ht="18.899999999999999" customHeight="1" x14ac:dyDescent="0.35">
      <c r="B66" t="s">
        <v>20</v>
      </c>
      <c r="C66" t="s">
        <v>240</v>
      </c>
      <c r="D66" t="s">
        <v>241</v>
      </c>
      <c r="E66">
        <v>17</v>
      </c>
      <c r="F66">
        <v>16</v>
      </c>
      <c r="G66">
        <v>18</v>
      </c>
      <c r="H66">
        <v>18</v>
      </c>
      <c r="I66">
        <v>17</v>
      </c>
      <c r="J66">
        <v>15</v>
      </c>
      <c r="K66">
        <v>16</v>
      </c>
      <c r="L66">
        <v>17</v>
      </c>
      <c r="M66">
        <v>16</v>
      </c>
      <c r="N66">
        <v>16</v>
      </c>
      <c r="O66">
        <v>16</v>
      </c>
      <c r="P66">
        <v>17</v>
      </c>
      <c r="Q66">
        <v>17</v>
      </c>
      <c r="R66">
        <v>17</v>
      </c>
      <c r="S66">
        <v>16</v>
      </c>
      <c r="T66">
        <v>13</v>
      </c>
      <c r="U66">
        <v>13</v>
      </c>
      <c r="V66">
        <v>12</v>
      </c>
      <c r="W66">
        <v>11</v>
      </c>
      <c r="X66">
        <v>11</v>
      </c>
      <c r="Y66">
        <v>12</v>
      </c>
      <c r="Z66">
        <v>11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9</v>
      </c>
      <c r="AG66">
        <v>9</v>
      </c>
      <c r="AH66">
        <v>8</v>
      </c>
      <c r="AI66">
        <v>8</v>
      </c>
      <c r="AJ66">
        <v>8</v>
      </c>
      <c r="AK66">
        <v>8</v>
      </c>
      <c r="AL66">
        <v>9</v>
      </c>
      <c r="AM66">
        <v>10</v>
      </c>
      <c r="AN66">
        <v>8</v>
      </c>
      <c r="AO66">
        <v>8</v>
      </c>
      <c r="AP66">
        <v>9</v>
      </c>
      <c r="AQ66">
        <v>10</v>
      </c>
      <c r="AR66">
        <v>11</v>
      </c>
      <c r="AS66">
        <v>12</v>
      </c>
      <c r="AT66">
        <v>13</v>
      </c>
      <c r="AU66">
        <v>13</v>
      </c>
      <c r="AV66">
        <v>11</v>
      </c>
      <c r="AW66">
        <v>10</v>
      </c>
      <c r="AX66">
        <v>10</v>
      </c>
      <c r="AY66">
        <v>11</v>
      </c>
      <c r="AZ66">
        <v>8</v>
      </c>
      <c r="BA66">
        <v>9</v>
      </c>
      <c r="BB66">
        <v>19</v>
      </c>
      <c r="BC66">
        <v>20</v>
      </c>
      <c r="BD66">
        <v>16</v>
      </c>
      <c r="BE66">
        <v>17</v>
      </c>
      <c r="BF66">
        <v>18</v>
      </c>
      <c r="BG66">
        <v>21</v>
      </c>
      <c r="BH66">
        <v>19</v>
      </c>
      <c r="BI66">
        <v>19</v>
      </c>
      <c r="BJ66">
        <v>18</v>
      </c>
      <c r="BK66">
        <v>24</v>
      </c>
      <c r="BL66">
        <v>24</v>
      </c>
      <c r="BM66">
        <v>24</v>
      </c>
      <c r="BN66">
        <v>21</v>
      </c>
      <c r="BO66">
        <v>28</v>
      </c>
      <c r="BP66">
        <v>32</v>
      </c>
      <c r="BQ66">
        <v>34</v>
      </c>
      <c r="BR66">
        <v>39</v>
      </c>
      <c r="BS66">
        <v>44</v>
      </c>
      <c r="BT66">
        <v>46</v>
      </c>
      <c r="BU66">
        <v>44</v>
      </c>
      <c r="BV66">
        <v>40</v>
      </c>
      <c r="BW66">
        <v>41</v>
      </c>
      <c r="BX66">
        <v>39</v>
      </c>
      <c r="BY66">
        <v>41</v>
      </c>
      <c r="BZ66">
        <v>41</v>
      </c>
      <c r="CA66">
        <v>44</v>
      </c>
      <c r="CB66">
        <v>41</v>
      </c>
      <c r="CC66">
        <v>41</v>
      </c>
      <c r="CD66">
        <v>43</v>
      </c>
      <c r="CE66">
        <v>40</v>
      </c>
      <c r="CF66">
        <v>41</v>
      </c>
      <c r="CG66">
        <v>42</v>
      </c>
      <c r="CH66">
        <v>41</v>
      </c>
      <c r="CI66">
        <v>41</v>
      </c>
      <c r="CJ66">
        <v>37</v>
      </c>
      <c r="CK66">
        <v>34</v>
      </c>
      <c r="CL66">
        <v>37</v>
      </c>
      <c r="CM66">
        <v>33</v>
      </c>
      <c r="CN66">
        <v>34</v>
      </c>
      <c r="CO66">
        <v>34</v>
      </c>
      <c r="CP66">
        <v>30</v>
      </c>
      <c r="CQ66">
        <v>28</v>
      </c>
      <c r="CR66">
        <v>31</v>
      </c>
      <c r="CS66">
        <v>30</v>
      </c>
      <c r="CT66">
        <v>31</v>
      </c>
      <c r="CU66">
        <v>31</v>
      </c>
      <c r="CV66">
        <v>29</v>
      </c>
      <c r="CW66">
        <v>29</v>
      </c>
      <c r="CX66">
        <v>21</v>
      </c>
      <c r="CY66">
        <v>19</v>
      </c>
      <c r="CZ66">
        <v>19</v>
      </c>
      <c r="DA66">
        <v>20</v>
      </c>
      <c r="DB66">
        <v>21</v>
      </c>
      <c r="DC66">
        <v>24</v>
      </c>
      <c r="DD66">
        <v>23</v>
      </c>
      <c r="DE66">
        <v>26</v>
      </c>
      <c r="DF66">
        <v>24</v>
      </c>
      <c r="DG66">
        <v>26</v>
      </c>
      <c r="DH66">
        <v>22</v>
      </c>
      <c r="DI66">
        <v>22</v>
      </c>
      <c r="DJ66">
        <v>24</v>
      </c>
      <c r="DK66">
        <v>22</v>
      </c>
      <c r="DL66">
        <v>20</v>
      </c>
      <c r="DM66">
        <v>22</v>
      </c>
      <c r="DN66">
        <v>22</v>
      </c>
      <c r="DO66">
        <v>21</v>
      </c>
      <c r="DP66">
        <v>16</v>
      </c>
      <c r="DQ66">
        <v>17</v>
      </c>
      <c r="DR66">
        <v>26</v>
      </c>
      <c r="DS66">
        <v>34</v>
      </c>
      <c r="DT66">
        <v>39</v>
      </c>
      <c r="DU66">
        <v>42</v>
      </c>
      <c r="DV66">
        <v>44</v>
      </c>
      <c r="DW66">
        <v>45</v>
      </c>
      <c r="DX66">
        <v>50</v>
      </c>
      <c r="DY66">
        <v>66</v>
      </c>
      <c r="DZ66">
        <v>67</v>
      </c>
      <c r="EA66">
        <v>70</v>
      </c>
      <c r="EB66">
        <v>74</v>
      </c>
      <c r="EC66">
        <v>73</v>
      </c>
      <c r="ED66">
        <v>68</v>
      </c>
      <c r="EE66">
        <v>68</v>
      </c>
      <c r="EF66">
        <v>81</v>
      </c>
      <c r="EG66">
        <v>87</v>
      </c>
      <c r="EH66">
        <v>84</v>
      </c>
      <c r="EI66">
        <v>80</v>
      </c>
      <c r="EJ66">
        <v>79</v>
      </c>
      <c r="EK66">
        <v>74</v>
      </c>
      <c r="EL66">
        <v>78</v>
      </c>
      <c r="EM66">
        <v>78</v>
      </c>
      <c r="EN66">
        <v>73</v>
      </c>
      <c r="EO66">
        <v>67</v>
      </c>
      <c r="EP66">
        <v>60</v>
      </c>
      <c r="EQ66">
        <v>59</v>
      </c>
      <c r="ER66">
        <v>59</v>
      </c>
      <c r="ES66">
        <v>62</v>
      </c>
      <c r="ET66">
        <v>68</v>
      </c>
      <c r="EU66">
        <v>67</v>
      </c>
      <c r="EV66">
        <v>69</v>
      </c>
      <c r="EW66">
        <v>60</v>
      </c>
      <c r="EX66">
        <v>67</v>
      </c>
      <c r="EY66">
        <v>64</v>
      </c>
      <c r="EZ66">
        <v>64</v>
      </c>
      <c r="FA66">
        <v>61</v>
      </c>
      <c r="FB66">
        <v>56</v>
      </c>
      <c r="FC66">
        <v>54</v>
      </c>
      <c r="FD66">
        <v>50</v>
      </c>
      <c r="FE66">
        <v>43</v>
      </c>
      <c r="FF66">
        <v>40</v>
      </c>
      <c r="FG66">
        <v>40</v>
      </c>
      <c r="FH66">
        <v>35</v>
      </c>
      <c r="FI66">
        <v>37</v>
      </c>
      <c r="FJ66">
        <v>36</v>
      </c>
      <c r="FK66">
        <v>37</v>
      </c>
      <c r="FL66">
        <v>37</v>
      </c>
      <c r="FM66">
        <v>43</v>
      </c>
    </row>
    <row r="67" spans="2:169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1</v>
      </c>
      <c r="EB67">
        <v>1</v>
      </c>
      <c r="EC67">
        <v>1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1</v>
      </c>
    </row>
    <row r="68" spans="2:169" ht="18.899999999999999" customHeight="1" x14ac:dyDescent="0.35">
      <c r="B68" t="s">
        <v>20</v>
      </c>
      <c r="C68" t="s">
        <v>244</v>
      </c>
      <c r="D68" t="s">
        <v>245</v>
      </c>
      <c r="E68">
        <v>2</v>
      </c>
      <c r="F68">
        <v>2</v>
      </c>
      <c r="G68">
        <v>3</v>
      </c>
      <c r="H68">
        <v>3</v>
      </c>
      <c r="I68">
        <v>3</v>
      </c>
      <c r="J68">
        <v>5</v>
      </c>
      <c r="K68">
        <v>4</v>
      </c>
      <c r="L68">
        <v>5</v>
      </c>
      <c r="M68">
        <v>4</v>
      </c>
      <c r="N68">
        <v>4</v>
      </c>
      <c r="O68">
        <v>4</v>
      </c>
      <c r="P68">
        <v>5</v>
      </c>
      <c r="Q68">
        <v>4</v>
      </c>
      <c r="R68">
        <v>3</v>
      </c>
      <c r="S68">
        <v>3</v>
      </c>
      <c r="T68">
        <v>3</v>
      </c>
      <c r="U68">
        <v>3</v>
      </c>
      <c r="V68">
        <v>4</v>
      </c>
      <c r="W68">
        <v>4</v>
      </c>
      <c r="X68">
        <v>4</v>
      </c>
      <c r="Y68">
        <v>2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2</v>
      </c>
      <c r="AF68">
        <v>7</v>
      </c>
      <c r="AG68">
        <v>6</v>
      </c>
      <c r="AH68">
        <v>7</v>
      </c>
      <c r="AI68">
        <v>6</v>
      </c>
      <c r="AJ68">
        <v>7</v>
      </c>
      <c r="AK68">
        <v>7</v>
      </c>
      <c r="AL68">
        <v>6</v>
      </c>
      <c r="AM68">
        <v>4</v>
      </c>
      <c r="AN68">
        <v>5</v>
      </c>
      <c r="AO68">
        <v>3</v>
      </c>
      <c r="AP68">
        <v>4</v>
      </c>
      <c r="AQ68">
        <v>4</v>
      </c>
      <c r="AR68">
        <v>5</v>
      </c>
      <c r="AS68">
        <v>3</v>
      </c>
      <c r="AT68">
        <v>4</v>
      </c>
      <c r="AU68">
        <v>5</v>
      </c>
      <c r="AV68">
        <v>5</v>
      </c>
      <c r="AW68">
        <v>5</v>
      </c>
      <c r="AX68">
        <v>6</v>
      </c>
      <c r="AY68">
        <v>6</v>
      </c>
      <c r="AZ68">
        <v>7</v>
      </c>
      <c r="BA68">
        <v>4</v>
      </c>
      <c r="BB68">
        <v>2</v>
      </c>
      <c r="BC68">
        <v>2</v>
      </c>
      <c r="BD68">
        <v>2</v>
      </c>
      <c r="BE68">
        <v>3</v>
      </c>
      <c r="BF68">
        <v>5</v>
      </c>
      <c r="BG68">
        <v>6</v>
      </c>
      <c r="BH68">
        <v>6</v>
      </c>
      <c r="BI68">
        <v>6</v>
      </c>
      <c r="BJ68">
        <v>6</v>
      </c>
      <c r="BK68">
        <v>5</v>
      </c>
      <c r="BL68">
        <v>3</v>
      </c>
      <c r="BM68">
        <v>3</v>
      </c>
      <c r="BN68">
        <v>1</v>
      </c>
      <c r="BO68">
        <v>0</v>
      </c>
      <c r="BP68">
        <v>3</v>
      </c>
      <c r="BQ68">
        <v>3</v>
      </c>
      <c r="BR68">
        <v>4</v>
      </c>
      <c r="BS68">
        <v>3</v>
      </c>
      <c r="BT68">
        <v>3</v>
      </c>
      <c r="BU68">
        <v>2</v>
      </c>
      <c r="BV68">
        <v>2</v>
      </c>
      <c r="BW68">
        <v>3</v>
      </c>
      <c r="BX68">
        <v>3</v>
      </c>
      <c r="BY68">
        <v>5</v>
      </c>
      <c r="BZ68">
        <v>6</v>
      </c>
      <c r="CA68">
        <v>10</v>
      </c>
      <c r="CB68">
        <v>9</v>
      </c>
      <c r="CC68">
        <v>12</v>
      </c>
      <c r="CD68">
        <v>11</v>
      </c>
      <c r="CE68">
        <v>10</v>
      </c>
      <c r="CF68">
        <v>17</v>
      </c>
      <c r="CG68">
        <v>13</v>
      </c>
      <c r="CH68">
        <v>15</v>
      </c>
      <c r="CI68">
        <v>13</v>
      </c>
      <c r="CJ68">
        <v>20</v>
      </c>
      <c r="CK68">
        <v>17</v>
      </c>
      <c r="CL68">
        <v>12</v>
      </c>
      <c r="CM68">
        <v>12</v>
      </c>
      <c r="CN68">
        <v>12</v>
      </c>
      <c r="CO68">
        <v>13</v>
      </c>
      <c r="CP68">
        <v>15</v>
      </c>
      <c r="CQ68">
        <v>12</v>
      </c>
      <c r="CR68">
        <v>14</v>
      </c>
      <c r="CS68">
        <v>12</v>
      </c>
      <c r="CT68">
        <v>12</v>
      </c>
      <c r="CU68">
        <v>13</v>
      </c>
      <c r="CV68">
        <v>12</v>
      </c>
      <c r="CW68">
        <v>8</v>
      </c>
      <c r="CX68">
        <v>10</v>
      </c>
      <c r="CY68">
        <v>14</v>
      </c>
      <c r="CZ68">
        <v>16</v>
      </c>
      <c r="DA68">
        <v>17</v>
      </c>
      <c r="DB68">
        <v>18</v>
      </c>
      <c r="DC68">
        <v>16</v>
      </c>
      <c r="DD68">
        <v>15</v>
      </c>
      <c r="DE68">
        <v>15</v>
      </c>
      <c r="DF68">
        <v>10</v>
      </c>
      <c r="DG68">
        <v>9</v>
      </c>
      <c r="DH68">
        <v>8</v>
      </c>
      <c r="DI68">
        <v>10</v>
      </c>
      <c r="DJ68">
        <v>14</v>
      </c>
      <c r="DK68">
        <v>9</v>
      </c>
      <c r="DL68">
        <v>12</v>
      </c>
      <c r="DM68">
        <v>11</v>
      </c>
      <c r="DN68">
        <v>10</v>
      </c>
      <c r="DO68">
        <v>10</v>
      </c>
      <c r="DP68">
        <v>10</v>
      </c>
      <c r="DQ68">
        <v>9</v>
      </c>
      <c r="DR68">
        <v>9</v>
      </c>
      <c r="DS68">
        <v>8</v>
      </c>
      <c r="DT68">
        <v>7</v>
      </c>
      <c r="DU68">
        <v>8</v>
      </c>
      <c r="DV68">
        <v>10</v>
      </c>
      <c r="DW68">
        <v>11</v>
      </c>
      <c r="DX68">
        <v>12</v>
      </c>
      <c r="DY68">
        <v>10</v>
      </c>
      <c r="DZ68">
        <v>11</v>
      </c>
      <c r="EA68">
        <v>12</v>
      </c>
      <c r="EB68">
        <v>14</v>
      </c>
      <c r="EC68">
        <v>13</v>
      </c>
      <c r="ED68">
        <v>12</v>
      </c>
      <c r="EE68">
        <v>16</v>
      </c>
      <c r="EF68">
        <v>14</v>
      </c>
      <c r="EG68">
        <v>10</v>
      </c>
      <c r="EH68">
        <v>13</v>
      </c>
      <c r="EI68">
        <v>11</v>
      </c>
      <c r="EJ68">
        <v>11</v>
      </c>
      <c r="EK68">
        <v>11</v>
      </c>
      <c r="EL68">
        <v>15</v>
      </c>
      <c r="EM68">
        <v>15</v>
      </c>
      <c r="EN68">
        <v>15</v>
      </c>
      <c r="EO68">
        <v>12</v>
      </c>
      <c r="EP68">
        <v>12</v>
      </c>
      <c r="EQ68">
        <v>10</v>
      </c>
      <c r="ER68">
        <v>11</v>
      </c>
      <c r="ES68">
        <v>11</v>
      </c>
      <c r="ET68">
        <v>11</v>
      </c>
      <c r="EU68">
        <v>10</v>
      </c>
      <c r="EV68">
        <v>9</v>
      </c>
      <c r="EW68">
        <v>11</v>
      </c>
      <c r="EX68">
        <v>11</v>
      </c>
      <c r="EY68">
        <v>12</v>
      </c>
      <c r="EZ68">
        <v>13</v>
      </c>
      <c r="FA68">
        <v>11</v>
      </c>
      <c r="FB68">
        <v>14</v>
      </c>
      <c r="FC68">
        <v>17</v>
      </c>
      <c r="FD68">
        <v>19</v>
      </c>
      <c r="FE68">
        <v>19</v>
      </c>
      <c r="FF68">
        <v>20</v>
      </c>
      <c r="FG68">
        <v>21</v>
      </c>
      <c r="FH68">
        <v>13</v>
      </c>
      <c r="FI68">
        <v>13</v>
      </c>
      <c r="FJ68">
        <v>10</v>
      </c>
      <c r="FK68">
        <v>12</v>
      </c>
      <c r="FL68">
        <v>14</v>
      </c>
      <c r="FM68">
        <v>16</v>
      </c>
    </row>
    <row r="69" spans="2:169" ht="18.899999999999999" customHeight="1" x14ac:dyDescent="0.35">
      <c r="B69" t="s">
        <v>20</v>
      </c>
      <c r="C69" t="s">
        <v>246</v>
      </c>
      <c r="D69" t="s">
        <v>247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2</v>
      </c>
      <c r="L69">
        <v>2</v>
      </c>
      <c r="M69">
        <v>2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1</v>
      </c>
      <c r="U69">
        <v>2</v>
      </c>
      <c r="V69">
        <v>1</v>
      </c>
      <c r="W69">
        <v>1</v>
      </c>
      <c r="X69">
        <v>1</v>
      </c>
      <c r="Y69">
        <v>0</v>
      </c>
      <c r="Z69">
        <v>1</v>
      </c>
      <c r="AA69">
        <v>1</v>
      </c>
      <c r="AB69">
        <v>2</v>
      </c>
      <c r="AC69">
        <v>2</v>
      </c>
      <c r="AD69">
        <v>1</v>
      </c>
      <c r="AE69">
        <v>2</v>
      </c>
      <c r="AF69">
        <v>2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</v>
      </c>
      <c r="BC69">
        <v>1</v>
      </c>
      <c r="BD69">
        <v>1</v>
      </c>
      <c r="BE69">
        <v>2</v>
      </c>
      <c r="BF69">
        <v>1</v>
      </c>
      <c r="BG69">
        <v>3</v>
      </c>
      <c r="BH69">
        <v>3</v>
      </c>
      <c r="BI69">
        <v>3</v>
      </c>
      <c r="BJ69">
        <v>1</v>
      </c>
      <c r="BK69">
        <v>0</v>
      </c>
      <c r="BL69">
        <v>0</v>
      </c>
      <c r="BM69">
        <v>0</v>
      </c>
      <c r="BN69">
        <v>1</v>
      </c>
      <c r="BO69">
        <v>5</v>
      </c>
      <c r="BP69">
        <v>4</v>
      </c>
      <c r="BQ69">
        <v>3</v>
      </c>
      <c r="BR69">
        <v>4</v>
      </c>
      <c r="BS69">
        <v>2</v>
      </c>
      <c r="BT69">
        <v>1</v>
      </c>
      <c r="BU69">
        <v>1</v>
      </c>
      <c r="BV69">
        <v>1</v>
      </c>
      <c r="BW69">
        <v>2</v>
      </c>
      <c r="BX69">
        <v>3</v>
      </c>
      <c r="BY69">
        <v>3</v>
      </c>
      <c r="BZ69">
        <v>3</v>
      </c>
      <c r="CA69">
        <v>4</v>
      </c>
      <c r="CB69">
        <v>4</v>
      </c>
      <c r="CC69">
        <v>2</v>
      </c>
      <c r="CD69">
        <v>1</v>
      </c>
      <c r="CE69">
        <v>0</v>
      </c>
      <c r="CF69">
        <v>0</v>
      </c>
      <c r="CG69">
        <v>1</v>
      </c>
      <c r="CH69">
        <v>4</v>
      </c>
      <c r="CI69">
        <v>3</v>
      </c>
      <c r="CJ69">
        <v>3</v>
      </c>
      <c r="CK69">
        <v>1</v>
      </c>
      <c r="CL69">
        <v>1</v>
      </c>
      <c r="CM69">
        <v>2</v>
      </c>
      <c r="CN69">
        <v>2</v>
      </c>
      <c r="CO69">
        <v>3</v>
      </c>
      <c r="CP69">
        <v>3</v>
      </c>
      <c r="CQ69">
        <v>3</v>
      </c>
      <c r="CR69">
        <v>4</v>
      </c>
      <c r="CS69">
        <v>4</v>
      </c>
      <c r="CT69">
        <v>2</v>
      </c>
      <c r="CU69">
        <v>1</v>
      </c>
      <c r="CV69">
        <v>2</v>
      </c>
      <c r="CW69">
        <v>1</v>
      </c>
      <c r="CX69">
        <v>0</v>
      </c>
      <c r="CY69">
        <v>0</v>
      </c>
      <c r="CZ69">
        <v>0</v>
      </c>
      <c r="DA69">
        <v>5</v>
      </c>
      <c r="DB69">
        <v>5</v>
      </c>
      <c r="DC69">
        <v>6</v>
      </c>
      <c r="DD69">
        <v>6</v>
      </c>
      <c r="DE69">
        <v>5</v>
      </c>
      <c r="DF69">
        <v>3</v>
      </c>
      <c r="DG69">
        <v>3</v>
      </c>
      <c r="DH69">
        <v>5</v>
      </c>
      <c r="DI69">
        <v>6</v>
      </c>
      <c r="DJ69">
        <v>7</v>
      </c>
      <c r="DK69">
        <v>5</v>
      </c>
      <c r="DL69">
        <v>5</v>
      </c>
      <c r="DM69">
        <v>5</v>
      </c>
      <c r="DN69">
        <v>7</v>
      </c>
      <c r="DO69">
        <v>7</v>
      </c>
      <c r="DP69">
        <v>5</v>
      </c>
      <c r="DQ69">
        <v>7</v>
      </c>
      <c r="DR69">
        <v>8</v>
      </c>
      <c r="DS69">
        <v>9</v>
      </c>
      <c r="DT69">
        <v>4</v>
      </c>
      <c r="DU69">
        <v>6</v>
      </c>
      <c r="DV69">
        <v>7</v>
      </c>
      <c r="DW69">
        <v>6</v>
      </c>
      <c r="DX69">
        <v>3</v>
      </c>
      <c r="DY69">
        <v>4</v>
      </c>
      <c r="DZ69">
        <v>6</v>
      </c>
      <c r="EA69">
        <v>8</v>
      </c>
      <c r="EB69">
        <v>7</v>
      </c>
      <c r="EC69">
        <v>7</v>
      </c>
      <c r="ED69">
        <v>8</v>
      </c>
      <c r="EE69">
        <v>7</v>
      </c>
      <c r="EF69">
        <v>7</v>
      </c>
      <c r="EG69">
        <v>6</v>
      </c>
      <c r="EH69">
        <v>9</v>
      </c>
      <c r="EI69">
        <v>8</v>
      </c>
      <c r="EJ69">
        <v>10</v>
      </c>
      <c r="EK69">
        <v>10</v>
      </c>
      <c r="EL69">
        <v>13</v>
      </c>
      <c r="EM69">
        <v>13</v>
      </c>
      <c r="EN69">
        <v>11</v>
      </c>
      <c r="EO69">
        <v>8</v>
      </c>
      <c r="EP69">
        <v>7</v>
      </c>
      <c r="EQ69">
        <v>5</v>
      </c>
      <c r="ER69">
        <v>6</v>
      </c>
      <c r="ES69">
        <v>4</v>
      </c>
      <c r="ET69">
        <v>8</v>
      </c>
      <c r="EU69">
        <v>11</v>
      </c>
      <c r="EV69">
        <v>10</v>
      </c>
      <c r="EW69">
        <v>10</v>
      </c>
      <c r="EX69">
        <v>4</v>
      </c>
      <c r="EY69">
        <v>6</v>
      </c>
      <c r="EZ69">
        <v>9</v>
      </c>
      <c r="FA69">
        <v>11</v>
      </c>
      <c r="FB69">
        <v>9</v>
      </c>
      <c r="FC69">
        <v>9</v>
      </c>
      <c r="FD69">
        <v>7</v>
      </c>
      <c r="FE69">
        <v>6</v>
      </c>
      <c r="FF69">
        <v>7</v>
      </c>
      <c r="FG69">
        <v>11</v>
      </c>
      <c r="FH69">
        <v>11</v>
      </c>
      <c r="FI69">
        <v>11</v>
      </c>
      <c r="FJ69">
        <v>8</v>
      </c>
      <c r="FK69">
        <v>7</v>
      </c>
      <c r="FL69">
        <v>5</v>
      </c>
      <c r="FM69">
        <v>7</v>
      </c>
    </row>
    <row r="70" spans="2:169" ht="18.899999999999999" customHeight="1" x14ac:dyDescent="0.35">
      <c r="B70" t="s">
        <v>20</v>
      </c>
      <c r="C70" t="s">
        <v>248</v>
      </c>
      <c r="D70" t="s">
        <v>249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2</v>
      </c>
      <c r="Q70">
        <v>1</v>
      </c>
      <c r="R70">
        <v>1</v>
      </c>
      <c r="S70">
        <v>2</v>
      </c>
      <c r="T70">
        <v>2</v>
      </c>
      <c r="U70">
        <v>2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2</v>
      </c>
      <c r="AU70">
        <v>3</v>
      </c>
      <c r="AV70">
        <v>0</v>
      </c>
      <c r="AW70">
        <v>0</v>
      </c>
      <c r="AX70">
        <v>5</v>
      </c>
      <c r="AY70">
        <v>5</v>
      </c>
      <c r="AZ70">
        <v>4</v>
      </c>
      <c r="BA70">
        <v>3</v>
      </c>
      <c r="BB70">
        <v>3</v>
      </c>
      <c r="BC70">
        <v>2</v>
      </c>
      <c r="BD70">
        <v>0</v>
      </c>
      <c r="BE70">
        <v>0</v>
      </c>
      <c r="BF70">
        <v>2</v>
      </c>
      <c r="BG70">
        <v>3</v>
      </c>
      <c r="BH70">
        <v>2</v>
      </c>
      <c r="BI70">
        <v>1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1</v>
      </c>
      <c r="CN70">
        <v>1</v>
      </c>
      <c r="CO70">
        <v>1</v>
      </c>
      <c r="CP70">
        <v>0</v>
      </c>
      <c r="CQ70">
        <v>3</v>
      </c>
      <c r="CR70">
        <v>2</v>
      </c>
      <c r="CS70">
        <v>2</v>
      </c>
      <c r="CT70">
        <v>3</v>
      </c>
      <c r="CU70">
        <v>5</v>
      </c>
      <c r="CV70">
        <v>5</v>
      </c>
      <c r="CW70">
        <v>3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2</v>
      </c>
      <c r="DE70">
        <v>4</v>
      </c>
      <c r="DF70">
        <v>4</v>
      </c>
      <c r="DG70">
        <v>3</v>
      </c>
      <c r="DH70">
        <v>3</v>
      </c>
      <c r="DI70">
        <v>3</v>
      </c>
      <c r="DJ70">
        <v>3</v>
      </c>
      <c r="DK70">
        <v>0</v>
      </c>
      <c r="DL70">
        <v>1</v>
      </c>
      <c r="DM70">
        <v>2</v>
      </c>
      <c r="DN70">
        <v>2</v>
      </c>
      <c r="DO70">
        <v>1</v>
      </c>
      <c r="DP70">
        <v>0</v>
      </c>
      <c r="DQ70">
        <v>0</v>
      </c>
      <c r="DR70">
        <v>2</v>
      </c>
      <c r="DS70">
        <v>3</v>
      </c>
      <c r="DT70">
        <v>4</v>
      </c>
      <c r="DU70">
        <v>4</v>
      </c>
      <c r="DV70">
        <v>1</v>
      </c>
      <c r="DW70">
        <v>1</v>
      </c>
      <c r="DX70">
        <v>4</v>
      </c>
      <c r="DY70">
        <v>4</v>
      </c>
      <c r="DZ70">
        <v>4</v>
      </c>
      <c r="EA70">
        <v>4</v>
      </c>
      <c r="EB70">
        <v>5</v>
      </c>
      <c r="EC70">
        <v>4</v>
      </c>
      <c r="ED70">
        <v>5</v>
      </c>
      <c r="EE70">
        <v>2</v>
      </c>
      <c r="EF70">
        <v>3</v>
      </c>
      <c r="EG70">
        <v>3</v>
      </c>
      <c r="EH70">
        <v>3</v>
      </c>
      <c r="EI70">
        <v>7</v>
      </c>
      <c r="EJ70">
        <v>7</v>
      </c>
      <c r="EK70">
        <v>8</v>
      </c>
      <c r="EL70">
        <v>7</v>
      </c>
      <c r="EM70">
        <v>6</v>
      </c>
      <c r="EN70">
        <v>10</v>
      </c>
      <c r="EO70">
        <v>9</v>
      </c>
      <c r="EP70">
        <v>10</v>
      </c>
      <c r="EQ70">
        <v>10</v>
      </c>
      <c r="ER70">
        <v>11</v>
      </c>
      <c r="ES70">
        <v>12</v>
      </c>
      <c r="ET70">
        <v>9</v>
      </c>
      <c r="EU70">
        <v>8</v>
      </c>
      <c r="EV70">
        <v>5</v>
      </c>
      <c r="EW70">
        <v>3</v>
      </c>
      <c r="EX70">
        <v>4</v>
      </c>
      <c r="EY70">
        <v>4</v>
      </c>
      <c r="EZ70">
        <v>4</v>
      </c>
      <c r="FA70">
        <v>3</v>
      </c>
      <c r="FB70">
        <v>1</v>
      </c>
      <c r="FC70">
        <v>1</v>
      </c>
      <c r="FD70">
        <v>2</v>
      </c>
      <c r="FE70">
        <v>2</v>
      </c>
      <c r="FF70">
        <v>2</v>
      </c>
      <c r="FG70">
        <v>2</v>
      </c>
      <c r="FH70">
        <v>3</v>
      </c>
      <c r="FI70">
        <v>2</v>
      </c>
      <c r="FJ70">
        <v>1</v>
      </c>
      <c r="FK70">
        <v>1</v>
      </c>
      <c r="FL70">
        <v>0</v>
      </c>
      <c r="FM70">
        <v>0</v>
      </c>
    </row>
    <row r="71" spans="2:169" ht="18.899999999999999" customHeight="1" x14ac:dyDescent="0.35">
      <c r="B71" t="s">
        <v>20</v>
      </c>
      <c r="C71" t="s">
        <v>252</v>
      </c>
      <c r="D71" t="s">
        <v>253</v>
      </c>
      <c r="E71"/>
      <c r="F71">
        <v>1</v>
      </c>
      <c r="G71">
        <v>1</v>
      </c>
      <c r="H71">
        <v>1</v>
      </c>
      <c r="I71">
        <v>2</v>
      </c>
      <c r="J71">
        <v>3</v>
      </c>
      <c r="K71">
        <v>3</v>
      </c>
      <c r="L71">
        <v>2</v>
      </c>
      <c r="M71">
        <v>2</v>
      </c>
      <c r="N71">
        <v>5</v>
      </c>
      <c r="O71">
        <v>6</v>
      </c>
      <c r="P71">
        <v>6</v>
      </c>
      <c r="Q71">
        <v>6</v>
      </c>
      <c r="R71">
        <v>6</v>
      </c>
      <c r="S71">
        <v>3</v>
      </c>
      <c r="T71">
        <v>3</v>
      </c>
      <c r="U71">
        <v>3</v>
      </c>
      <c r="V71">
        <v>3</v>
      </c>
      <c r="W71">
        <v>3</v>
      </c>
      <c r="X71">
        <v>2</v>
      </c>
      <c r="Y71">
        <v>2</v>
      </c>
      <c r="Z71">
        <v>2</v>
      </c>
      <c r="AA71">
        <v>1</v>
      </c>
      <c r="AB71">
        <v>1</v>
      </c>
      <c r="AC71">
        <v>2</v>
      </c>
      <c r="AD71">
        <v>2</v>
      </c>
      <c r="AE71">
        <v>2</v>
      </c>
      <c r="AF71">
        <v>2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2</v>
      </c>
      <c r="AO71">
        <v>2</v>
      </c>
      <c r="AP71">
        <v>2</v>
      </c>
      <c r="AQ71">
        <v>3</v>
      </c>
      <c r="AR71">
        <v>3</v>
      </c>
      <c r="AS71">
        <v>1</v>
      </c>
      <c r="AT71">
        <v>2</v>
      </c>
      <c r="AU71">
        <v>3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0</v>
      </c>
      <c r="BQ71">
        <v>0</v>
      </c>
      <c r="BR71">
        <v>0</v>
      </c>
      <c r="BS71">
        <v>1</v>
      </c>
      <c r="BT71">
        <v>6</v>
      </c>
      <c r="BU71">
        <v>7</v>
      </c>
      <c r="BV71">
        <v>8</v>
      </c>
      <c r="BW71">
        <v>5</v>
      </c>
      <c r="BX71">
        <v>7</v>
      </c>
      <c r="BY71">
        <v>6</v>
      </c>
      <c r="BZ71">
        <v>5</v>
      </c>
      <c r="CA71">
        <v>3</v>
      </c>
      <c r="CB71">
        <v>2</v>
      </c>
      <c r="CC71">
        <v>2</v>
      </c>
      <c r="CD71">
        <v>2</v>
      </c>
      <c r="CE71">
        <v>3</v>
      </c>
      <c r="CF71">
        <v>4</v>
      </c>
      <c r="CG71">
        <v>4</v>
      </c>
      <c r="CH71">
        <v>4</v>
      </c>
      <c r="CI71">
        <v>3</v>
      </c>
      <c r="CJ71">
        <v>8</v>
      </c>
      <c r="CK71">
        <v>7</v>
      </c>
      <c r="CL71">
        <v>11</v>
      </c>
      <c r="CM71">
        <v>10</v>
      </c>
      <c r="CN71">
        <v>11</v>
      </c>
      <c r="CO71">
        <v>9</v>
      </c>
      <c r="CP71">
        <v>8</v>
      </c>
      <c r="CQ71">
        <v>5</v>
      </c>
      <c r="CR71">
        <v>5</v>
      </c>
      <c r="CS71">
        <v>6</v>
      </c>
      <c r="CT71">
        <v>7</v>
      </c>
      <c r="CU71">
        <v>7</v>
      </c>
      <c r="CV71">
        <v>6</v>
      </c>
      <c r="CW71">
        <v>5</v>
      </c>
      <c r="CX71">
        <v>6</v>
      </c>
      <c r="CY71">
        <v>7</v>
      </c>
      <c r="CZ71">
        <v>4</v>
      </c>
      <c r="DA71">
        <v>5</v>
      </c>
      <c r="DB71">
        <v>9</v>
      </c>
      <c r="DC71">
        <v>10</v>
      </c>
      <c r="DD71">
        <v>11</v>
      </c>
      <c r="DE71">
        <v>13</v>
      </c>
      <c r="DF71">
        <v>15</v>
      </c>
      <c r="DG71">
        <v>11</v>
      </c>
      <c r="DH71">
        <v>11</v>
      </c>
      <c r="DI71">
        <v>11</v>
      </c>
      <c r="DJ71">
        <v>6</v>
      </c>
      <c r="DK71">
        <v>14</v>
      </c>
      <c r="DL71">
        <v>20</v>
      </c>
      <c r="DM71">
        <v>22</v>
      </c>
      <c r="DN71">
        <v>21</v>
      </c>
      <c r="DO71">
        <v>15</v>
      </c>
      <c r="DP71">
        <v>12</v>
      </c>
      <c r="DQ71">
        <v>11</v>
      </c>
      <c r="DR71">
        <v>12</v>
      </c>
      <c r="DS71">
        <v>11</v>
      </c>
      <c r="DT71">
        <v>12</v>
      </c>
      <c r="DU71">
        <v>11</v>
      </c>
      <c r="DV71">
        <v>9</v>
      </c>
      <c r="DW71">
        <v>11</v>
      </c>
      <c r="DX71">
        <v>11</v>
      </c>
      <c r="DY71">
        <v>9</v>
      </c>
      <c r="DZ71">
        <v>13</v>
      </c>
      <c r="EA71">
        <v>10</v>
      </c>
      <c r="EB71">
        <v>18</v>
      </c>
      <c r="EC71">
        <v>21</v>
      </c>
      <c r="ED71">
        <v>19</v>
      </c>
      <c r="EE71">
        <v>15</v>
      </c>
      <c r="EF71">
        <v>15</v>
      </c>
      <c r="EG71">
        <v>5</v>
      </c>
      <c r="EH71">
        <v>5</v>
      </c>
      <c r="EI71">
        <v>2</v>
      </c>
      <c r="EJ71">
        <v>3</v>
      </c>
      <c r="EK71">
        <v>5</v>
      </c>
      <c r="EL71">
        <v>10</v>
      </c>
      <c r="EM71">
        <v>9</v>
      </c>
      <c r="EN71">
        <v>10</v>
      </c>
      <c r="EO71">
        <v>9</v>
      </c>
      <c r="EP71">
        <v>9</v>
      </c>
      <c r="EQ71"/>
      <c r="ER71"/>
      <c r="ES71">
        <v>1</v>
      </c>
      <c r="ET71">
        <v>0</v>
      </c>
      <c r="EU71">
        <v>0</v>
      </c>
      <c r="EV71">
        <v>2</v>
      </c>
      <c r="EW71">
        <v>3</v>
      </c>
      <c r="EX71"/>
      <c r="EY71">
        <v>3</v>
      </c>
      <c r="EZ71">
        <v>4</v>
      </c>
      <c r="FA71">
        <v>1</v>
      </c>
      <c r="FB71">
        <v>2</v>
      </c>
      <c r="FC71">
        <v>4</v>
      </c>
      <c r="FD71">
        <v>5</v>
      </c>
      <c r="FE71">
        <v>4</v>
      </c>
      <c r="FF71">
        <v>4</v>
      </c>
      <c r="FG71">
        <v>3</v>
      </c>
      <c r="FH71">
        <v>2</v>
      </c>
      <c r="FI71">
        <v>1</v>
      </c>
      <c r="FJ71">
        <v>3</v>
      </c>
      <c r="FK71">
        <v>5</v>
      </c>
      <c r="FL71">
        <v>6</v>
      </c>
      <c r="FM71">
        <v>6</v>
      </c>
    </row>
    <row r="72" spans="2:169" ht="18.899999999999999" customHeight="1" x14ac:dyDescent="0.35">
      <c r="B72" t="s">
        <v>20</v>
      </c>
      <c r="C72" t="s">
        <v>254</v>
      </c>
      <c r="D72" t="s">
        <v>255</v>
      </c>
      <c r="E72">
        <v>19</v>
      </c>
      <c r="F72">
        <v>21</v>
      </c>
      <c r="G72">
        <v>21</v>
      </c>
      <c r="H72">
        <v>19</v>
      </c>
      <c r="I72">
        <v>19</v>
      </c>
      <c r="J72">
        <v>18</v>
      </c>
      <c r="K72">
        <v>20</v>
      </c>
      <c r="L72">
        <v>20</v>
      </c>
      <c r="M72">
        <v>18</v>
      </c>
      <c r="N72">
        <v>18</v>
      </c>
      <c r="O72">
        <v>16</v>
      </c>
      <c r="P72">
        <v>15</v>
      </c>
      <c r="Q72">
        <v>9</v>
      </c>
      <c r="R72">
        <v>8</v>
      </c>
      <c r="S72">
        <v>9</v>
      </c>
      <c r="T72">
        <v>10</v>
      </c>
      <c r="U72">
        <v>9</v>
      </c>
      <c r="V72">
        <v>8</v>
      </c>
      <c r="W72">
        <v>5</v>
      </c>
      <c r="X72">
        <v>5</v>
      </c>
      <c r="Y72">
        <v>4</v>
      </c>
      <c r="Z72">
        <v>1</v>
      </c>
      <c r="AA72">
        <v>1</v>
      </c>
      <c r="AB72">
        <v>1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3</v>
      </c>
      <c r="AM72">
        <v>1</v>
      </c>
      <c r="AN72">
        <v>1</v>
      </c>
      <c r="AO72">
        <v>4</v>
      </c>
      <c r="AP72">
        <v>5</v>
      </c>
      <c r="AQ72">
        <v>4</v>
      </c>
      <c r="AR72">
        <v>6</v>
      </c>
      <c r="AS72">
        <v>4</v>
      </c>
      <c r="AT72">
        <v>3</v>
      </c>
      <c r="AU72">
        <v>4</v>
      </c>
      <c r="AV72">
        <v>5</v>
      </c>
      <c r="AW72">
        <v>4</v>
      </c>
      <c r="AX72">
        <v>4</v>
      </c>
      <c r="AY72">
        <v>3</v>
      </c>
      <c r="AZ72">
        <v>0</v>
      </c>
      <c r="BA72">
        <v>2</v>
      </c>
      <c r="BB72">
        <v>1</v>
      </c>
      <c r="BC72">
        <v>1</v>
      </c>
      <c r="BD72">
        <v>2</v>
      </c>
      <c r="BE72">
        <v>0</v>
      </c>
      <c r="BF72">
        <v>0</v>
      </c>
      <c r="BG72">
        <v>1</v>
      </c>
      <c r="BH72">
        <v>7</v>
      </c>
      <c r="BI72">
        <v>8</v>
      </c>
      <c r="BJ72">
        <v>8</v>
      </c>
      <c r="BK72">
        <v>8</v>
      </c>
      <c r="BL72">
        <v>12</v>
      </c>
      <c r="BM72">
        <v>11</v>
      </c>
      <c r="BN72">
        <v>12</v>
      </c>
      <c r="BO72">
        <v>12</v>
      </c>
      <c r="BP72">
        <v>7</v>
      </c>
      <c r="BQ72">
        <v>12</v>
      </c>
      <c r="BR72">
        <v>11</v>
      </c>
      <c r="BS72">
        <v>12</v>
      </c>
      <c r="BT72">
        <v>13</v>
      </c>
      <c r="BU72">
        <v>16</v>
      </c>
      <c r="BV72">
        <v>19</v>
      </c>
      <c r="BW72">
        <v>19</v>
      </c>
      <c r="BX72">
        <v>18</v>
      </c>
      <c r="BY72">
        <v>15</v>
      </c>
      <c r="BZ72">
        <v>17</v>
      </c>
      <c r="CA72">
        <v>15</v>
      </c>
      <c r="CB72">
        <v>16</v>
      </c>
      <c r="CC72">
        <v>16</v>
      </c>
      <c r="CD72">
        <v>13</v>
      </c>
      <c r="CE72">
        <v>16</v>
      </c>
      <c r="CF72">
        <v>15</v>
      </c>
      <c r="CG72">
        <v>13</v>
      </c>
      <c r="CH72">
        <v>10</v>
      </c>
      <c r="CI72">
        <v>12</v>
      </c>
      <c r="CJ72">
        <v>11</v>
      </c>
      <c r="CK72">
        <v>8</v>
      </c>
      <c r="CL72">
        <v>8</v>
      </c>
      <c r="CM72">
        <v>6</v>
      </c>
      <c r="CN72">
        <v>5</v>
      </c>
      <c r="CO72">
        <v>5</v>
      </c>
      <c r="CP72">
        <v>6</v>
      </c>
      <c r="CQ72">
        <v>8</v>
      </c>
      <c r="CR72">
        <v>8</v>
      </c>
      <c r="CS72">
        <v>7</v>
      </c>
      <c r="CT72">
        <v>6</v>
      </c>
      <c r="CU72">
        <v>6</v>
      </c>
      <c r="CV72">
        <v>8</v>
      </c>
      <c r="CW72">
        <v>8</v>
      </c>
      <c r="CX72">
        <v>10</v>
      </c>
      <c r="CY72">
        <v>10</v>
      </c>
      <c r="CZ72">
        <v>10</v>
      </c>
      <c r="DA72">
        <v>9</v>
      </c>
      <c r="DB72">
        <v>10</v>
      </c>
      <c r="DC72">
        <v>12</v>
      </c>
      <c r="DD72">
        <v>15</v>
      </c>
      <c r="DE72">
        <v>14</v>
      </c>
      <c r="DF72">
        <v>11</v>
      </c>
      <c r="DG72">
        <v>11</v>
      </c>
      <c r="DH72">
        <v>10</v>
      </c>
      <c r="DI72">
        <v>11</v>
      </c>
      <c r="DJ72">
        <v>11</v>
      </c>
      <c r="DK72">
        <v>10</v>
      </c>
      <c r="DL72">
        <v>12</v>
      </c>
      <c r="DM72">
        <v>11</v>
      </c>
      <c r="DN72">
        <v>11</v>
      </c>
      <c r="DO72">
        <v>14</v>
      </c>
      <c r="DP72">
        <v>16</v>
      </c>
      <c r="DQ72">
        <v>15</v>
      </c>
      <c r="DR72">
        <v>17</v>
      </c>
      <c r="DS72">
        <v>20</v>
      </c>
      <c r="DT72">
        <v>18</v>
      </c>
      <c r="DU72">
        <v>21</v>
      </c>
      <c r="DV72">
        <v>24</v>
      </c>
      <c r="DW72">
        <v>25</v>
      </c>
      <c r="DX72">
        <v>31</v>
      </c>
      <c r="DY72">
        <v>37</v>
      </c>
      <c r="DZ72">
        <v>42</v>
      </c>
      <c r="EA72">
        <v>37</v>
      </c>
      <c r="EB72">
        <v>37</v>
      </c>
      <c r="EC72">
        <v>36</v>
      </c>
      <c r="ED72">
        <v>34</v>
      </c>
      <c r="EE72">
        <v>34</v>
      </c>
      <c r="EF72">
        <v>36</v>
      </c>
      <c r="EG72">
        <v>31</v>
      </c>
      <c r="EH72">
        <v>28</v>
      </c>
      <c r="EI72">
        <v>29</v>
      </c>
      <c r="EJ72">
        <v>30</v>
      </c>
      <c r="EK72">
        <v>28</v>
      </c>
      <c r="EL72">
        <v>25</v>
      </c>
      <c r="EM72">
        <v>21</v>
      </c>
      <c r="EN72">
        <v>20</v>
      </c>
      <c r="EO72">
        <v>16</v>
      </c>
      <c r="EP72">
        <v>15</v>
      </c>
      <c r="EQ72">
        <v>13</v>
      </c>
      <c r="ER72">
        <v>12</v>
      </c>
      <c r="ES72">
        <v>8</v>
      </c>
      <c r="ET72">
        <v>6</v>
      </c>
      <c r="EU72">
        <v>7</v>
      </c>
      <c r="EV72">
        <v>7</v>
      </c>
      <c r="EW72">
        <v>7</v>
      </c>
      <c r="EX72">
        <v>9</v>
      </c>
      <c r="EY72">
        <v>9</v>
      </c>
      <c r="EZ72">
        <v>11</v>
      </c>
      <c r="FA72">
        <v>10</v>
      </c>
      <c r="FB72">
        <v>11</v>
      </c>
      <c r="FC72">
        <v>12</v>
      </c>
      <c r="FD72">
        <v>11</v>
      </c>
      <c r="FE72">
        <v>10</v>
      </c>
      <c r="FF72">
        <v>11</v>
      </c>
      <c r="FG72">
        <v>12</v>
      </c>
      <c r="FH72">
        <v>9</v>
      </c>
      <c r="FI72">
        <v>8</v>
      </c>
      <c r="FJ72">
        <v>8</v>
      </c>
      <c r="FK72">
        <v>5</v>
      </c>
      <c r="FL72">
        <v>7</v>
      </c>
      <c r="FM72">
        <v>8</v>
      </c>
    </row>
    <row r="73" spans="2:169" ht="18.899999999999999" customHeight="1" x14ac:dyDescent="0.35">
      <c r="B73" t="s">
        <v>20</v>
      </c>
      <c r="C73" t="s">
        <v>256</v>
      </c>
      <c r="D73" t="s">
        <v>257</v>
      </c>
      <c r="E73">
        <v>5</v>
      </c>
      <c r="F73">
        <v>5</v>
      </c>
      <c r="G73">
        <v>5</v>
      </c>
      <c r="H73">
        <v>5</v>
      </c>
      <c r="I73">
        <v>3</v>
      </c>
      <c r="J73">
        <v>4</v>
      </c>
      <c r="K73">
        <v>6</v>
      </c>
      <c r="L73">
        <v>5</v>
      </c>
      <c r="M73">
        <v>5</v>
      </c>
      <c r="N73">
        <v>5</v>
      </c>
      <c r="O73">
        <v>5</v>
      </c>
      <c r="P73">
        <v>5</v>
      </c>
      <c r="Q73">
        <v>7</v>
      </c>
      <c r="R73">
        <v>7</v>
      </c>
      <c r="S73">
        <v>5</v>
      </c>
      <c r="T73">
        <v>3</v>
      </c>
      <c r="U73">
        <v>3</v>
      </c>
      <c r="V73">
        <v>3</v>
      </c>
      <c r="W73">
        <v>1</v>
      </c>
      <c r="X73">
        <v>1</v>
      </c>
      <c r="Y73">
        <v>1</v>
      </c>
      <c r="Z73">
        <v>2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4</v>
      </c>
      <c r="AL73">
        <v>4</v>
      </c>
      <c r="AM73">
        <v>4</v>
      </c>
      <c r="AN73">
        <v>2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1</v>
      </c>
      <c r="AY73">
        <v>1</v>
      </c>
      <c r="AZ73">
        <v>3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2</v>
      </c>
      <c r="BG73">
        <v>2</v>
      </c>
      <c r="BH73">
        <v>3</v>
      </c>
      <c r="BI73">
        <v>5</v>
      </c>
      <c r="BJ73">
        <v>7</v>
      </c>
      <c r="BK73">
        <v>7</v>
      </c>
      <c r="BL73">
        <v>7</v>
      </c>
      <c r="BM73">
        <v>11</v>
      </c>
      <c r="BN73">
        <v>12</v>
      </c>
      <c r="BO73">
        <v>12</v>
      </c>
      <c r="BP73">
        <v>13</v>
      </c>
      <c r="BQ73">
        <v>13</v>
      </c>
      <c r="BR73">
        <v>13</v>
      </c>
      <c r="BS73">
        <v>13</v>
      </c>
      <c r="BT73">
        <v>8</v>
      </c>
      <c r="BU73">
        <v>6</v>
      </c>
      <c r="BV73">
        <v>7</v>
      </c>
      <c r="BW73">
        <v>8</v>
      </c>
      <c r="BX73">
        <v>6</v>
      </c>
      <c r="BY73">
        <v>6</v>
      </c>
      <c r="BZ73">
        <v>6</v>
      </c>
      <c r="CA73">
        <v>5</v>
      </c>
      <c r="CB73">
        <v>9</v>
      </c>
      <c r="CC73">
        <v>6</v>
      </c>
      <c r="CD73">
        <v>4</v>
      </c>
      <c r="CE73">
        <v>5</v>
      </c>
      <c r="CF73">
        <v>5</v>
      </c>
      <c r="CG73">
        <v>5</v>
      </c>
      <c r="CH73">
        <v>2</v>
      </c>
      <c r="CI73">
        <v>3</v>
      </c>
      <c r="CJ73">
        <v>4</v>
      </c>
      <c r="CK73">
        <v>2</v>
      </c>
      <c r="CL73">
        <v>2</v>
      </c>
      <c r="CM73">
        <v>3</v>
      </c>
      <c r="CN73">
        <v>3</v>
      </c>
      <c r="CO73">
        <v>3</v>
      </c>
      <c r="CP73">
        <v>1</v>
      </c>
      <c r="CQ73">
        <v>0</v>
      </c>
      <c r="CR73">
        <v>0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2</v>
      </c>
      <c r="CZ73">
        <v>2</v>
      </c>
      <c r="DA73">
        <v>4</v>
      </c>
      <c r="DB73">
        <v>6</v>
      </c>
      <c r="DC73">
        <v>6</v>
      </c>
      <c r="DD73">
        <v>10</v>
      </c>
      <c r="DE73">
        <v>15</v>
      </c>
      <c r="DF73">
        <v>17</v>
      </c>
      <c r="DG73">
        <v>19</v>
      </c>
      <c r="DH73">
        <v>19</v>
      </c>
      <c r="DI73">
        <v>19</v>
      </c>
      <c r="DJ73">
        <v>19</v>
      </c>
      <c r="DK73">
        <v>23</v>
      </c>
      <c r="DL73">
        <v>26</v>
      </c>
      <c r="DM73">
        <v>22</v>
      </c>
      <c r="DN73">
        <v>24</v>
      </c>
      <c r="DO73">
        <v>24</v>
      </c>
      <c r="DP73">
        <v>24</v>
      </c>
      <c r="DQ73">
        <v>26</v>
      </c>
      <c r="DR73">
        <v>26</v>
      </c>
      <c r="DS73">
        <v>23</v>
      </c>
      <c r="DT73">
        <v>26</v>
      </c>
      <c r="DU73">
        <v>28</v>
      </c>
      <c r="DV73">
        <v>29</v>
      </c>
      <c r="DW73">
        <v>29</v>
      </c>
      <c r="DX73">
        <v>34</v>
      </c>
      <c r="DY73">
        <v>34</v>
      </c>
      <c r="DZ73">
        <v>30</v>
      </c>
      <c r="EA73">
        <v>23</v>
      </c>
      <c r="EB73">
        <v>25</v>
      </c>
      <c r="EC73">
        <v>25</v>
      </c>
      <c r="ED73">
        <v>25</v>
      </c>
      <c r="EE73">
        <v>29</v>
      </c>
      <c r="EF73">
        <v>27</v>
      </c>
      <c r="EG73">
        <v>29</v>
      </c>
      <c r="EH73">
        <v>27</v>
      </c>
      <c r="EI73">
        <v>25</v>
      </c>
      <c r="EJ73">
        <v>25</v>
      </c>
      <c r="EK73">
        <v>25</v>
      </c>
      <c r="EL73">
        <v>23</v>
      </c>
      <c r="EM73">
        <v>18</v>
      </c>
      <c r="EN73">
        <v>17</v>
      </c>
      <c r="EO73">
        <v>15</v>
      </c>
      <c r="EP73">
        <v>12</v>
      </c>
      <c r="EQ73">
        <v>12</v>
      </c>
      <c r="ER73">
        <v>12</v>
      </c>
      <c r="ES73">
        <v>13</v>
      </c>
      <c r="ET73">
        <v>10</v>
      </c>
      <c r="EU73">
        <v>12</v>
      </c>
      <c r="EV73">
        <v>36</v>
      </c>
      <c r="EW73">
        <v>11</v>
      </c>
      <c r="EX73">
        <v>21</v>
      </c>
      <c r="EY73">
        <v>21</v>
      </c>
      <c r="EZ73">
        <v>21</v>
      </c>
      <c r="FA73">
        <v>21</v>
      </c>
      <c r="FB73">
        <v>21</v>
      </c>
      <c r="FC73">
        <v>19</v>
      </c>
      <c r="FD73">
        <v>21</v>
      </c>
      <c r="FE73">
        <v>21</v>
      </c>
      <c r="FF73">
        <v>21</v>
      </c>
      <c r="FG73">
        <v>17</v>
      </c>
      <c r="FH73">
        <v>13</v>
      </c>
      <c r="FI73">
        <v>12</v>
      </c>
      <c r="FJ73">
        <v>11</v>
      </c>
      <c r="FK73">
        <v>9</v>
      </c>
      <c r="FL73">
        <v>9</v>
      </c>
      <c r="FM73">
        <v>9</v>
      </c>
    </row>
    <row r="74" spans="2:169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/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/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1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</row>
    <row r="75" spans="2:169" ht="18.899999999999999" customHeight="1" x14ac:dyDescent="0.35">
      <c r="B75" t="s">
        <v>20</v>
      </c>
      <c r="C75" t="s">
        <v>266</v>
      </c>
      <c r="D75" t="s">
        <v>267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1</v>
      </c>
      <c r="DS75">
        <v>1</v>
      </c>
      <c r="DT75">
        <v>1</v>
      </c>
      <c r="DU75">
        <v>2</v>
      </c>
      <c r="DV75">
        <v>1</v>
      </c>
      <c r="DW75">
        <v>1</v>
      </c>
      <c r="DX75">
        <v>1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1</v>
      </c>
      <c r="EQ75">
        <v>1</v>
      </c>
      <c r="ER75">
        <v>1</v>
      </c>
      <c r="ES75">
        <v>2</v>
      </c>
      <c r="ET75">
        <v>2</v>
      </c>
      <c r="EU75">
        <v>1</v>
      </c>
      <c r="EV75">
        <v>1</v>
      </c>
      <c r="EW75">
        <v>1</v>
      </c>
      <c r="EX75">
        <v>0</v>
      </c>
      <c r="EY75">
        <v>0</v>
      </c>
      <c r="EZ75">
        <v>1</v>
      </c>
      <c r="FA75">
        <v>1</v>
      </c>
      <c r="FB75">
        <v>1</v>
      </c>
      <c r="FC75">
        <v>1</v>
      </c>
      <c r="FD75">
        <v>2</v>
      </c>
      <c r="FE75">
        <v>2</v>
      </c>
      <c r="FF75">
        <v>2</v>
      </c>
      <c r="FG75">
        <v>2</v>
      </c>
      <c r="FH75">
        <v>2</v>
      </c>
      <c r="FI75">
        <v>2</v>
      </c>
      <c r="FJ75">
        <v>1</v>
      </c>
      <c r="FK75">
        <v>0</v>
      </c>
      <c r="FL75">
        <v>0</v>
      </c>
      <c r="FM75">
        <v>0</v>
      </c>
    </row>
    <row r="76" spans="2:169" ht="18.899999999999999" customHeight="1" x14ac:dyDescent="0.35">
      <c r="B76" t="s">
        <v>20</v>
      </c>
      <c r="C76" t="s">
        <v>268</v>
      </c>
      <c r="D76" t="s">
        <v>269</v>
      </c>
      <c r="E76">
        <v>78</v>
      </c>
      <c r="F76">
        <v>75</v>
      </c>
      <c r="G76">
        <v>73</v>
      </c>
      <c r="H76">
        <v>69</v>
      </c>
      <c r="I76">
        <v>69</v>
      </c>
      <c r="J76">
        <v>65</v>
      </c>
      <c r="K76">
        <v>62</v>
      </c>
      <c r="L76">
        <v>58</v>
      </c>
      <c r="M76">
        <v>62</v>
      </c>
      <c r="N76">
        <v>64</v>
      </c>
      <c r="O76">
        <v>65</v>
      </c>
      <c r="P76">
        <v>65</v>
      </c>
      <c r="Q76">
        <v>60</v>
      </c>
      <c r="R76">
        <v>59</v>
      </c>
      <c r="S76">
        <v>59</v>
      </c>
      <c r="T76">
        <v>58</v>
      </c>
      <c r="U76">
        <v>57</v>
      </c>
      <c r="V76">
        <v>59</v>
      </c>
      <c r="W76">
        <v>59</v>
      </c>
      <c r="X76">
        <v>63</v>
      </c>
      <c r="Y76">
        <v>58</v>
      </c>
      <c r="Z76">
        <v>56</v>
      </c>
      <c r="AA76">
        <v>52</v>
      </c>
      <c r="AB76">
        <v>48</v>
      </c>
      <c r="AC76">
        <v>46</v>
      </c>
      <c r="AD76">
        <v>44</v>
      </c>
      <c r="AE76">
        <v>41</v>
      </c>
      <c r="AF76">
        <v>39</v>
      </c>
      <c r="AG76">
        <v>35</v>
      </c>
      <c r="AH76">
        <v>34</v>
      </c>
      <c r="AI76">
        <v>32</v>
      </c>
      <c r="AJ76">
        <v>38</v>
      </c>
      <c r="AK76">
        <v>35</v>
      </c>
      <c r="AL76">
        <v>37</v>
      </c>
      <c r="AM76">
        <v>35</v>
      </c>
      <c r="AN76">
        <v>31</v>
      </c>
      <c r="AO76">
        <v>31</v>
      </c>
      <c r="AP76">
        <v>35</v>
      </c>
      <c r="AQ76">
        <v>38</v>
      </c>
      <c r="AR76">
        <v>42</v>
      </c>
      <c r="AS76">
        <v>41</v>
      </c>
      <c r="AT76">
        <v>43</v>
      </c>
      <c r="AU76">
        <v>42</v>
      </c>
      <c r="AV76">
        <v>36</v>
      </c>
      <c r="AW76">
        <v>39</v>
      </c>
      <c r="AX76">
        <v>37</v>
      </c>
      <c r="AY76">
        <v>37</v>
      </c>
      <c r="AZ76">
        <v>31</v>
      </c>
      <c r="BA76">
        <v>27</v>
      </c>
      <c r="BB76">
        <v>25</v>
      </c>
      <c r="BC76">
        <v>24</v>
      </c>
      <c r="BD76">
        <v>27</v>
      </c>
      <c r="BE76">
        <v>29</v>
      </c>
      <c r="BF76">
        <v>29</v>
      </c>
      <c r="BG76">
        <v>33</v>
      </c>
      <c r="BH76">
        <v>31</v>
      </c>
      <c r="BI76">
        <v>29</v>
      </c>
      <c r="BJ76">
        <v>29</v>
      </c>
      <c r="BK76">
        <v>40</v>
      </c>
      <c r="BL76">
        <v>42</v>
      </c>
      <c r="BM76">
        <v>46</v>
      </c>
      <c r="BN76">
        <v>47</v>
      </c>
      <c r="BO76">
        <v>53</v>
      </c>
      <c r="BP76">
        <v>51</v>
      </c>
      <c r="BQ76">
        <v>58</v>
      </c>
      <c r="BR76">
        <v>57</v>
      </c>
      <c r="BS76">
        <v>59</v>
      </c>
      <c r="BT76">
        <v>61</v>
      </c>
      <c r="BU76">
        <v>56</v>
      </c>
      <c r="BV76">
        <v>50</v>
      </c>
      <c r="BW76">
        <v>52</v>
      </c>
      <c r="BX76">
        <v>49</v>
      </c>
      <c r="BY76">
        <v>50</v>
      </c>
      <c r="BZ76">
        <v>47</v>
      </c>
      <c r="CA76">
        <v>48</v>
      </c>
      <c r="CB76">
        <v>53</v>
      </c>
      <c r="CC76">
        <v>50</v>
      </c>
      <c r="CD76">
        <v>41</v>
      </c>
      <c r="CE76">
        <v>40</v>
      </c>
      <c r="CF76">
        <v>45</v>
      </c>
      <c r="CG76">
        <v>52</v>
      </c>
      <c r="CH76">
        <v>51</v>
      </c>
      <c r="CI76">
        <v>45</v>
      </c>
      <c r="CJ76">
        <v>49</v>
      </c>
      <c r="CK76">
        <v>48</v>
      </c>
      <c r="CL76">
        <v>51</v>
      </c>
      <c r="CM76">
        <v>43</v>
      </c>
      <c r="CN76">
        <v>43</v>
      </c>
      <c r="CO76">
        <v>43</v>
      </c>
      <c r="CP76">
        <v>43</v>
      </c>
      <c r="CQ76">
        <v>54</v>
      </c>
      <c r="CR76">
        <v>64</v>
      </c>
      <c r="CS76">
        <v>76</v>
      </c>
      <c r="CT76">
        <v>74</v>
      </c>
      <c r="CU76">
        <v>83</v>
      </c>
      <c r="CV76">
        <v>81</v>
      </c>
      <c r="CW76">
        <v>75</v>
      </c>
      <c r="CX76">
        <v>83</v>
      </c>
      <c r="CY76">
        <v>89</v>
      </c>
      <c r="CZ76">
        <v>91</v>
      </c>
      <c r="DA76">
        <v>100</v>
      </c>
      <c r="DB76">
        <v>103</v>
      </c>
      <c r="DC76">
        <v>103</v>
      </c>
      <c r="DD76">
        <v>99</v>
      </c>
      <c r="DE76">
        <v>95</v>
      </c>
      <c r="DF76">
        <v>88</v>
      </c>
      <c r="DG76">
        <v>90</v>
      </c>
      <c r="DH76">
        <v>83</v>
      </c>
      <c r="DI76">
        <v>86</v>
      </c>
      <c r="DJ76">
        <v>88</v>
      </c>
      <c r="DK76">
        <v>80</v>
      </c>
      <c r="DL76">
        <v>83</v>
      </c>
      <c r="DM76">
        <v>91</v>
      </c>
      <c r="DN76">
        <v>85</v>
      </c>
      <c r="DO76">
        <v>91</v>
      </c>
      <c r="DP76">
        <v>91</v>
      </c>
      <c r="DQ76">
        <v>90</v>
      </c>
      <c r="DR76">
        <v>90</v>
      </c>
      <c r="DS76">
        <v>90</v>
      </c>
      <c r="DT76">
        <v>97</v>
      </c>
      <c r="DU76">
        <v>102</v>
      </c>
      <c r="DV76">
        <v>114</v>
      </c>
      <c r="DW76">
        <v>121</v>
      </c>
      <c r="DX76">
        <v>123</v>
      </c>
      <c r="DY76">
        <v>124</v>
      </c>
      <c r="DZ76">
        <v>129</v>
      </c>
      <c r="EA76">
        <v>117</v>
      </c>
      <c r="EB76">
        <v>130</v>
      </c>
      <c r="EC76">
        <v>136</v>
      </c>
      <c r="ED76">
        <v>141</v>
      </c>
      <c r="EE76">
        <v>148</v>
      </c>
      <c r="EF76">
        <v>149</v>
      </c>
      <c r="EG76">
        <v>152</v>
      </c>
      <c r="EH76">
        <v>150</v>
      </c>
      <c r="EI76">
        <v>152</v>
      </c>
      <c r="EJ76">
        <v>156</v>
      </c>
      <c r="EK76">
        <v>162</v>
      </c>
      <c r="EL76">
        <v>153</v>
      </c>
      <c r="EM76">
        <v>142</v>
      </c>
      <c r="EN76">
        <v>127</v>
      </c>
      <c r="EO76">
        <v>120</v>
      </c>
      <c r="EP76">
        <v>123</v>
      </c>
      <c r="EQ76">
        <v>119</v>
      </c>
      <c r="ER76">
        <v>117</v>
      </c>
      <c r="ES76">
        <v>115</v>
      </c>
      <c r="ET76">
        <v>113</v>
      </c>
      <c r="EU76">
        <v>117</v>
      </c>
      <c r="EV76">
        <v>121</v>
      </c>
      <c r="EW76">
        <v>119</v>
      </c>
      <c r="EX76">
        <v>123</v>
      </c>
      <c r="EY76">
        <v>127</v>
      </c>
      <c r="EZ76">
        <v>119</v>
      </c>
      <c r="FA76">
        <v>119</v>
      </c>
      <c r="FB76">
        <v>118</v>
      </c>
      <c r="FC76">
        <v>118</v>
      </c>
      <c r="FD76">
        <v>111</v>
      </c>
      <c r="FE76">
        <v>114</v>
      </c>
      <c r="FF76">
        <v>119</v>
      </c>
      <c r="FG76">
        <v>111</v>
      </c>
      <c r="FH76">
        <v>108</v>
      </c>
      <c r="FI76">
        <v>94</v>
      </c>
      <c r="FJ76">
        <v>97</v>
      </c>
      <c r="FK76">
        <v>91</v>
      </c>
      <c r="FL76">
        <v>97</v>
      </c>
      <c r="FM76">
        <v>101</v>
      </c>
    </row>
    <row r="77" spans="2:169" ht="18.899999999999999" customHeight="1" x14ac:dyDescent="0.35">
      <c r="B77" t="s">
        <v>20</v>
      </c>
      <c r="C77" t="s">
        <v>272</v>
      </c>
      <c r="D77" t="s">
        <v>273</v>
      </c>
      <c r="E77">
        <v>42</v>
      </c>
      <c r="F77">
        <v>30</v>
      </c>
      <c r="G77">
        <v>31</v>
      </c>
      <c r="H77">
        <v>31</v>
      </c>
      <c r="I77">
        <v>32</v>
      </c>
      <c r="J77">
        <v>31</v>
      </c>
      <c r="K77">
        <v>33</v>
      </c>
      <c r="L77">
        <v>30</v>
      </c>
      <c r="M77">
        <v>25</v>
      </c>
      <c r="N77">
        <v>26</v>
      </c>
      <c r="O77">
        <v>26</v>
      </c>
      <c r="P77">
        <v>24</v>
      </c>
      <c r="Q77">
        <v>24</v>
      </c>
      <c r="R77">
        <v>20</v>
      </c>
      <c r="S77">
        <v>18</v>
      </c>
      <c r="T77">
        <v>17</v>
      </c>
      <c r="U77">
        <v>17</v>
      </c>
      <c r="V77">
        <v>17</v>
      </c>
      <c r="W77">
        <v>16</v>
      </c>
      <c r="X77">
        <v>14</v>
      </c>
      <c r="Y77">
        <v>18</v>
      </c>
      <c r="Z77">
        <v>14</v>
      </c>
      <c r="AA77">
        <v>18</v>
      </c>
      <c r="AB77">
        <v>17</v>
      </c>
      <c r="AC77">
        <v>16</v>
      </c>
      <c r="AD77">
        <v>17</v>
      </c>
      <c r="AE77">
        <v>17</v>
      </c>
      <c r="AF77">
        <v>17</v>
      </c>
      <c r="AG77">
        <v>16</v>
      </c>
      <c r="AH77">
        <v>14</v>
      </c>
      <c r="AI77">
        <v>14</v>
      </c>
      <c r="AJ77">
        <v>13</v>
      </c>
      <c r="AK77">
        <v>13</v>
      </c>
      <c r="AL77">
        <v>12</v>
      </c>
      <c r="AM77">
        <v>13</v>
      </c>
      <c r="AN77">
        <v>13</v>
      </c>
      <c r="AO77">
        <v>14</v>
      </c>
      <c r="AP77">
        <v>10</v>
      </c>
      <c r="AQ77">
        <v>8</v>
      </c>
      <c r="AR77">
        <v>8</v>
      </c>
      <c r="AS77">
        <v>8</v>
      </c>
      <c r="AT77">
        <v>8</v>
      </c>
      <c r="AU77">
        <v>7</v>
      </c>
      <c r="AV77">
        <v>7</v>
      </c>
      <c r="AW77">
        <v>6</v>
      </c>
      <c r="AX77">
        <v>9</v>
      </c>
      <c r="AY77">
        <v>9</v>
      </c>
      <c r="AZ77">
        <v>9</v>
      </c>
      <c r="BA77">
        <v>9</v>
      </c>
      <c r="BB77">
        <v>9</v>
      </c>
      <c r="BC77">
        <v>11</v>
      </c>
      <c r="BD77">
        <v>8</v>
      </c>
      <c r="BE77">
        <v>8</v>
      </c>
      <c r="BF77">
        <v>9</v>
      </c>
      <c r="BG77">
        <v>11</v>
      </c>
      <c r="BH77">
        <v>17</v>
      </c>
      <c r="BI77">
        <v>13</v>
      </c>
      <c r="BJ77">
        <v>12</v>
      </c>
      <c r="BK77">
        <v>10</v>
      </c>
      <c r="BL77">
        <v>13</v>
      </c>
      <c r="BM77">
        <v>17</v>
      </c>
      <c r="BN77">
        <v>22</v>
      </c>
      <c r="BO77">
        <v>22</v>
      </c>
      <c r="BP77">
        <v>21</v>
      </c>
      <c r="BQ77">
        <v>23</v>
      </c>
      <c r="BR77">
        <v>22</v>
      </c>
      <c r="BS77">
        <v>21</v>
      </c>
      <c r="BT77">
        <v>22</v>
      </c>
      <c r="BU77">
        <v>21</v>
      </c>
      <c r="BV77">
        <v>25</v>
      </c>
      <c r="BW77">
        <v>26</v>
      </c>
      <c r="BX77">
        <v>26</v>
      </c>
      <c r="BY77">
        <v>32</v>
      </c>
      <c r="BZ77">
        <v>29</v>
      </c>
      <c r="CA77">
        <v>32</v>
      </c>
      <c r="CB77">
        <v>29</v>
      </c>
      <c r="CC77">
        <v>29</v>
      </c>
      <c r="CD77">
        <v>27</v>
      </c>
      <c r="CE77">
        <v>25</v>
      </c>
      <c r="CF77">
        <v>27</v>
      </c>
      <c r="CG77">
        <v>31</v>
      </c>
      <c r="CH77">
        <v>38</v>
      </c>
      <c r="CI77">
        <v>37</v>
      </c>
      <c r="CJ77">
        <v>37</v>
      </c>
      <c r="CK77">
        <v>34</v>
      </c>
      <c r="CL77">
        <v>34</v>
      </c>
      <c r="CM77">
        <v>36</v>
      </c>
      <c r="CN77">
        <v>38</v>
      </c>
      <c r="CO77">
        <v>37</v>
      </c>
      <c r="CP77">
        <v>39</v>
      </c>
      <c r="CQ77">
        <v>49</v>
      </c>
      <c r="CR77">
        <v>46</v>
      </c>
      <c r="CS77">
        <v>40</v>
      </c>
      <c r="CT77">
        <v>40</v>
      </c>
      <c r="CU77">
        <v>42</v>
      </c>
      <c r="CV77">
        <v>41</v>
      </c>
      <c r="CW77">
        <v>53</v>
      </c>
      <c r="CX77">
        <v>55</v>
      </c>
      <c r="CY77">
        <v>46</v>
      </c>
      <c r="CZ77">
        <v>46</v>
      </c>
      <c r="DA77">
        <v>48</v>
      </c>
      <c r="DB77">
        <v>59</v>
      </c>
      <c r="DC77">
        <v>61</v>
      </c>
      <c r="DD77">
        <v>65</v>
      </c>
      <c r="DE77">
        <v>58</v>
      </c>
      <c r="DF77">
        <v>52</v>
      </c>
      <c r="DG77">
        <v>53</v>
      </c>
      <c r="DH77">
        <v>58</v>
      </c>
      <c r="DI77">
        <v>59</v>
      </c>
      <c r="DJ77">
        <v>62</v>
      </c>
      <c r="DK77">
        <v>66</v>
      </c>
      <c r="DL77">
        <v>68</v>
      </c>
      <c r="DM77">
        <v>76</v>
      </c>
      <c r="DN77">
        <v>74</v>
      </c>
      <c r="DO77">
        <v>78</v>
      </c>
      <c r="DP77">
        <v>73</v>
      </c>
      <c r="DQ77">
        <v>69</v>
      </c>
      <c r="DR77">
        <v>65</v>
      </c>
      <c r="DS77">
        <v>74</v>
      </c>
      <c r="DT77">
        <v>80</v>
      </c>
      <c r="DU77">
        <v>74</v>
      </c>
      <c r="DV77">
        <v>67</v>
      </c>
      <c r="DW77">
        <v>65</v>
      </c>
      <c r="DX77">
        <v>79</v>
      </c>
      <c r="DY77">
        <v>69</v>
      </c>
      <c r="DZ77">
        <v>71</v>
      </c>
      <c r="EA77">
        <v>65</v>
      </c>
      <c r="EB77">
        <v>68</v>
      </c>
      <c r="EC77">
        <v>70</v>
      </c>
      <c r="ED77">
        <v>73</v>
      </c>
      <c r="EE77">
        <v>74</v>
      </c>
      <c r="EF77">
        <v>74</v>
      </c>
      <c r="EG77">
        <v>72</v>
      </c>
      <c r="EH77">
        <v>67</v>
      </c>
      <c r="EI77">
        <v>61</v>
      </c>
      <c r="EJ77">
        <v>72</v>
      </c>
      <c r="EK77">
        <v>71</v>
      </c>
      <c r="EL77">
        <v>69</v>
      </c>
      <c r="EM77">
        <v>72</v>
      </c>
      <c r="EN77">
        <v>67</v>
      </c>
      <c r="EO77">
        <v>76</v>
      </c>
      <c r="EP77">
        <v>72</v>
      </c>
      <c r="EQ77">
        <v>72</v>
      </c>
      <c r="ER77">
        <v>72</v>
      </c>
      <c r="ES77">
        <v>74</v>
      </c>
      <c r="ET77">
        <v>71</v>
      </c>
      <c r="EU77">
        <v>78</v>
      </c>
      <c r="EV77">
        <v>79</v>
      </c>
      <c r="EW77">
        <v>73</v>
      </c>
      <c r="EX77">
        <v>66</v>
      </c>
      <c r="EY77">
        <v>68</v>
      </c>
      <c r="EZ77">
        <v>70</v>
      </c>
      <c r="FA77">
        <v>66</v>
      </c>
      <c r="FB77">
        <v>72</v>
      </c>
      <c r="FC77">
        <v>71</v>
      </c>
      <c r="FD77">
        <v>66</v>
      </c>
      <c r="FE77">
        <v>63</v>
      </c>
      <c r="FF77">
        <v>60</v>
      </c>
      <c r="FG77">
        <v>59</v>
      </c>
      <c r="FH77">
        <v>59</v>
      </c>
      <c r="FI77">
        <v>45</v>
      </c>
      <c r="FJ77">
        <v>41</v>
      </c>
      <c r="FK77">
        <v>38</v>
      </c>
      <c r="FL77">
        <v>37</v>
      </c>
      <c r="FM77">
        <v>31</v>
      </c>
    </row>
    <row r="78" spans="2:169" ht="18.899999999999999" customHeight="1" x14ac:dyDescent="0.35">
      <c r="B78" t="s">
        <v>20</v>
      </c>
      <c r="C78" t="s">
        <v>274</v>
      </c>
      <c r="D78" t="s">
        <v>275</v>
      </c>
      <c r="E78">
        <v>8</v>
      </c>
      <c r="F78">
        <v>8</v>
      </c>
      <c r="G78">
        <v>11</v>
      </c>
      <c r="H78">
        <v>11</v>
      </c>
      <c r="I78">
        <v>11</v>
      </c>
      <c r="J78">
        <v>10</v>
      </c>
      <c r="K78">
        <v>11</v>
      </c>
      <c r="L78">
        <v>11</v>
      </c>
      <c r="M78">
        <v>10</v>
      </c>
      <c r="N78">
        <v>6</v>
      </c>
      <c r="O78">
        <v>7</v>
      </c>
      <c r="P78">
        <v>7</v>
      </c>
      <c r="Q78">
        <v>7</v>
      </c>
      <c r="R78">
        <v>6</v>
      </c>
      <c r="S78">
        <v>8</v>
      </c>
      <c r="T78">
        <v>10</v>
      </c>
      <c r="U78">
        <v>6</v>
      </c>
      <c r="V78">
        <v>7</v>
      </c>
      <c r="W78">
        <v>8</v>
      </c>
      <c r="X78">
        <v>10</v>
      </c>
      <c r="Y78">
        <v>10</v>
      </c>
      <c r="Z78">
        <v>11</v>
      </c>
      <c r="AA78">
        <v>11</v>
      </c>
      <c r="AB78">
        <v>3</v>
      </c>
      <c r="AC78">
        <v>2</v>
      </c>
      <c r="AD78">
        <v>2</v>
      </c>
      <c r="AE78">
        <v>1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2</v>
      </c>
      <c r="AT78">
        <v>2</v>
      </c>
      <c r="AU78">
        <v>1</v>
      </c>
      <c r="AV78">
        <v>1</v>
      </c>
      <c r="AW78">
        <v>2</v>
      </c>
      <c r="AX78">
        <v>2</v>
      </c>
      <c r="AY78">
        <v>4</v>
      </c>
      <c r="AZ78">
        <v>3</v>
      </c>
      <c r="BA78">
        <v>2</v>
      </c>
      <c r="BB78">
        <v>1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0</v>
      </c>
      <c r="BK78">
        <v>1</v>
      </c>
      <c r="BL78">
        <v>0</v>
      </c>
      <c r="BM78">
        <v>1</v>
      </c>
      <c r="BN78">
        <v>2</v>
      </c>
      <c r="BO78">
        <v>5</v>
      </c>
      <c r="BP78">
        <v>7</v>
      </c>
      <c r="BQ78">
        <v>7</v>
      </c>
      <c r="BR78">
        <v>7</v>
      </c>
      <c r="BS78">
        <v>7</v>
      </c>
      <c r="BT78">
        <v>9</v>
      </c>
      <c r="BU78">
        <v>7</v>
      </c>
      <c r="BV78">
        <v>0</v>
      </c>
      <c r="BW78">
        <v>6</v>
      </c>
      <c r="BX78">
        <v>4</v>
      </c>
      <c r="BY78">
        <v>2</v>
      </c>
      <c r="BZ78">
        <v>1</v>
      </c>
      <c r="CA78">
        <v>4</v>
      </c>
      <c r="CB78">
        <v>6</v>
      </c>
      <c r="CC78">
        <v>9</v>
      </c>
      <c r="CD78">
        <v>7</v>
      </c>
      <c r="CE78">
        <v>5</v>
      </c>
      <c r="CF78">
        <v>6</v>
      </c>
      <c r="CG78">
        <v>1</v>
      </c>
      <c r="CH78">
        <v>4</v>
      </c>
      <c r="CI78">
        <v>3</v>
      </c>
      <c r="CJ78">
        <v>2</v>
      </c>
      <c r="CK78">
        <v>3</v>
      </c>
      <c r="CL78">
        <v>2</v>
      </c>
      <c r="CM78">
        <v>2</v>
      </c>
      <c r="CN78">
        <v>3</v>
      </c>
      <c r="CO78">
        <v>3</v>
      </c>
      <c r="CP78">
        <v>8</v>
      </c>
      <c r="CQ78">
        <v>7</v>
      </c>
      <c r="CR78">
        <v>7</v>
      </c>
      <c r="CS78">
        <v>5</v>
      </c>
      <c r="CT78">
        <v>4</v>
      </c>
      <c r="CU78">
        <v>4</v>
      </c>
      <c r="CV78">
        <v>8</v>
      </c>
      <c r="CW78">
        <v>6</v>
      </c>
      <c r="CX78">
        <v>5</v>
      </c>
      <c r="CY78">
        <v>5</v>
      </c>
      <c r="CZ78">
        <v>6</v>
      </c>
      <c r="DA78">
        <v>6</v>
      </c>
      <c r="DB78">
        <v>0</v>
      </c>
      <c r="DC78">
        <v>9</v>
      </c>
      <c r="DD78">
        <v>13</v>
      </c>
      <c r="DE78">
        <v>16</v>
      </c>
      <c r="DF78">
        <v>14</v>
      </c>
      <c r="DG78">
        <v>14</v>
      </c>
      <c r="DH78">
        <v>11</v>
      </c>
      <c r="DI78">
        <v>12</v>
      </c>
      <c r="DJ78">
        <v>16</v>
      </c>
      <c r="DK78">
        <v>15</v>
      </c>
      <c r="DL78">
        <v>10</v>
      </c>
      <c r="DM78">
        <v>9</v>
      </c>
      <c r="DN78">
        <v>11</v>
      </c>
      <c r="DO78">
        <v>8</v>
      </c>
      <c r="DP78">
        <v>9</v>
      </c>
      <c r="DQ78">
        <v>10</v>
      </c>
      <c r="DR78">
        <v>9</v>
      </c>
      <c r="DS78">
        <v>11</v>
      </c>
      <c r="DT78">
        <v>9</v>
      </c>
      <c r="DU78">
        <v>11</v>
      </c>
      <c r="DV78">
        <v>13</v>
      </c>
      <c r="DW78">
        <v>5</v>
      </c>
      <c r="DX78">
        <v>13</v>
      </c>
      <c r="DY78">
        <v>12</v>
      </c>
      <c r="DZ78">
        <v>16</v>
      </c>
      <c r="EA78">
        <v>16</v>
      </c>
      <c r="EB78">
        <v>13</v>
      </c>
      <c r="EC78">
        <v>22</v>
      </c>
      <c r="ED78">
        <v>28</v>
      </c>
      <c r="EE78">
        <v>29</v>
      </c>
      <c r="EF78">
        <v>34</v>
      </c>
      <c r="EG78">
        <v>36</v>
      </c>
      <c r="EH78">
        <v>41</v>
      </c>
      <c r="EI78">
        <v>29</v>
      </c>
      <c r="EJ78">
        <v>28</v>
      </c>
      <c r="EK78">
        <v>29</v>
      </c>
      <c r="EL78">
        <v>32</v>
      </c>
      <c r="EM78">
        <v>30</v>
      </c>
      <c r="EN78">
        <v>16</v>
      </c>
      <c r="EO78">
        <v>21</v>
      </c>
      <c r="EP78">
        <v>20</v>
      </c>
      <c r="EQ78">
        <v>19</v>
      </c>
      <c r="ER78">
        <v>18</v>
      </c>
      <c r="ES78">
        <v>18</v>
      </c>
      <c r="ET78">
        <v>13</v>
      </c>
      <c r="EU78">
        <v>16</v>
      </c>
      <c r="EV78">
        <v>14</v>
      </c>
      <c r="EW78">
        <v>17</v>
      </c>
      <c r="EX78">
        <v>11</v>
      </c>
      <c r="EY78">
        <v>15</v>
      </c>
      <c r="EZ78">
        <v>14</v>
      </c>
      <c r="FA78">
        <v>14</v>
      </c>
      <c r="FB78">
        <v>8</v>
      </c>
      <c r="FC78">
        <v>6</v>
      </c>
      <c r="FD78">
        <v>7</v>
      </c>
      <c r="FE78">
        <v>5</v>
      </c>
      <c r="FF78">
        <v>6</v>
      </c>
      <c r="FG78">
        <v>5</v>
      </c>
      <c r="FH78">
        <v>4</v>
      </c>
      <c r="FI78">
        <v>4</v>
      </c>
      <c r="FJ78">
        <v>5</v>
      </c>
      <c r="FK78">
        <v>4</v>
      </c>
      <c r="FL78">
        <v>3</v>
      </c>
      <c r="FM78">
        <v>3</v>
      </c>
    </row>
    <row r="79" spans="2:169" ht="18.899999999999999" customHeight="1" x14ac:dyDescent="0.35">
      <c r="B79" t="s">
        <v>20</v>
      </c>
      <c r="C79" t="s">
        <v>276</v>
      </c>
      <c r="D79" t="s">
        <v>277</v>
      </c>
      <c r="E79">
        <v>12</v>
      </c>
      <c r="F79">
        <v>18</v>
      </c>
      <c r="G79">
        <v>20</v>
      </c>
      <c r="H79">
        <v>20</v>
      </c>
      <c r="I79">
        <v>20</v>
      </c>
      <c r="J79">
        <v>22</v>
      </c>
      <c r="K79">
        <v>22</v>
      </c>
      <c r="L79">
        <v>21</v>
      </c>
      <c r="M79">
        <v>26</v>
      </c>
      <c r="N79">
        <v>26</v>
      </c>
      <c r="O79">
        <v>25</v>
      </c>
      <c r="P79">
        <v>24</v>
      </c>
      <c r="Q79">
        <v>23</v>
      </c>
      <c r="R79">
        <v>22</v>
      </c>
      <c r="S79">
        <v>23</v>
      </c>
      <c r="T79">
        <v>23</v>
      </c>
      <c r="U79">
        <v>23</v>
      </c>
      <c r="V79">
        <v>22</v>
      </c>
      <c r="W79">
        <v>18</v>
      </c>
      <c r="X79">
        <v>15</v>
      </c>
      <c r="Y79">
        <v>15</v>
      </c>
      <c r="Z79">
        <v>14</v>
      </c>
      <c r="AA79">
        <v>13</v>
      </c>
      <c r="AB79">
        <v>11</v>
      </c>
      <c r="AC79">
        <v>10</v>
      </c>
      <c r="AD79">
        <v>11</v>
      </c>
      <c r="AE79">
        <v>10</v>
      </c>
      <c r="AF79">
        <v>9</v>
      </c>
      <c r="AG79">
        <v>8</v>
      </c>
      <c r="AH79">
        <v>9</v>
      </c>
      <c r="AI79">
        <v>9</v>
      </c>
      <c r="AJ79">
        <v>4</v>
      </c>
      <c r="AK79">
        <v>4</v>
      </c>
      <c r="AL79">
        <v>3</v>
      </c>
      <c r="AM79">
        <v>2</v>
      </c>
      <c r="AN79">
        <v>1</v>
      </c>
      <c r="AO79">
        <v>4</v>
      </c>
      <c r="AP79">
        <v>2</v>
      </c>
      <c r="AQ79">
        <v>3</v>
      </c>
      <c r="AR79">
        <v>3</v>
      </c>
      <c r="AS79">
        <v>4</v>
      </c>
      <c r="AT79">
        <v>5</v>
      </c>
      <c r="AU79">
        <v>5</v>
      </c>
      <c r="AV79">
        <v>7</v>
      </c>
      <c r="AW79">
        <v>6</v>
      </c>
      <c r="AX79">
        <v>6</v>
      </c>
      <c r="AY79">
        <v>5</v>
      </c>
      <c r="AZ79">
        <v>4</v>
      </c>
      <c r="BA79">
        <v>4</v>
      </c>
      <c r="BB79">
        <v>3</v>
      </c>
      <c r="BC79">
        <v>6</v>
      </c>
      <c r="BD79">
        <v>7</v>
      </c>
      <c r="BE79">
        <v>6</v>
      </c>
      <c r="BF79">
        <v>4</v>
      </c>
      <c r="BG79">
        <v>4</v>
      </c>
      <c r="BH79">
        <v>4</v>
      </c>
      <c r="BI79">
        <v>3</v>
      </c>
      <c r="BJ79">
        <v>3</v>
      </c>
      <c r="BK79">
        <v>2</v>
      </c>
      <c r="BL79">
        <v>2</v>
      </c>
      <c r="BM79">
        <v>2</v>
      </c>
      <c r="BN79">
        <v>3</v>
      </c>
      <c r="BO79">
        <v>4</v>
      </c>
      <c r="BP79">
        <v>5</v>
      </c>
      <c r="BQ79">
        <v>8</v>
      </c>
      <c r="BR79">
        <v>15</v>
      </c>
      <c r="BS79">
        <v>17</v>
      </c>
      <c r="BT79">
        <v>17</v>
      </c>
      <c r="BU79">
        <v>25</v>
      </c>
      <c r="BV79">
        <v>34</v>
      </c>
      <c r="BW79">
        <v>34</v>
      </c>
      <c r="BX79">
        <v>39</v>
      </c>
      <c r="BY79">
        <v>41</v>
      </c>
      <c r="BZ79">
        <v>45</v>
      </c>
      <c r="CA79">
        <v>45</v>
      </c>
      <c r="CB79">
        <v>51</v>
      </c>
      <c r="CC79">
        <v>51</v>
      </c>
      <c r="CD79">
        <v>53</v>
      </c>
      <c r="CE79">
        <v>52</v>
      </c>
      <c r="CF79">
        <v>42</v>
      </c>
      <c r="CG79">
        <v>35</v>
      </c>
      <c r="CH79">
        <v>33</v>
      </c>
      <c r="CI79">
        <v>28</v>
      </c>
      <c r="CJ79">
        <v>26</v>
      </c>
      <c r="CK79">
        <v>32</v>
      </c>
      <c r="CL79">
        <v>33</v>
      </c>
      <c r="CM79">
        <v>29</v>
      </c>
      <c r="CN79">
        <v>27</v>
      </c>
      <c r="CO79">
        <v>30</v>
      </c>
      <c r="CP79">
        <v>28</v>
      </c>
      <c r="CQ79">
        <v>24</v>
      </c>
      <c r="CR79">
        <v>28</v>
      </c>
      <c r="CS79">
        <v>28</v>
      </c>
      <c r="CT79">
        <v>13</v>
      </c>
      <c r="CU79">
        <v>23</v>
      </c>
      <c r="CV79">
        <v>29</v>
      </c>
      <c r="CW79">
        <v>37</v>
      </c>
      <c r="CX79">
        <v>41</v>
      </c>
      <c r="CY79">
        <v>42</v>
      </c>
      <c r="CZ79">
        <v>38</v>
      </c>
      <c r="DA79">
        <v>38</v>
      </c>
      <c r="DB79">
        <v>45</v>
      </c>
      <c r="DC79">
        <v>43</v>
      </c>
      <c r="DD79">
        <v>41</v>
      </c>
      <c r="DE79">
        <v>40</v>
      </c>
      <c r="DF79">
        <v>40</v>
      </c>
      <c r="DG79">
        <v>31</v>
      </c>
      <c r="DH79">
        <v>27</v>
      </c>
      <c r="DI79">
        <v>28</v>
      </c>
      <c r="DJ79">
        <v>35</v>
      </c>
      <c r="DK79">
        <v>36</v>
      </c>
      <c r="DL79">
        <v>32</v>
      </c>
      <c r="DM79">
        <v>28</v>
      </c>
      <c r="DN79">
        <v>29</v>
      </c>
      <c r="DO79">
        <v>21</v>
      </c>
      <c r="DP79">
        <v>23</v>
      </c>
      <c r="DQ79">
        <v>26</v>
      </c>
      <c r="DR79">
        <v>28</v>
      </c>
      <c r="DS79">
        <v>36</v>
      </c>
      <c r="DT79">
        <v>46</v>
      </c>
      <c r="DU79">
        <v>51</v>
      </c>
      <c r="DV79">
        <v>54</v>
      </c>
      <c r="DW79">
        <v>54</v>
      </c>
      <c r="DX79">
        <v>51</v>
      </c>
      <c r="DY79">
        <v>51</v>
      </c>
      <c r="DZ79">
        <v>60</v>
      </c>
      <c r="EA79">
        <v>63</v>
      </c>
      <c r="EB79">
        <v>60</v>
      </c>
      <c r="EC79">
        <v>64</v>
      </c>
      <c r="ED79">
        <v>55</v>
      </c>
      <c r="EE79">
        <v>57</v>
      </c>
      <c r="EF79">
        <v>53</v>
      </c>
      <c r="EG79">
        <v>55</v>
      </c>
      <c r="EH79">
        <v>57</v>
      </c>
      <c r="EI79">
        <v>67</v>
      </c>
      <c r="EJ79">
        <v>66</v>
      </c>
      <c r="EK79">
        <v>63</v>
      </c>
      <c r="EL79">
        <v>65</v>
      </c>
      <c r="EM79">
        <v>73</v>
      </c>
      <c r="EN79">
        <v>69</v>
      </c>
      <c r="EO79">
        <v>65</v>
      </c>
      <c r="EP79">
        <v>65</v>
      </c>
      <c r="EQ79">
        <v>67</v>
      </c>
      <c r="ER79">
        <v>64</v>
      </c>
      <c r="ES79">
        <v>66</v>
      </c>
      <c r="ET79">
        <v>65</v>
      </c>
      <c r="EU79">
        <v>69</v>
      </c>
      <c r="EV79">
        <v>72</v>
      </c>
      <c r="EW79">
        <v>71</v>
      </c>
      <c r="EX79">
        <v>60</v>
      </c>
      <c r="EY79">
        <v>57</v>
      </c>
      <c r="EZ79">
        <v>54</v>
      </c>
      <c r="FA79">
        <v>48</v>
      </c>
      <c r="FB79">
        <v>47</v>
      </c>
      <c r="FC79">
        <v>46</v>
      </c>
      <c r="FD79">
        <v>44</v>
      </c>
      <c r="FE79">
        <v>41</v>
      </c>
      <c r="FF79">
        <v>44</v>
      </c>
      <c r="FG79">
        <v>41</v>
      </c>
      <c r="FH79">
        <v>43</v>
      </c>
      <c r="FI79">
        <v>44</v>
      </c>
      <c r="FJ79">
        <v>42</v>
      </c>
      <c r="FK79">
        <v>42</v>
      </c>
      <c r="FL79">
        <v>41</v>
      </c>
      <c r="FM79">
        <v>45</v>
      </c>
    </row>
    <row r="80" spans="2:169" ht="18.899999999999999" customHeight="1" x14ac:dyDescent="0.35">
      <c r="B80" t="s">
        <v>20</v>
      </c>
      <c r="C80" t="s">
        <v>278</v>
      </c>
      <c r="D80" t="s">
        <v>279</v>
      </c>
      <c r="E80">
        <v>34</v>
      </c>
      <c r="F80">
        <v>36</v>
      </c>
      <c r="G80">
        <v>31</v>
      </c>
      <c r="H80">
        <v>30</v>
      </c>
      <c r="I80">
        <v>27</v>
      </c>
      <c r="J80">
        <v>25</v>
      </c>
      <c r="K80">
        <v>23</v>
      </c>
      <c r="L80">
        <v>23</v>
      </c>
      <c r="M80">
        <v>24</v>
      </c>
      <c r="N80">
        <v>30</v>
      </c>
      <c r="O80">
        <v>29</v>
      </c>
      <c r="P80">
        <v>26</v>
      </c>
      <c r="Q80">
        <v>27</v>
      </c>
      <c r="R80">
        <v>27</v>
      </c>
      <c r="S80">
        <v>32</v>
      </c>
      <c r="T80">
        <v>32</v>
      </c>
      <c r="U80">
        <v>33</v>
      </c>
      <c r="V80">
        <v>26</v>
      </c>
      <c r="W80">
        <v>24</v>
      </c>
      <c r="X80">
        <v>25</v>
      </c>
      <c r="Y80">
        <v>24</v>
      </c>
      <c r="Z80">
        <v>22</v>
      </c>
      <c r="AA80">
        <v>19</v>
      </c>
      <c r="AB80">
        <v>24</v>
      </c>
      <c r="AC80">
        <v>25</v>
      </c>
      <c r="AD80">
        <v>27</v>
      </c>
      <c r="AE80">
        <v>23</v>
      </c>
      <c r="AF80">
        <v>20</v>
      </c>
      <c r="AG80">
        <v>22</v>
      </c>
      <c r="AH80">
        <v>21</v>
      </c>
      <c r="AI80">
        <v>20</v>
      </c>
      <c r="AJ80">
        <v>16</v>
      </c>
      <c r="AK80">
        <v>15</v>
      </c>
      <c r="AL80">
        <v>15</v>
      </c>
      <c r="AM80">
        <v>17</v>
      </c>
      <c r="AN80">
        <v>20</v>
      </c>
      <c r="AO80">
        <v>19</v>
      </c>
      <c r="AP80">
        <v>16</v>
      </c>
      <c r="AQ80">
        <v>16</v>
      </c>
      <c r="AR80">
        <v>18</v>
      </c>
      <c r="AS80">
        <v>20</v>
      </c>
      <c r="AT80">
        <v>20</v>
      </c>
      <c r="AU80">
        <v>18</v>
      </c>
      <c r="AV80">
        <v>25</v>
      </c>
      <c r="AW80">
        <v>24</v>
      </c>
      <c r="AX80">
        <v>29</v>
      </c>
      <c r="AY80">
        <v>31</v>
      </c>
      <c r="AZ80">
        <v>34</v>
      </c>
      <c r="BA80">
        <v>34</v>
      </c>
      <c r="BB80">
        <v>32</v>
      </c>
      <c r="BC80">
        <v>36</v>
      </c>
      <c r="BD80">
        <v>31</v>
      </c>
      <c r="BE80">
        <v>30</v>
      </c>
      <c r="BF80">
        <v>34</v>
      </c>
      <c r="BG80">
        <v>34</v>
      </c>
      <c r="BH80">
        <v>33</v>
      </c>
      <c r="BI80">
        <v>37</v>
      </c>
      <c r="BJ80">
        <v>42</v>
      </c>
      <c r="BK80">
        <v>42</v>
      </c>
      <c r="BL80">
        <v>45</v>
      </c>
      <c r="BM80">
        <v>48</v>
      </c>
      <c r="BN80">
        <v>44</v>
      </c>
      <c r="BO80">
        <v>46</v>
      </c>
      <c r="BP80">
        <v>51</v>
      </c>
      <c r="BQ80">
        <v>49</v>
      </c>
      <c r="BR80">
        <v>43</v>
      </c>
      <c r="BS80">
        <v>43</v>
      </c>
      <c r="BT80">
        <v>43</v>
      </c>
      <c r="BU80">
        <v>40</v>
      </c>
      <c r="BV80">
        <v>39</v>
      </c>
      <c r="BW80">
        <v>35</v>
      </c>
      <c r="BX80">
        <v>37</v>
      </c>
      <c r="BY80">
        <v>39</v>
      </c>
      <c r="BZ80">
        <v>38</v>
      </c>
      <c r="CA80">
        <v>39</v>
      </c>
      <c r="CB80">
        <v>38</v>
      </c>
      <c r="CC80">
        <v>36</v>
      </c>
      <c r="CD80">
        <v>37</v>
      </c>
      <c r="CE80">
        <v>42</v>
      </c>
      <c r="CF80">
        <v>41</v>
      </c>
      <c r="CG80">
        <v>40</v>
      </c>
      <c r="CH80">
        <v>37</v>
      </c>
      <c r="CI80">
        <v>37</v>
      </c>
      <c r="CJ80">
        <v>34</v>
      </c>
      <c r="CK80">
        <v>30</v>
      </c>
      <c r="CL80">
        <v>36</v>
      </c>
      <c r="CM80">
        <v>30</v>
      </c>
      <c r="CN80">
        <v>30</v>
      </c>
      <c r="CO80">
        <v>30</v>
      </c>
      <c r="CP80">
        <v>29</v>
      </c>
      <c r="CQ80">
        <v>24</v>
      </c>
      <c r="CR80">
        <v>24</v>
      </c>
      <c r="CS80">
        <v>27</v>
      </c>
      <c r="CT80">
        <v>26</v>
      </c>
      <c r="CU80">
        <v>26</v>
      </c>
      <c r="CV80">
        <v>27</v>
      </c>
      <c r="CW80">
        <v>31</v>
      </c>
      <c r="CX80">
        <v>32</v>
      </c>
      <c r="CY80">
        <v>38</v>
      </c>
      <c r="CZ80">
        <v>40</v>
      </c>
      <c r="DA80">
        <v>44</v>
      </c>
      <c r="DB80">
        <v>45</v>
      </c>
      <c r="DC80">
        <v>48</v>
      </c>
      <c r="DD80">
        <v>43</v>
      </c>
      <c r="DE80">
        <v>36</v>
      </c>
      <c r="DF80">
        <v>37</v>
      </c>
      <c r="DG80">
        <v>37</v>
      </c>
      <c r="DH80">
        <v>37</v>
      </c>
      <c r="DI80">
        <v>41</v>
      </c>
      <c r="DJ80">
        <v>44</v>
      </c>
      <c r="DK80">
        <v>41</v>
      </c>
      <c r="DL80">
        <v>36</v>
      </c>
      <c r="DM80">
        <v>41</v>
      </c>
      <c r="DN80">
        <v>42</v>
      </c>
      <c r="DO80">
        <v>44</v>
      </c>
      <c r="DP80">
        <v>47</v>
      </c>
      <c r="DQ80">
        <v>47</v>
      </c>
      <c r="DR80">
        <v>49</v>
      </c>
      <c r="DS80">
        <v>53</v>
      </c>
      <c r="DT80">
        <v>58</v>
      </c>
      <c r="DU80">
        <v>57</v>
      </c>
      <c r="DV80">
        <v>57</v>
      </c>
      <c r="DW80">
        <v>54</v>
      </c>
      <c r="DX80">
        <v>53</v>
      </c>
      <c r="DY80">
        <v>73</v>
      </c>
      <c r="DZ80">
        <v>74</v>
      </c>
      <c r="EA80">
        <v>81</v>
      </c>
      <c r="EB80">
        <v>84</v>
      </c>
      <c r="EC80">
        <v>75</v>
      </c>
      <c r="ED80">
        <v>77</v>
      </c>
      <c r="EE80">
        <v>73</v>
      </c>
      <c r="EF80">
        <v>71</v>
      </c>
      <c r="EG80">
        <v>67</v>
      </c>
      <c r="EH80">
        <v>65</v>
      </c>
      <c r="EI80">
        <v>62</v>
      </c>
      <c r="EJ80">
        <v>56</v>
      </c>
      <c r="EK80">
        <v>57</v>
      </c>
      <c r="EL80">
        <v>56</v>
      </c>
      <c r="EM80">
        <v>56</v>
      </c>
      <c r="EN80">
        <v>61</v>
      </c>
      <c r="EO80">
        <v>57</v>
      </c>
      <c r="EP80">
        <v>53</v>
      </c>
      <c r="EQ80">
        <v>57</v>
      </c>
      <c r="ER80">
        <v>57</v>
      </c>
      <c r="ES80">
        <v>57</v>
      </c>
      <c r="ET80">
        <v>60</v>
      </c>
      <c r="EU80">
        <v>66</v>
      </c>
      <c r="EV80">
        <v>65</v>
      </c>
      <c r="EW80">
        <v>63</v>
      </c>
      <c r="EX80">
        <v>63</v>
      </c>
      <c r="EY80">
        <v>62</v>
      </c>
      <c r="EZ80">
        <v>64</v>
      </c>
      <c r="FA80">
        <v>63</v>
      </c>
      <c r="FB80">
        <v>65</v>
      </c>
      <c r="FC80">
        <v>65</v>
      </c>
      <c r="FD80">
        <v>66</v>
      </c>
      <c r="FE80">
        <v>59</v>
      </c>
      <c r="FF80">
        <v>56</v>
      </c>
      <c r="FG80">
        <v>54</v>
      </c>
      <c r="FH80">
        <v>53</v>
      </c>
      <c r="FI80">
        <v>50</v>
      </c>
      <c r="FJ80">
        <v>44</v>
      </c>
      <c r="FK80">
        <v>43</v>
      </c>
      <c r="FL80">
        <v>40</v>
      </c>
      <c r="FM80">
        <v>42</v>
      </c>
    </row>
    <row r="81" spans="2:169" ht="18.899999999999999" customHeight="1" x14ac:dyDescent="0.35">
      <c r="B81" t="s">
        <v>20</v>
      </c>
      <c r="C81" t="s">
        <v>280</v>
      </c>
      <c r="D81" t="s">
        <v>281</v>
      </c>
      <c r="E81">
        <v>76</v>
      </c>
      <c r="F81">
        <v>80</v>
      </c>
      <c r="G81">
        <v>74</v>
      </c>
      <c r="H81">
        <v>68</v>
      </c>
      <c r="I81">
        <v>74</v>
      </c>
      <c r="J81">
        <v>65</v>
      </c>
      <c r="K81">
        <v>63</v>
      </c>
      <c r="L81">
        <v>64</v>
      </c>
      <c r="M81">
        <v>52</v>
      </c>
      <c r="N81">
        <v>58</v>
      </c>
      <c r="O81">
        <v>57</v>
      </c>
      <c r="P81">
        <v>57</v>
      </c>
      <c r="Q81">
        <v>49</v>
      </c>
      <c r="R81">
        <v>49</v>
      </c>
      <c r="S81">
        <v>46</v>
      </c>
      <c r="T81">
        <v>44</v>
      </c>
      <c r="U81">
        <v>44</v>
      </c>
      <c r="V81">
        <v>44</v>
      </c>
      <c r="W81">
        <v>42</v>
      </c>
      <c r="X81">
        <v>41</v>
      </c>
      <c r="Y81">
        <v>41</v>
      </c>
      <c r="Z81">
        <v>35</v>
      </c>
      <c r="AA81">
        <v>34</v>
      </c>
      <c r="AB81">
        <v>30</v>
      </c>
      <c r="AC81">
        <v>33</v>
      </c>
      <c r="AD81">
        <v>35</v>
      </c>
      <c r="AE81">
        <v>26</v>
      </c>
      <c r="AF81">
        <v>20</v>
      </c>
      <c r="AG81">
        <v>16</v>
      </c>
      <c r="AH81">
        <v>15</v>
      </c>
      <c r="AI81">
        <v>14</v>
      </c>
      <c r="AJ81">
        <v>18</v>
      </c>
      <c r="AK81">
        <v>20</v>
      </c>
      <c r="AL81">
        <v>18</v>
      </c>
      <c r="AM81">
        <v>15</v>
      </c>
      <c r="AN81">
        <v>15</v>
      </c>
      <c r="AO81">
        <v>14</v>
      </c>
      <c r="AP81">
        <v>14</v>
      </c>
      <c r="AQ81">
        <v>16</v>
      </c>
      <c r="AR81">
        <v>15</v>
      </c>
      <c r="AS81">
        <v>15</v>
      </c>
      <c r="AT81">
        <v>17</v>
      </c>
      <c r="AU81">
        <v>16</v>
      </c>
      <c r="AV81">
        <v>22</v>
      </c>
      <c r="AW81">
        <v>22</v>
      </c>
      <c r="AX81">
        <v>22</v>
      </c>
      <c r="AY81">
        <v>21</v>
      </c>
      <c r="AZ81">
        <v>24</v>
      </c>
      <c r="BA81">
        <v>22</v>
      </c>
      <c r="BB81">
        <v>19</v>
      </c>
      <c r="BC81">
        <v>20</v>
      </c>
      <c r="BD81">
        <v>13</v>
      </c>
      <c r="BE81">
        <v>13</v>
      </c>
      <c r="BF81">
        <v>16</v>
      </c>
      <c r="BG81">
        <v>19</v>
      </c>
      <c r="BH81">
        <v>24</v>
      </c>
      <c r="BI81">
        <v>26</v>
      </c>
      <c r="BJ81">
        <v>27</v>
      </c>
      <c r="BK81">
        <v>34</v>
      </c>
      <c r="BL81">
        <v>37</v>
      </c>
      <c r="BM81">
        <v>41</v>
      </c>
      <c r="BN81">
        <v>44</v>
      </c>
      <c r="BO81">
        <v>42</v>
      </c>
      <c r="BP81">
        <v>46</v>
      </c>
      <c r="BQ81">
        <v>63</v>
      </c>
      <c r="BR81">
        <v>57</v>
      </c>
      <c r="BS81">
        <v>59</v>
      </c>
      <c r="BT81">
        <v>60</v>
      </c>
      <c r="BU81">
        <v>59</v>
      </c>
      <c r="BV81">
        <v>54</v>
      </c>
      <c r="BW81">
        <v>54</v>
      </c>
      <c r="BX81">
        <v>58</v>
      </c>
      <c r="BY81">
        <v>54</v>
      </c>
      <c r="BZ81">
        <v>58</v>
      </c>
      <c r="CA81">
        <v>69</v>
      </c>
      <c r="CB81">
        <v>56</v>
      </c>
      <c r="CC81">
        <v>53</v>
      </c>
      <c r="CD81">
        <v>53</v>
      </c>
      <c r="CE81">
        <v>59</v>
      </c>
      <c r="CF81">
        <v>63</v>
      </c>
      <c r="CG81">
        <v>63</v>
      </c>
      <c r="CH81">
        <v>67</v>
      </c>
      <c r="CI81">
        <v>67</v>
      </c>
      <c r="CJ81">
        <v>72</v>
      </c>
      <c r="CK81">
        <v>69</v>
      </c>
      <c r="CL81">
        <v>67</v>
      </c>
      <c r="CM81">
        <v>74</v>
      </c>
      <c r="CN81">
        <v>79</v>
      </c>
      <c r="CO81">
        <v>76</v>
      </c>
      <c r="CP81">
        <v>68</v>
      </c>
      <c r="CQ81">
        <v>61</v>
      </c>
      <c r="CR81">
        <v>51</v>
      </c>
      <c r="CS81">
        <v>50</v>
      </c>
      <c r="CT81">
        <v>57</v>
      </c>
      <c r="CU81">
        <v>63</v>
      </c>
      <c r="CV81">
        <v>69</v>
      </c>
      <c r="CW81">
        <v>54</v>
      </c>
      <c r="CX81">
        <v>45</v>
      </c>
      <c r="CY81">
        <v>48</v>
      </c>
      <c r="CZ81">
        <v>42</v>
      </c>
      <c r="DA81">
        <v>48</v>
      </c>
      <c r="DB81">
        <v>48</v>
      </c>
      <c r="DC81">
        <v>39</v>
      </c>
      <c r="DD81">
        <v>49</v>
      </c>
      <c r="DE81">
        <v>51</v>
      </c>
      <c r="DF81">
        <v>53</v>
      </c>
      <c r="DG81">
        <v>48</v>
      </c>
      <c r="DH81">
        <v>54</v>
      </c>
      <c r="DI81">
        <v>55</v>
      </c>
      <c r="DJ81">
        <v>62</v>
      </c>
      <c r="DK81">
        <v>71</v>
      </c>
      <c r="DL81">
        <v>60</v>
      </c>
      <c r="DM81">
        <v>59</v>
      </c>
      <c r="DN81">
        <v>62</v>
      </c>
      <c r="DO81">
        <v>58</v>
      </c>
      <c r="DP81">
        <v>62</v>
      </c>
      <c r="DQ81">
        <v>62</v>
      </c>
      <c r="DR81">
        <v>64</v>
      </c>
      <c r="DS81">
        <v>62</v>
      </c>
      <c r="DT81">
        <v>55</v>
      </c>
      <c r="DU81">
        <v>65</v>
      </c>
      <c r="DV81">
        <v>58</v>
      </c>
      <c r="DW81">
        <v>70</v>
      </c>
      <c r="DX81">
        <v>71</v>
      </c>
      <c r="DY81">
        <v>70</v>
      </c>
      <c r="DZ81">
        <v>61</v>
      </c>
      <c r="EA81">
        <v>65</v>
      </c>
      <c r="EB81">
        <v>66</v>
      </c>
      <c r="EC81">
        <v>61</v>
      </c>
      <c r="ED81">
        <v>70</v>
      </c>
      <c r="EE81">
        <v>87</v>
      </c>
      <c r="EF81">
        <v>78</v>
      </c>
      <c r="EG81">
        <v>75</v>
      </c>
      <c r="EH81">
        <v>75</v>
      </c>
      <c r="EI81">
        <v>84</v>
      </c>
      <c r="EJ81">
        <v>75</v>
      </c>
      <c r="EK81">
        <v>84</v>
      </c>
      <c r="EL81">
        <v>79</v>
      </c>
      <c r="EM81">
        <v>75</v>
      </c>
      <c r="EN81">
        <v>68</v>
      </c>
      <c r="EO81">
        <v>57</v>
      </c>
      <c r="EP81">
        <v>64</v>
      </c>
      <c r="EQ81">
        <v>69</v>
      </c>
      <c r="ER81">
        <v>75</v>
      </c>
      <c r="ES81">
        <v>71</v>
      </c>
      <c r="ET81">
        <v>54</v>
      </c>
      <c r="EU81">
        <v>53</v>
      </c>
      <c r="EV81">
        <v>49</v>
      </c>
      <c r="EW81">
        <v>57</v>
      </c>
      <c r="EX81">
        <v>57</v>
      </c>
      <c r="EY81">
        <v>57</v>
      </c>
      <c r="EZ81">
        <v>66</v>
      </c>
      <c r="FA81">
        <v>65</v>
      </c>
      <c r="FB81">
        <v>55</v>
      </c>
      <c r="FC81">
        <v>49</v>
      </c>
      <c r="FD81">
        <v>44</v>
      </c>
      <c r="FE81">
        <v>43</v>
      </c>
      <c r="FF81">
        <v>55</v>
      </c>
      <c r="FG81">
        <v>59</v>
      </c>
      <c r="FH81">
        <v>42</v>
      </c>
      <c r="FI81">
        <v>38</v>
      </c>
      <c r="FJ81">
        <v>36</v>
      </c>
      <c r="FK81">
        <v>38</v>
      </c>
      <c r="FL81">
        <v>33</v>
      </c>
      <c r="FM81">
        <v>41</v>
      </c>
    </row>
    <row r="82" spans="2:169" ht="18.899999999999999" customHeight="1" x14ac:dyDescent="0.35">
      <c r="B82" t="s">
        <v>20</v>
      </c>
      <c r="C82" t="s">
        <v>282</v>
      </c>
      <c r="D82" t="s">
        <v>283</v>
      </c>
      <c r="E82">
        <v>7</v>
      </c>
      <c r="F82">
        <v>7</v>
      </c>
      <c r="G82">
        <v>6</v>
      </c>
      <c r="H82">
        <v>5</v>
      </c>
      <c r="I82">
        <v>6</v>
      </c>
      <c r="J82">
        <v>8</v>
      </c>
      <c r="K82">
        <v>5</v>
      </c>
      <c r="L82">
        <v>7</v>
      </c>
      <c r="M82">
        <v>8</v>
      </c>
      <c r="N82">
        <v>5</v>
      </c>
      <c r="O82">
        <v>4</v>
      </c>
      <c r="P82">
        <v>3</v>
      </c>
      <c r="Q82">
        <v>4</v>
      </c>
      <c r="R82">
        <v>5</v>
      </c>
      <c r="S82">
        <v>5</v>
      </c>
      <c r="T82">
        <v>4</v>
      </c>
      <c r="U82">
        <v>4</v>
      </c>
      <c r="V82">
        <v>4</v>
      </c>
      <c r="W82">
        <v>4</v>
      </c>
      <c r="X82">
        <v>7</v>
      </c>
      <c r="Y82">
        <v>7</v>
      </c>
      <c r="Z82">
        <v>9</v>
      </c>
      <c r="AA82">
        <v>8</v>
      </c>
      <c r="AB82">
        <v>8</v>
      </c>
      <c r="AC82">
        <v>8</v>
      </c>
      <c r="AD82">
        <v>8</v>
      </c>
      <c r="AE82">
        <v>7</v>
      </c>
      <c r="AF82">
        <v>7</v>
      </c>
      <c r="AG82">
        <v>5</v>
      </c>
      <c r="AH82">
        <v>4</v>
      </c>
      <c r="AI82">
        <v>6</v>
      </c>
      <c r="AJ82">
        <v>7</v>
      </c>
      <c r="AK82">
        <v>6</v>
      </c>
      <c r="AL82">
        <v>6</v>
      </c>
      <c r="AM82">
        <v>6</v>
      </c>
      <c r="AN82">
        <v>6</v>
      </c>
      <c r="AO82">
        <v>6</v>
      </c>
      <c r="AP82">
        <v>7</v>
      </c>
      <c r="AQ82">
        <v>5</v>
      </c>
      <c r="AR82">
        <v>6</v>
      </c>
      <c r="AS82">
        <v>5</v>
      </c>
      <c r="AT82">
        <v>8</v>
      </c>
      <c r="AU82">
        <v>8</v>
      </c>
      <c r="AV82">
        <v>8</v>
      </c>
      <c r="AW82">
        <v>8</v>
      </c>
      <c r="AX82">
        <v>8</v>
      </c>
      <c r="AY82">
        <v>8</v>
      </c>
      <c r="AZ82">
        <v>7</v>
      </c>
      <c r="BA82">
        <v>7</v>
      </c>
      <c r="BB82">
        <v>6</v>
      </c>
      <c r="BC82">
        <v>4</v>
      </c>
      <c r="BD82">
        <v>4</v>
      </c>
      <c r="BE82">
        <v>4</v>
      </c>
      <c r="BF82">
        <v>5</v>
      </c>
      <c r="BG82">
        <v>4</v>
      </c>
      <c r="BH82">
        <v>4</v>
      </c>
      <c r="BI82">
        <v>3</v>
      </c>
      <c r="BJ82">
        <v>4</v>
      </c>
      <c r="BK82">
        <v>6</v>
      </c>
      <c r="BL82">
        <v>8</v>
      </c>
      <c r="BM82">
        <v>7</v>
      </c>
      <c r="BN82">
        <v>7</v>
      </c>
      <c r="BO82">
        <v>4</v>
      </c>
      <c r="BP82">
        <v>2</v>
      </c>
      <c r="BQ82">
        <v>4</v>
      </c>
      <c r="BR82">
        <v>4</v>
      </c>
      <c r="BS82">
        <v>7</v>
      </c>
      <c r="BT82">
        <v>9</v>
      </c>
      <c r="BU82">
        <v>11</v>
      </c>
      <c r="BV82">
        <v>12</v>
      </c>
      <c r="BW82">
        <v>12</v>
      </c>
      <c r="BX82">
        <v>12</v>
      </c>
      <c r="BY82">
        <v>13</v>
      </c>
      <c r="BZ82">
        <v>13</v>
      </c>
      <c r="CA82">
        <v>14</v>
      </c>
      <c r="CB82">
        <v>15</v>
      </c>
      <c r="CC82">
        <v>15</v>
      </c>
      <c r="CD82">
        <v>13</v>
      </c>
      <c r="CE82">
        <v>13</v>
      </c>
      <c r="CF82">
        <v>14</v>
      </c>
      <c r="CG82">
        <v>16</v>
      </c>
      <c r="CH82">
        <v>16</v>
      </c>
      <c r="CI82">
        <v>15</v>
      </c>
      <c r="CJ82">
        <v>16</v>
      </c>
      <c r="CK82">
        <v>17</v>
      </c>
      <c r="CL82">
        <v>17</v>
      </c>
      <c r="CM82">
        <v>18</v>
      </c>
      <c r="CN82">
        <v>19</v>
      </c>
      <c r="CO82">
        <v>20</v>
      </c>
      <c r="CP82">
        <v>24</v>
      </c>
      <c r="CQ82">
        <v>25</v>
      </c>
      <c r="CR82">
        <v>26</v>
      </c>
      <c r="CS82">
        <v>27</v>
      </c>
      <c r="CT82">
        <v>21</v>
      </c>
      <c r="CU82">
        <v>22</v>
      </c>
      <c r="CV82">
        <v>21</v>
      </c>
      <c r="CW82">
        <v>22</v>
      </c>
      <c r="CX82">
        <v>21</v>
      </c>
      <c r="CY82">
        <v>18</v>
      </c>
      <c r="CZ82">
        <v>17</v>
      </c>
      <c r="DA82">
        <v>15</v>
      </c>
      <c r="DB82">
        <v>17</v>
      </c>
      <c r="DC82">
        <v>17</v>
      </c>
      <c r="DD82">
        <v>19</v>
      </c>
      <c r="DE82">
        <v>13</v>
      </c>
      <c r="DF82">
        <v>15</v>
      </c>
      <c r="DG82">
        <v>15</v>
      </c>
      <c r="DH82">
        <v>12</v>
      </c>
      <c r="DI82">
        <v>12</v>
      </c>
      <c r="DJ82">
        <v>10</v>
      </c>
      <c r="DK82">
        <v>13</v>
      </c>
      <c r="DL82">
        <v>10</v>
      </c>
      <c r="DM82">
        <v>13</v>
      </c>
      <c r="DN82">
        <v>15</v>
      </c>
      <c r="DO82">
        <v>12</v>
      </c>
      <c r="DP82">
        <v>14</v>
      </c>
      <c r="DQ82">
        <v>15</v>
      </c>
      <c r="DR82">
        <v>17</v>
      </c>
      <c r="DS82">
        <v>15</v>
      </c>
      <c r="DT82">
        <v>17</v>
      </c>
      <c r="DU82">
        <v>14</v>
      </c>
      <c r="DV82">
        <v>13</v>
      </c>
      <c r="DW82">
        <v>12</v>
      </c>
      <c r="DX82">
        <v>12</v>
      </c>
      <c r="DY82">
        <v>27</v>
      </c>
      <c r="DZ82">
        <v>23</v>
      </c>
      <c r="EA82">
        <v>20</v>
      </c>
      <c r="EB82">
        <v>19</v>
      </c>
      <c r="EC82">
        <v>16</v>
      </c>
      <c r="ED82">
        <v>18</v>
      </c>
      <c r="EE82">
        <v>5</v>
      </c>
      <c r="EF82">
        <v>9</v>
      </c>
      <c r="EG82">
        <v>7</v>
      </c>
      <c r="EH82">
        <v>5</v>
      </c>
      <c r="EI82">
        <v>4</v>
      </c>
      <c r="EJ82">
        <v>3</v>
      </c>
      <c r="EK82">
        <v>2</v>
      </c>
      <c r="EL82">
        <v>3</v>
      </c>
      <c r="EM82">
        <v>5</v>
      </c>
      <c r="EN82">
        <v>6</v>
      </c>
      <c r="EO82">
        <v>9</v>
      </c>
      <c r="EP82">
        <v>11</v>
      </c>
      <c r="EQ82">
        <v>10</v>
      </c>
      <c r="ER82">
        <v>10</v>
      </c>
      <c r="ES82">
        <v>13</v>
      </c>
      <c r="ET82">
        <v>10</v>
      </c>
      <c r="EU82">
        <v>6</v>
      </c>
      <c r="EV82">
        <v>5</v>
      </c>
      <c r="EW82">
        <v>5</v>
      </c>
      <c r="EX82">
        <v>6</v>
      </c>
      <c r="EY82">
        <v>9</v>
      </c>
      <c r="EZ82">
        <v>7</v>
      </c>
      <c r="FA82">
        <v>6</v>
      </c>
      <c r="FB82">
        <v>8</v>
      </c>
      <c r="FC82">
        <v>7</v>
      </c>
      <c r="FD82">
        <v>5</v>
      </c>
      <c r="FE82">
        <v>6</v>
      </c>
      <c r="FF82">
        <v>9</v>
      </c>
      <c r="FG82">
        <v>7</v>
      </c>
      <c r="FH82">
        <v>6</v>
      </c>
      <c r="FI82">
        <v>5</v>
      </c>
      <c r="FJ82">
        <v>3</v>
      </c>
      <c r="FK82">
        <v>4</v>
      </c>
      <c r="FL82">
        <v>4</v>
      </c>
      <c r="FM82">
        <v>4</v>
      </c>
    </row>
    <row r="83" spans="2:169" ht="18.899999999999999" customHeight="1" x14ac:dyDescent="0.35">
      <c r="B83" t="s">
        <v>20</v>
      </c>
      <c r="C83" t="s">
        <v>288</v>
      </c>
      <c r="D83" t="s">
        <v>289</v>
      </c>
      <c r="E83">
        <v>6</v>
      </c>
      <c r="F83">
        <v>4</v>
      </c>
      <c r="G83">
        <v>6</v>
      </c>
      <c r="H83">
        <v>7</v>
      </c>
      <c r="I83">
        <v>8</v>
      </c>
      <c r="J83">
        <v>7</v>
      </c>
      <c r="K83">
        <v>6</v>
      </c>
      <c r="L83">
        <v>5</v>
      </c>
      <c r="M83">
        <v>6</v>
      </c>
      <c r="N83">
        <v>5</v>
      </c>
      <c r="O83">
        <v>5</v>
      </c>
      <c r="P83">
        <v>5</v>
      </c>
      <c r="Q83">
        <v>7</v>
      </c>
      <c r="R83">
        <v>7</v>
      </c>
      <c r="S83">
        <v>6</v>
      </c>
      <c r="T83">
        <v>6</v>
      </c>
      <c r="U83">
        <v>3</v>
      </c>
      <c r="V83">
        <v>4</v>
      </c>
      <c r="W83">
        <v>3</v>
      </c>
      <c r="X83">
        <v>3</v>
      </c>
      <c r="Y83">
        <v>3</v>
      </c>
      <c r="Z83">
        <v>4</v>
      </c>
      <c r="AA83">
        <v>2</v>
      </c>
      <c r="AB83">
        <v>2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4</v>
      </c>
      <c r="AO83">
        <v>6</v>
      </c>
      <c r="AP83">
        <v>4</v>
      </c>
      <c r="AQ83">
        <v>4</v>
      </c>
      <c r="AR83">
        <v>5</v>
      </c>
      <c r="AS83">
        <v>6</v>
      </c>
      <c r="AT83">
        <v>3</v>
      </c>
      <c r="AU83">
        <v>3</v>
      </c>
      <c r="AV83">
        <v>3</v>
      </c>
      <c r="AW83">
        <v>4</v>
      </c>
      <c r="AX83">
        <v>5</v>
      </c>
      <c r="AY83">
        <v>6</v>
      </c>
      <c r="AZ83">
        <v>6</v>
      </c>
      <c r="BA83">
        <v>5</v>
      </c>
      <c r="BB83">
        <v>6</v>
      </c>
      <c r="BC83">
        <v>7</v>
      </c>
      <c r="BD83">
        <v>6</v>
      </c>
      <c r="BE83">
        <v>6</v>
      </c>
      <c r="BF83">
        <v>6</v>
      </c>
      <c r="BG83">
        <v>6</v>
      </c>
      <c r="BH83">
        <v>7</v>
      </c>
      <c r="BI83">
        <v>7</v>
      </c>
      <c r="BJ83">
        <v>8</v>
      </c>
      <c r="BK83">
        <v>8</v>
      </c>
      <c r="BL83">
        <v>8</v>
      </c>
      <c r="BM83">
        <v>8</v>
      </c>
      <c r="BN83">
        <v>8</v>
      </c>
      <c r="BO83">
        <v>6</v>
      </c>
      <c r="BP83">
        <v>6</v>
      </c>
      <c r="BQ83">
        <v>6</v>
      </c>
      <c r="BR83">
        <v>3</v>
      </c>
      <c r="BS83">
        <v>3</v>
      </c>
      <c r="BT83">
        <v>3</v>
      </c>
      <c r="BU83">
        <v>5</v>
      </c>
      <c r="BV83">
        <v>4</v>
      </c>
      <c r="BW83">
        <v>4</v>
      </c>
      <c r="BX83">
        <v>4</v>
      </c>
      <c r="BY83">
        <v>3</v>
      </c>
      <c r="BZ83">
        <v>5</v>
      </c>
      <c r="CA83">
        <v>6</v>
      </c>
      <c r="CB83">
        <v>7</v>
      </c>
      <c r="CC83">
        <v>6</v>
      </c>
      <c r="CD83">
        <v>4</v>
      </c>
      <c r="CE83">
        <v>5</v>
      </c>
      <c r="CF83">
        <v>5</v>
      </c>
      <c r="CG83">
        <v>8</v>
      </c>
      <c r="CH83">
        <v>11</v>
      </c>
      <c r="CI83">
        <v>12</v>
      </c>
      <c r="CJ83">
        <v>12</v>
      </c>
      <c r="CK83">
        <v>13</v>
      </c>
      <c r="CL83">
        <v>11</v>
      </c>
      <c r="CM83">
        <v>11</v>
      </c>
      <c r="CN83">
        <v>11</v>
      </c>
      <c r="CO83">
        <v>12</v>
      </c>
      <c r="CP83">
        <v>14</v>
      </c>
      <c r="CQ83">
        <v>10</v>
      </c>
      <c r="CR83">
        <v>12</v>
      </c>
      <c r="CS83">
        <v>10</v>
      </c>
      <c r="CT83">
        <v>9</v>
      </c>
      <c r="CU83">
        <v>10</v>
      </c>
      <c r="CV83">
        <v>11</v>
      </c>
      <c r="CW83">
        <v>11</v>
      </c>
      <c r="CX83">
        <v>13</v>
      </c>
      <c r="CY83">
        <v>12</v>
      </c>
      <c r="CZ83">
        <v>14</v>
      </c>
      <c r="DA83">
        <v>17</v>
      </c>
      <c r="DB83">
        <v>13</v>
      </c>
      <c r="DC83">
        <v>15</v>
      </c>
      <c r="DD83">
        <v>16</v>
      </c>
      <c r="DE83">
        <v>15</v>
      </c>
      <c r="DF83">
        <v>10</v>
      </c>
      <c r="DG83">
        <v>9</v>
      </c>
      <c r="DH83">
        <v>10</v>
      </c>
      <c r="DI83">
        <v>13</v>
      </c>
      <c r="DJ83">
        <v>10</v>
      </c>
      <c r="DK83">
        <v>11</v>
      </c>
      <c r="DL83">
        <v>9</v>
      </c>
      <c r="DM83">
        <v>9</v>
      </c>
      <c r="DN83">
        <v>12</v>
      </c>
      <c r="DO83">
        <v>13</v>
      </c>
      <c r="DP83">
        <v>12</v>
      </c>
      <c r="DQ83">
        <v>13</v>
      </c>
      <c r="DR83">
        <v>11</v>
      </c>
      <c r="DS83">
        <v>10</v>
      </c>
      <c r="DT83">
        <v>10</v>
      </c>
      <c r="DU83">
        <v>8</v>
      </c>
      <c r="DV83">
        <v>6</v>
      </c>
      <c r="DW83">
        <v>8</v>
      </c>
      <c r="DX83">
        <v>8</v>
      </c>
      <c r="DY83">
        <v>9</v>
      </c>
      <c r="DZ83">
        <v>7</v>
      </c>
      <c r="EA83">
        <v>7</v>
      </c>
      <c r="EB83">
        <v>7</v>
      </c>
      <c r="EC83">
        <v>8</v>
      </c>
      <c r="ED83">
        <v>8</v>
      </c>
      <c r="EE83">
        <v>9</v>
      </c>
      <c r="EF83">
        <v>9</v>
      </c>
      <c r="EG83">
        <v>10</v>
      </c>
      <c r="EH83">
        <v>10</v>
      </c>
      <c r="EI83">
        <v>8</v>
      </c>
      <c r="EJ83">
        <v>7</v>
      </c>
      <c r="EK83">
        <v>6</v>
      </c>
      <c r="EL83">
        <v>5</v>
      </c>
      <c r="EM83">
        <v>4</v>
      </c>
      <c r="EN83">
        <v>4</v>
      </c>
      <c r="EO83">
        <v>3</v>
      </c>
      <c r="EP83">
        <v>3</v>
      </c>
      <c r="EQ83">
        <v>3</v>
      </c>
      <c r="ER83">
        <v>4</v>
      </c>
      <c r="ES83">
        <v>3</v>
      </c>
      <c r="ET83">
        <v>2</v>
      </c>
      <c r="EU83">
        <v>4</v>
      </c>
      <c r="EV83">
        <v>7</v>
      </c>
      <c r="EW83">
        <v>6</v>
      </c>
      <c r="EX83">
        <v>6</v>
      </c>
      <c r="EY83">
        <v>6</v>
      </c>
      <c r="EZ83">
        <v>6</v>
      </c>
      <c r="FA83">
        <v>4</v>
      </c>
      <c r="FB83">
        <v>5</v>
      </c>
      <c r="FC83">
        <v>5</v>
      </c>
      <c r="FD83">
        <v>6</v>
      </c>
      <c r="FE83">
        <v>5</v>
      </c>
      <c r="FF83">
        <v>7</v>
      </c>
      <c r="FG83">
        <v>9</v>
      </c>
      <c r="FH83">
        <v>9</v>
      </c>
      <c r="FI83">
        <v>7</v>
      </c>
      <c r="FJ83">
        <v>7</v>
      </c>
      <c r="FK83">
        <v>7</v>
      </c>
      <c r="FL83">
        <v>6</v>
      </c>
      <c r="FM83">
        <v>5</v>
      </c>
    </row>
    <row r="84" spans="2:169" ht="18.899999999999999" customHeight="1" x14ac:dyDescent="0.35">
      <c r="B84" t="s">
        <v>21</v>
      </c>
      <c r="C84" t="s">
        <v>324</v>
      </c>
      <c r="D84" t="s">
        <v>325</v>
      </c>
      <c r="E84">
        <v>57</v>
      </c>
      <c r="F84">
        <v>56</v>
      </c>
      <c r="G84">
        <v>56</v>
      </c>
      <c r="H84">
        <v>58</v>
      </c>
      <c r="I84">
        <v>62</v>
      </c>
      <c r="J84">
        <v>56</v>
      </c>
      <c r="K84">
        <v>58</v>
      </c>
      <c r="L84">
        <v>63</v>
      </c>
      <c r="M84">
        <v>64</v>
      </c>
      <c r="N84">
        <v>55</v>
      </c>
      <c r="O84">
        <v>60</v>
      </c>
      <c r="P84">
        <v>66</v>
      </c>
      <c r="Q84">
        <v>64</v>
      </c>
      <c r="R84">
        <v>59</v>
      </c>
      <c r="S84">
        <v>61</v>
      </c>
      <c r="T84">
        <v>69</v>
      </c>
      <c r="U84">
        <v>65</v>
      </c>
      <c r="V84">
        <v>67</v>
      </c>
      <c r="W84">
        <v>66</v>
      </c>
      <c r="X84">
        <v>64</v>
      </c>
      <c r="Y84">
        <v>58</v>
      </c>
      <c r="Z84">
        <v>53</v>
      </c>
      <c r="AA84">
        <v>48</v>
      </c>
      <c r="AB84">
        <v>51</v>
      </c>
      <c r="AC84">
        <v>47</v>
      </c>
      <c r="AD84">
        <v>44</v>
      </c>
      <c r="AE84">
        <v>45</v>
      </c>
      <c r="AF84">
        <v>44</v>
      </c>
      <c r="AG84">
        <v>42</v>
      </c>
      <c r="AH84">
        <v>39</v>
      </c>
      <c r="AI84">
        <v>34</v>
      </c>
      <c r="AJ84">
        <v>40</v>
      </c>
      <c r="AK84">
        <v>37</v>
      </c>
      <c r="AL84">
        <v>40</v>
      </c>
      <c r="AM84">
        <v>39</v>
      </c>
      <c r="AN84">
        <v>35</v>
      </c>
      <c r="AO84">
        <v>33</v>
      </c>
      <c r="AP84">
        <v>34</v>
      </c>
      <c r="AQ84">
        <v>30</v>
      </c>
      <c r="AR84">
        <v>34</v>
      </c>
      <c r="AS84">
        <v>35</v>
      </c>
      <c r="AT84">
        <v>36</v>
      </c>
      <c r="AU84">
        <v>33</v>
      </c>
      <c r="AV84">
        <v>31</v>
      </c>
      <c r="AW84">
        <v>29</v>
      </c>
      <c r="AX84">
        <v>30</v>
      </c>
      <c r="AY84">
        <v>30</v>
      </c>
      <c r="AZ84">
        <v>23</v>
      </c>
      <c r="BA84">
        <v>15</v>
      </c>
      <c r="BB84">
        <v>17</v>
      </c>
      <c r="BC84">
        <v>19</v>
      </c>
      <c r="BD84">
        <v>19</v>
      </c>
      <c r="BE84">
        <v>19</v>
      </c>
      <c r="BF84">
        <v>20</v>
      </c>
      <c r="BG84">
        <v>23</v>
      </c>
      <c r="BH84">
        <v>25</v>
      </c>
      <c r="BI84">
        <v>6</v>
      </c>
      <c r="BJ84">
        <v>3</v>
      </c>
      <c r="BK84">
        <v>2</v>
      </c>
      <c r="BL84">
        <v>2</v>
      </c>
      <c r="BM84">
        <v>7</v>
      </c>
      <c r="BN84">
        <v>8</v>
      </c>
      <c r="BO84">
        <v>11</v>
      </c>
      <c r="BP84">
        <v>8</v>
      </c>
      <c r="BQ84">
        <v>8</v>
      </c>
      <c r="BR84">
        <v>6</v>
      </c>
      <c r="BS84">
        <v>6</v>
      </c>
      <c r="BT84">
        <v>6</v>
      </c>
      <c r="BU84">
        <v>6</v>
      </c>
      <c r="BV84">
        <v>10</v>
      </c>
      <c r="BW84">
        <v>8</v>
      </c>
      <c r="BX84">
        <v>10</v>
      </c>
      <c r="BY84">
        <v>9</v>
      </c>
      <c r="BZ84">
        <v>11</v>
      </c>
      <c r="CA84">
        <v>13</v>
      </c>
      <c r="CB84">
        <v>21</v>
      </c>
      <c r="CC84">
        <v>31</v>
      </c>
      <c r="CD84">
        <v>29</v>
      </c>
      <c r="CE84">
        <v>24</v>
      </c>
      <c r="CF84">
        <v>24</v>
      </c>
      <c r="CG84">
        <v>26</v>
      </c>
      <c r="CH84">
        <v>24</v>
      </c>
      <c r="CI84">
        <v>24</v>
      </c>
      <c r="CJ84">
        <v>27</v>
      </c>
      <c r="CK84">
        <v>26</v>
      </c>
      <c r="CL84">
        <v>25</v>
      </c>
      <c r="CM84">
        <v>23</v>
      </c>
      <c r="CN84">
        <v>18</v>
      </c>
      <c r="CO84">
        <v>21</v>
      </c>
      <c r="CP84">
        <v>17</v>
      </c>
      <c r="CQ84">
        <v>20</v>
      </c>
      <c r="CR84">
        <v>22</v>
      </c>
      <c r="CS84">
        <v>21</v>
      </c>
      <c r="CT84">
        <v>20</v>
      </c>
      <c r="CU84">
        <v>24</v>
      </c>
      <c r="CV84">
        <v>25</v>
      </c>
      <c r="CW84">
        <v>34</v>
      </c>
      <c r="CX84">
        <v>35</v>
      </c>
      <c r="CY84">
        <v>37</v>
      </c>
      <c r="CZ84">
        <v>38</v>
      </c>
      <c r="DA84">
        <v>37</v>
      </c>
      <c r="DB84">
        <v>37</v>
      </c>
      <c r="DC84">
        <v>32</v>
      </c>
      <c r="DD84">
        <v>32</v>
      </c>
      <c r="DE84">
        <v>29</v>
      </c>
      <c r="DF84">
        <v>27</v>
      </c>
      <c r="DG84">
        <v>25</v>
      </c>
      <c r="DH84">
        <v>22</v>
      </c>
      <c r="DI84">
        <v>18</v>
      </c>
      <c r="DJ84">
        <v>21</v>
      </c>
      <c r="DK84">
        <v>18</v>
      </c>
      <c r="DL84">
        <v>24</v>
      </c>
      <c r="DM84">
        <v>28</v>
      </c>
      <c r="DN84">
        <v>25</v>
      </c>
      <c r="DO84">
        <v>21</v>
      </c>
      <c r="DP84">
        <v>23</v>
      </c>
      <c r="DQ84">
        <v>27</v>
      </c>
      <c r="DR84">
        <v>30</v>
      </c>
      <c r="DS84">
        <v>30</v>
      </c>
      <c r="DT84">
        <v>33</v>
      </c>
      <c r="DU84">
        <v>38</v>
      </c>
      <c r="DV84">
        <v>39</v>
      </c>
      <c r="DW84">
        <v>39</v>
      </c>
      <c r="DX84">
        <v>41</v>
      </c>
      <c r="DY84">
        <v>40</v>
      </c>
      <c r="DZ84">
        <v>36</v>
      </c>
      <c r="EA84">
        <v>37</v>
      </c>
      <c r="EB84">
        <v>32</v>
      </c>
      <c r="EC84">
        <v>31</v>
      </c>
      <c r="ED84">
        <v>33</v>
      </c>
      <c r="EE84">
        <v>29</v>
      </c>
      <c r="EF84">
        <v>29</v>
      </c>
      <c r="EG84">
        <v>27</v>
      </c>
      <c r="EH84">
        <v>31</v>
      </c>
      <c r="EI84">
        <v>32</v>
      </c>
      <c r="EJ84">
        <v>32</v>
      </c>
      <c r="EK84">
        <v>32</v>
      </c>
      <c r="EL84">
        <v>22</v>
      </c>
      <c r="EM84">
        <v>25</v>
      </c>
      <c r="EN84">
        <v>26</v>
      </c>
      <c r="EO84">
        <v>23</v>
      </c>
      <c r="EP84">
        <v>32</v>
      </c>
      <c r="EQ84">
        <v>39</v>
      </c>
      <c r="ER84">
        <v>35</v>
      </c>
      <c r="ES84">
        <v>32</v>
      </c>
      <c r="ET84">
        <v>33</v>
      </c>
      <c r="EU84">
        <v>31</v>
      </c>
      <c r="EV84">
        <v>32</v>
      </c>
      <c r="EW84">
        <v>31</v>
      </c>
      <c r="EX84">
        <v>31</v>
      </c>
      <c r="EY84">
        <v>31</v>
      </c>
      <c r="EZ84">
        <v>33</v>
      </c>
      <c r="FA84">
        <v>29</v>
      </c>
      <c r="FB84">
        <v>24</v>
      </c>
      <c r="FC84">
        <v>27</v>
      </c>
      <c r="FD84">
        <v>32</v>
      </c>
      <c r="FE84">
        <v>24</v>
      </c>
      <c r="FF84">
        <v>32</v>
      </c>
      <c r="FG84">
        <v>33</v>
      </c>
      <c r="FH84">
        <v>33</v>
      </c>
      <c r="FI84">
        <v>28</v>
      </c>
      <c r="FJ84">
        <v>25</v>
      </c>
      <c r="FK84">
        <v>26</v>
      </c>
      <c r="FL84">
        <v>22</v>
      </c>
      <c r="FM84">
        <v>24</v>
      </c>
    </row>
    <row r="85" spans="2:169" ht="18.899999999999999" customHeight="1" x14ac:dyDescent="0.35">
      <c r="B85" t="s">
        <v>21</v>
      </c>
      <c r="C85" t="s">
        <v>326</v>
      </c>
      <c r="D85" t="s">
        <v>327</v>
      </c>
      <c r="E85">
        <v>1</v>
      </c>
      <c r="F85">
        <v>0</v>
      </c>
      <c r="G85">
        <v>1</v>
      </c>
      <c r="H85">
        <v>2</v>
      </c>
      <c r="I85">
        <v>3</v>
      </c>
      <c r="J85">
        <v>2</v>
      </c>
      <c r="K85">
        <v>2</v>
      </c>
      <c r="L85">
        <v>4</v>
      </c>
      <c r="M85">
        <v>5</v>
      </c>
      <c r="N85">
        <v>5</v>
      </c>
      <c r="O85">
        <v>5</v>
      </c>
      <c r="P85">
        <v>7</v>
      </c>
      <c r="Q85">
        <v>6</v>
      </c>
      <c r="R85">
        <v>6</v>
      </c>
      <c r="S85">
        <v>4</v>
      </c>
      <c r="T85">
        <v>4</v>
      </c>
      <c r="U85">
        <v>4</v>
      </c>
      <c r="V85">
        <v>4</v>
      </c>
      <c r="W85">
        <v>3</v>
      </c>
      <c r="X85">
        <v>2</v>
      </c>
      <c r="Y85">
        <v>2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3</v>
      </c>
      <c r="AW85">
        <v>3</v>
      </c>
      <c r="AX85">
        <v>3</v>
      </c>
      <c r="AY85">
        <v>2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3</v>
      </c>
      <c r="CD85">
        <v>10</v>
      </c>
      <c r="CE85">
        <v>11</v>
      </c>
      <c r="CF85">
        <v>16</v>
      </c>
      <c r="CG85">
        <v>16</v>
      </c>
      <c r="CH85">
        <v>15</v>
      </c>
      <c r="CI85">
        <v>15</v>
      </c>
      <c r="CJ85">
        <v>18</v>
      </c>
      <c r="CK85">
        <v>19</v>
      </c>
      <c r="CL85">
        <v>14</v>
      </c>
      <c r="CM85">
        <v>10</v>
      </c>
      <c r="CN85">
        <v>10</v>
      </c>
      <c r="CO85">
        <v>10</v>
      </c>
      <c r="CP85">
        <v>6</v>
      </c>
      <c r="CQ85">
        <v>6</v>
      </c>
      <c r="CR85">
        <v>8</v>
      </c>
      <c r="CS85">
        <v>11</v>
      </c>
      <c r="CT85">
        <v>11</v>
      </c>
      <c r="CU85">
        <v>11</v>
      </c>
      <c r="CV85">
        <v>9</v>
      </c>
      <c r="CW85">
        <v>11</v>
      </c>
      <c r="CX85">
        <v>10</v>
      </c>
      <c r="CY85">
        <v>8</v>
      </c>
      <c r="CZ85">
        <v>5</v>
      </c>
      <c r="DA85">
        <v>5</v>
      </c>
      <c r="DB85">
        <v>5</v>
      </c>
      <c r="DC85">
        <v>1</v>
      </c>
      <c r="DD85">
        <v>1</v>
      </c>
      <c r="DE85">
        <v>3</v>
      </c>
      <c r="DF85">
        <v>3</v>
      </c>
      <c r="DG85">
        <v>2</v>
      </c>
      <c r="DH85">
        <v>2</v>
      </c>
      <c r="DI85">
        <v>2</v>
      </c>
      <c r="DJ85">
        <v>2</v>
      </c>
      <c r="DK85">
        <v>5</v>
      </c>
      <c r="DL85">
        <v>3</v>
      </c>
      <c r="DM85">
        <v>3</v>
      </c>
      <c r="DN85">
        <v>5</v>
      </c>
      <c r="DO85">
        <v>5</v>
      </c>
      <c r="DP85">
        <v>5</v>
      </c>
      <c r="DQ85">
        <v>5</v>
      </c>
      <c r="DR85">
        <v>7</v>
      </c>
      <c r="DS85">
        <v>6</v>
      </c>
      <c r="DT85">
        <v>9</v>
      </c>
      <c r="DU85">
        <v>7</v>
      </c>
      <c r="DV85">
        <v>6</v>
      </c>
      <c r="DW85">
        <v>6</v>
      </c>
      <c r="DX85">
        <v>2</v>
      </c>
      <c r="DY85">
        <v>3</v>
      </c>
      <c r="DZ85">
        <v>4</v>
      </c>
      <c r="EA85">
        <v>2</v>
      </c>
      <c r="EB85">
        <v>2</v>
      </c>
      <c r="EC85">
        <v>2</v>
      </c>
      <c r="ED85">
        <v>2</v>
      </c>
      <c r="EE85">
        <v>2</v>
      </c>
      <c r="EF85">
        <v>1</v>
      </c>
      <c r="EG85">
        <v>1</v>
      </c>
      <c r="EH85">
        <v>1</v>
      </c>
      <c r="EI85">
        <v>2</v>
      </c>
      <c r="EJ85">
        <v>2</v>
      </c>
      <c r="EK85">
        <v>2</v>
      </c>
      <c r="EL85">
        <v>3</v>
      </c>
      <c r="EM85">
        <v>1</v>
      </c>
      <c r="EN85">
        <v>1</v>
      </c>
      <c r="EO85">
        <v>3</v>
      </c>
      <c r="EP85">
        <v>5</v>
      </c>
      <c r="EQ85">
        <v>5</v>
      </c>
      <c r="ER85">
        <v>5</v>
      </c>
      <c r="ES85">
        <v>3</v>
      </c>
      <c r="ET85">
        <v>3</v>
      </c>
      <c r="EU85">
        <v>4</v>
      </c>
      <c r="EV85">
        <v>3</v>
      </c>
      <c r="EW85">
        <v>2</v>
      </c>
      <c r="EX85">
        <v>2</v>
      </c>
      <c r="EY85">
        <v>2</v>
      </c>
      <c r="EZ85">
        <v>2</v>
      </c>
      <c r="FA85">
        <v>2</v>
      </c>
      <c r="FB85">
        <v>2</v>
      </c>
      <c r="FC85">
        <v>2</v>
      </c>
      <c r="FD85">
        <v>2</v>
      </c>
      <c r="FE85">
        <v>2</v>
      </c>
      <c r="FF85">
        <v>2</v>
      </c>
      <c r="FG85">
        <v>0</v>
      </c>
      <c r="FH85">
        <v>0</v>
      </c>
      <c r="FI85">
        <v>1</v>
      </c>
      <c r="FJ85">
        <v>1</v>
      </c>
      <c r="FK85">
        <v>3</v>
      </c>
      <c r="FL85">
        <v>3</v>
      </c>
      <c r="FM85">
        <v>3</v>
      </c>
    </row>
    <row r="86" spans="2:169" ht="18.899999999999999" customHeight="1" x14ac:dyDescent="0.35">
      <c r="B86" t="s">
        <v>21</v>
      </c>
      <c r="C86" t="s">
        <v>328</v>
      </c>
      <c r="D86" t="s">
        <v>329</v>
      </c>
      <c r="E86">
        <v>52</v>
      </c>
      <c r="F86">
        <v>49</v>
      </c>
      <c r="G86">
        <v>48</v>
      </c>
      <c r="H86">
        <v>47</v>
      </c>
      <c r="I86">
        <v>47</v>
      </c>
      <c r="J86">
        <v>50</v>
      </c>
      <c r="K86">
        <v>53</v>
      </c>
      <c r="L86">
        <v>55</v>
      </c>
      <c r="M86">
        <v>54</v>
      </c>
      <c r="N86">
        <v>50</v>
      </c>
      <c r="O86">
        <v>50</v>
      </c>
      <c r="P86">
        <v>51</v>
      </c>
      <c r="Q86">
        <v>44</v>
      </c>
      <c r="R86">
        <v>43</v>
      </c>
      <c r="S86">
        <v>41</v>
      </c>
      <c r="T86">
        <v>45</v>
      </c>
      <c r="U86">
        <v>41</v>
      </c>
      <c r="V86">
        <v>38</v>
      </c>
      <c r="W86">
        <v>38</v>
      </c>
      <c r="X86">
        <v>37</v>
      </c>
      <c r="Y86">
        <v>37</v>
      </c>
      <c r="Z86">
        <v>35</v>
      </c>
      <c r="AA86">
        <v>31</v>
      </c>
      <c r="AB86">
        <v>30</v>
      </c>
      <c r="AC86">
        <v>29</v>
      </c>
      <c r="AD86">
        <v>30</v>
      </c>
      <c r="AE86">
        <v>28</v>
      </c>
      <c r="AF86">
        <v>27</v>
      </c>
      <c r="AG86">
        <v>27</v>
      </c>
      <c r="AH86">
        <v>26</v>
      </c>
      <c r="AI86">
        <v>21</v>
      </c>
      <c r="AJ86">
        <v>20</v>
      </c>
      <c r="AK86">
        <v>20</v>
      </c>
      <c r="AL86">
        <v>19</v>
      </c>
      <c r="AM86">
        <v>17</v>
      </c>
      <c r="AN86">
        <v>16</v>
      </c>
      <c r="AO86">
        <v>13</v>
      </c>
      <c r="AP86">
        <v>13</v>
      </c>
      <c r="AQ86">
        <v>14</v>
      </c>
      <c r="AR86">
        <v>15</v>
      </c>
      <c r="AS86">
        <v>18</v>
      </c>
      <c r="AT86">
        <v>19</v>
      </c>
      <c r="AU86">
        <v>16</v>
      </c>
      <c r="AV86">
        <v>16</v>
      </c>
      <c r="AW86">
        <v>18</v>
      </c>
      <c r="AX86">
        <v>19</v>
      </c>
      <c r="AY86">
        <v>24</v>
      </c>
      <c r="AZ86">
        <v>25</v>
      </c>
      <c r="BA86">
        <v>26</v>
      </c>
      <c r="BB86">
        <v>25</v>
      </c>
      <c r="BC86">
        <v>27</v>
      </c>
      <c r="BD86">
        <v>25</v>
      </c>
      <c r="BE86">
        <v>26</v>
      </c>
      <c r="BF86">
        <v>26</v>
      </c>
      <c r="BG86">
        <v>21</v>
      </c>
      <c r="BH86">
        <v>23</v>
      </c>
      <c r="BI86">
        <v>20</v>
      </c>
      <c r="BJ86">
        <v>16</v>
      </c>
      <c r="BK86">
        <v>20</v>
      </c>
      <c r="BL86">
        <v>22</v>
      </c>
      <c r="BM86">
        <v>27</v>
      </c>
      <c r="BN86">
        <v>28</v>
      </c>
      <c r="BO86">
        <v>30</v>
      </c>
      <c r="BP86">
        <v>38</v>
      </c>
      <c r="BQ86">
        <v>36</v>
      </c>
      <c r="BR86">
        <v>37</v>
      </c>
      <c r="BS86">
        <v>37</v>
      </c>
      <c r="BT86">
        <v>42</v>
      </c>
      <c r="BU86">
        <v>41</v>
      </c>
      <c r="BV86">
        <v>47</v>
      </c>
      <c r="BW86">
        <v>47</v>
      </c>
      <c r="BX86">
        <v>48</v>
      </c>
      <c r="BY86">
        <v>53</v>
      </c>
      <c r="BZ86">
        <v>51</v>
      </c>
      <c r="CA86">
        <v>51</v>
      </c>
      <c r="CB86">
        <v>46</v>
      </c>
      <c r="CC86">
        <v>46</v>
      </c>
      <c r="CD86">
        <v>48</v>
      </c>
      <c r="CE86">
        <v>46</v>
      </c>
      <c r="CF86">
        <v>51</v>
      </c>
      <c r="CG86">
        <v>51</v>
      </c>
      <c r="CH86">
        <v>51</v>
      </c>
      <c r="CI86">
        <v>52</v>
      </c>
      <c r="CJ86">
        <v>52</v>
      </c>
      <c r="CK86">
        <v>48</v>
      </c>
      <c r="CL86">
        <v>52</v>
      </c>
      <c r="CM86">
        <v>56</v>
      </c>
      <c r="CN86">
        <v>56</v>
      </c>
      <c r="CO86">
        <v>54</v>
      </c>
      <c r="CP86">
        <v>54</v>
      </c>
      <c r="CQ86">
        <v>59</v>
      </c>
      <c r="CR86">
        <v>59</v>
      </c>
      <c r="CS86">
        <v>55</v>
      </c>
      <c r="CT86">
        <v>57</v>
      </c>
      <c r="CU86">
        <v>55</v>
      </c>
      <c r="CV86">
        <v>57</v>
      </c>
      <c r="CW86">
        <v>63</v>
      </c>
      <c r="CX86">
        <v>65</v>
      </c>
      <c r="CY86">
        <v>67</v>
      </c>
      <c r="CZ86">
        <v>63</v>
      </c>
      <c r="DA86">
        <v>57</v>
      </c>
      <c r="DB86">
        <v>55</v>
      </c>
      <c r="DC86">
        <v>50</v>
      </c>
      <c r="DD86">
        <v>48</v>
      </c>
      <c r="DE86">
        <v>65</v>
      </c>
      <c r="DF86">
        <v>64</v>
      </c>
      <c r="DG86">
        <v>59</v>
      </c>
      <c r="DH86">
        <v>53</v>
      </c>
      <c r="DI86">
        <v>55</v>
      </c>
      <c r="DJ86">
        <v>56</v>
      </c>
      <c r="DK86">
        <v>58</v>
      </c>
      <c r="DL86">
        <v>56</v>
      </c>
      <c r="DM86">
        <v>52</v>
      </c>
      <c r="DN86">
        <v>51</v>
      </c>
      <c r="DO86">
        <v>49</v>
      </c>
      <c r="DP86">
        <v>53</v>
      </c>
      <c r="DQ86">
        <v>54</v>
      </c>
      <c r="DR86">
        <v>53</v>
      </c>
      <c r="DS86">
        <v>57</v>
      </c>
      <c r="DT86">
        <v>56</v>
      </c>
      <c r="DU86">
        <v>56</v>
      </c>
      <c r="DV86">
        <v>53</v>
      </c>
      <c r="DW86">
        <v>55</v>
      </c>
      <c r="DX86">
        <v>62</v>
      </c>
      <c r="DY86">
        <v>60</v>
      </c>
      <c r="DZ86">
        <v>60</v>
      </c>
      <c r="EA86">
        <v>57</v>
      </c>
      <c r="EB86">
        <v>58</v>
      </c>
      <c r="EC86">
        <v>61</v>
      </c>
      <c r="ED86">
        <v>62</v>
      </c>
      <c r="EE86">
        <v>63</v>
      </c>
      <c r="EF86">
        <v>63</v>
      </c>
      <c r="EG86">
        <v>71</v>
      </c>
      <c r="EH86">
        <v>64</v>
      </c>
      <c r="EI86">
        <v>63</v>
      </c>
      <c r="EJ86">
        <v>59</v>
      </c>
      <c r="EK86">
        <v>58</v>
      </c>
      <c r="EL86">
        <v>59</v>
      </c>
      <c r="EM86">
        <v>62</v>
      </c>
      <c r="EN86">
        <v>60</v>
      </c>
      <c r="EO86">
        <v>75</v>
      </c>
      <c r="EP86">
        <v>78</v>
      </c>
      <c r="EQ86">
        <v>83</v>
      </c>
      <c r="ER86">
        <v>85</v>
      </c>
      <c r="ES86">
        <v>85</v>
      </c>
      <c r="ET86">
        <v>96</v>
      </c>
      <c r="EU86">
        <v>92</v>
      </c>
      <c r="EV86">
        <v>93</v>
      </c>
      <c r="EW86">
        <v>98</v>
      </c>
      <c r="EX86">
        <v>92</v>
      </c>
      <c r="EY86">
        <v>93</v>
      </c>
      <c r="EZ86">
        <v>95</v>
      </c>
      <c r="FA86">
        <v>96</v>
      </c>
      <c r="FB86">
        <v>94</v>
      </c>
      <c r="FC86">
        <v>93</v>
      </c>
      <c r="FD86">
        <v>91</v>
      </c>
      <c r="FE86">
        <v>83</v>
      </c>
      <c r="FF86">
        <v>85</v>
      </c>
      <c r="FG86">
        <v>85</v>
      </c>
      <c r="FH86">
        <v>82</v>
      </c>
      <c r="FI86">
        <v>81</v>
      </c>
      <c r="FJ86">
        <v>77</v>
      </c>
      <c r="FK86">
        <v>77</v>
      </c>
      <c r="FL86">
        <v>72</v>
      </c>
      <c r="FM86">
        <v>69</v>
      </c>
    </row>
    <row r="87" spans="2:169" ht="18.899999999999999" customHeight="1" x14ac:dyDescent="0.35">
      <c r="B87" t="s">
        <v>21</v>
      </c>
      <c r="C87" t="s">
        <v>330</v>
      </c>
      <c r="D87" t="s">
        <v>331</v>
      </c>
      <c r="E87">
        <v>1</v>
      </c>
      <c r="F87">
        <v>1</v>
      </c>
      <c r="G87">
        <v>3</v>
      </c>
      <c r="H87">
        <v>5</v>
      </c>
      <c r="I87">
        <v>5</v>
      </c>
      <c r="J87"/>
      <c r="K87">
        <v>6</v>
      </c>
      <c r="L87">
        <v>11</v>
      </c>
      <c r="M87">
        <v>6</v>
      </c>
      <c r="N87">
        <v>6</v>
      </c>
      <c r="O87">
        <v>4</v>
      </c>
      <c r="P87">
        <v>6</v>
      </c>
      <c r="Q87">
        <v>7</v>
      </c>
      <c r="R87">
        <v>8</v>
      </c>
      <c r="S87">
        <v>7</v>
      </c>
      <c r="T87">
        <v>11</v>
      </c>
      <c r="U87">
        <v>10</v>
      </c>
      <c r="V87">
        <v>10</v>
      </c>
      <c r="W87">
        <v>9</v>
      </c>
      <c r="X87">
        <v>6</v>
      </c>
      <c r="Y87">
        <v>6</v>
      </c>
      <c r="Z87">
        <v>7</v>
      </c>
      <c r="AA87">
        <v>7</v>
      </c>
      <c r="AB87">
        <v>7</v>
      </c>
      <c r="AC87">
        <v>8</v>
      </c>
      <c r="AD87">
        <v>10</v>
      </c>
      <c r="AE87">
        <v>10</v>
      </c>
      <c r="AF87">
        <v>11</v>
      </c>
      <c r="AG87">
        <v>5</v>
      </c>
      <c r="AH87">
        <v>4</v>
      </c>
      <c r="AI87">
        <v>3</v>
      </c>
      <c r="AJ87">
        <v>5</v>
      </c>
      <c r="AK87">
        <v>3</v>
      </c>
      <c r="AL87">
        <v>6</v>
      </c>
      <c r="AM87">
        <v>5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2</v>
      </c>
      <c r="AT87">
        <v>3</v>
      </c>
      <c r="AU87">
        <v>4</v>
      </c>
      <c r="AV87">
        <v>4</v>
      </c>
      <c r="AW87">
        <v>5</v>
      </c>
      <c r="AX87">
        <v>5</v>
      </c>
      <c r="AY87">
        <v>5</v>
      </c>
      <c r="AZ87">
        <v>3</v>
      </c>
      <c r="BA87">
        <v>4</v>
      </c>
      <c r="BB87">
        <v>2</v>
      </c>
      <c r="BC87">
        <v>2</v>
      </c>
      <c r="BD87">
        <v>3</v>
      </c>
      <c r="BE87">
        <v>4</v>
      </c>
      <c r="BF87">
        <v>5</v>
      </c>
      <c r="BG87">
        <v>5</v>
      </c>
      <c r="BH87">
        <v>7</v>
      </c>
      <c r="BI87">
        <v>6</v>
      </c>
      <c r="BJ87">
        <v>7</v>
      </c>
      <c r="BK87">
        <v>5</v>
      </c>
      <c r="BL87">
        <v>5</v>
      </c>
      <c r="BM87">
        <v>4</v>
      </c>
      <c r="BN87">
        <v>5</v>
      </c>
      <c r="BO87">
        <v>4</v>
      </c>
      <c r="BP87">
        <v>5</v>
      </c>
      <c r="BQ87">
        <v>4</v>
      </c>
      <c r="BR87">
        <v>6</v>
      </c>
      <c r="BS87">
        <v>5</v>
      </c>
      <c r="BT87">
        <v>5</v>
      </c>
      <c r="BU87">
        <v>4</v>
      </c>
      <c r="BV87">
        <v>7</v>
      </c>
      <c r="BW87">
        <v>15</v>
      </c>
      <c r="BX87">
        <v>16</v>
      </c>
      <c r="BY87">
        <v>15</v>
      </c>
      <c r="BZ87">
        <v>16</v>
      </c>
      <c r="CA87">
        <v>16</v>
      </c>
      <c r="CB87">
        <v>19</v>
      </c>
      <c r="CC87">
        <v>13</v>
      </c>
      <c r="CD87">
        <v>8</v>
      </c>
      <c r="CE87">
        <v>8</v>
      </c>
      <c r="CF87">
        <v>5</v>
      </c>
      <c r="CG87">
        <v>5</v>
      </c>
      <c r="CH87">
        <v>6</v>
      </c>
      <c r="CI87">
        <v>5</v>
      </c>
      <c r="CJ87">
        <v>2</v>
      </c>
      <c r="CK87">
        <v>2</v>
      </c>
      <c r="CL87">
        <v>3</v>
      </c>
      <c r="CM87">
        <v>5</v>
      </c>
      <c r="CN87">
        <v>6</v>
      </c>
      <c r="CO87">
        <v>6</v>
      </c>
      <c r="CP87">
        <v>6</v>
      </c>
      <c r="CQ87">
        <v>6</v>
      </c>
      <c r="CR87">
        <v>4</v>
      </c>
      <c r="CS87">
        <v>3</v>
      </c>
      <c r="CT87">
        <v>1</v>
      </c>
      <c r="CU87">
        <v>1</v>
      </c>
      <c r="CV87">
        <v>5</v>
      </c>
      <c r="CW87">
        <v>6</v>
      </c>
      <c r="CX87">
        <v>6</v>
      </c>
      <c r="CY87">
        <v>10</v>
      </c>
      <c r="CZ87">
        <v>10</v>
      </c>
      <c r="DA87">
        <v>8</v>
      </c>
      <c r="DB87">
        <v>9</v>
      </c>
      <c r="DC87">
        <v>9</v>
      </c>
      <c r="DD87">
        <v>9</v>
      </c>
      <c r="DE87">
        <v>11</v>
      </c>
      <c r="DF87">
        <v>11</v>
      </c>
      <c r="DG87">
        <v>14</v>
      </c>
      <c r="DH87">
        <v>13</v>
      </c>
      <c r="DI87">
        <v>13</v>
      </c>
      <c r="DJ87">
        <v>15</v>
      </c>
      <c r="DK87">
        <v>14</v>
      </c>
      <c r="DL87">
        <v>15</v>
      </c>
      <c r="DM87">
        <v>13</v>
      </c>
      <c r="DN87">
        <v>14</v>
      </c>
      <c r="DO87">
        <v>12</v>
      </c>
      <c r="DP87">
        <v>13</v>
      </c>
      <c r="DQ87">
        <v>9</v>
      </c>
      <c r="DR87">
        <v>11</v>
      </c>
      <c r="DS87">
        <v>8</v>
      </c>
      <c r="DT87">
        <v>8</v>
      </c>
      <c r="DU87">
        <v>6</v>
      </c>
      <c r="DV87">
        <v>8</v>
      </c>
      <c r="DW87">
        <v>7</v>
      </c>
      <c r="DX87">
        <v>14</v>
      </c>
      <c r="DY87">
        <v>14</v>
      </c>
      <c r="DZ87">
        <v>14</v>
      </c>
      <c r="EA87">
        <v>18</v>
      </c>
      <c r="EB87">
        <v>19</v>
      </c>
      <c r="EC87">
        <v>16</v>
      </c>
      <c r="ED87">
        <v>15</v>
      </c>
      <c r="EE87">
        <v>12</v>
      </c>
      <c r="EF87">
        <v>14</v>
      </c>
      <c r="EG87">
        <v>12</v>
      </c>
      <c r="EH87">
        <v>12</v>
      </c>
      <c r="EI87">
        <v>11</v>
      </c>
      <c r="EJ87">
        <v>10</v>
      </c>
      <c r="EK87">
        <v>14</v>
      </c>
      <c r="EL87">
        <v>16</v>
      </c>
      <c r="EM87">
        <v>16</v>
      </c>
      <c r="EN87">
        <v>22</v>
      </c>
      <c r="EO87">
        <v>23</v>
      </c>
      <c r="EP87">
        <v>22</v>
      </c>
      <c r="EQ87">
        <v>22</v>
      </c>
      <c r="ER87">
        <v>20</v>
      </c>
      <c r="ES87">
        <v>19</v>
      </c>
      <c r="ET87">
        <v>16</v>
      </c>
      <c r="EU87">
        <v>9</v>
      </c>
      <c r="EV87">
        <v>8</v>
      </c>
      <c r="EW87">
        <v>12</v>
      </c>
      <c r="EX87">
        <v>6</v>
      </c>
      <c r="EY87">
        <v>7</v>
      </c>
      <c r="EZ87">
        <v>6</v>
      </c>
      <c r="FA87">
        <v>7</v>
      </c>
      <c r="FB87">
        <v>8</v>
      </c>
      <c r="FC87">
        <v>10</v>
      </c>
      <c r="FD87">
        <v>9</v>
      </c>
      <c r="FE87">
        <v>9</v>
      </c>
      <c r="FF87">
        <v>6</v>
      </c>
      <c r="FG87">
        <v>6</v>
      </c>
      <c r="FH87">
        <v>6</v>
      </c>
      <c r="FI87">
        <v>10</v>
      </c>
      <c r="FJ87">
        <v>9</v>
      </c>
      <c r="FK87">
        <v>10</v>
      </c>
      <c r="FL87">
        <v>6</v>
      </c>
      <c r="FM87">
        <v>5</v>
      </c>
    </row>
    <row r="88" spans="2:169" ht="18.899999999999999" customHeight="1" x14ac:dyDescent="0.35">
      <c r="B88" t="s">
        <v>21</v>
      </c>
      <c r="C88" t="s">
        <v>332</v>
      </c>
      <c r="D88" t="s">
        <v>333</v>
      </c>
      <c r="E88">
        <v>7</v>
      </c>
      <c r="F88">
        <v>7</v>
      </c>
      <c r="G88">
        <v>10</v>
      </c>
      <c r="H88">
        <v>10</v>
      </c>
      <c r="I88">
        <v>10</v>
      </c>
      <c r="J88">
        <v>13</v>
      </c>
      <c r="K88">
        <v>12</v>
      </c>
      <c r="L88">
        <v>14</v>
      </c>
      <c r="M88">
        <v>8</v>
      </c>
      <c r="N88">
        <v>8</v>
      </c>
      <c r="O88">
        <v>7</v>
      </c>
      <c r="P88">
        <v>8</v>
      </c>
      <c r="Q88">
        <v>5</v>
      </c>
      <c r="R88">
        <v>4</v>
      </c>
      <c r="S88">
        <v>5</v>
      </c>
      <c r="T88">
        <v>3</v>
      </c>
      <c r="U88">
        <v>6</v>
      </c>
      <c r="V88">
        <v>5</v>
      </c>
      <c r="W88">
        <v>5</v>
      </c>
      <c r="X88">
        <v>3</v>
      </c>
      <c r="Y88">
        <v>3</v>
      </c>
      <c r="Z88">
        <v>2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1</v>
      </c>
      <c r="AG88">
        <v>2</v>
      </c>
      <c r="AH88">
        <v>2</v>
      </c>
      <c r="AI88">
        <v>2</v>
      </c>
      <c r="AJ88">
        <v>2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1</v>
      </c>
      <c r="BE88">
        <v>1</v>
      </c>
      <c r="BF88">
        <v>0</v>
      </c>
      <c r="BG88">
        <v>0</v>
      </c>
      <c r="BH88">
        <v>1</v>
      </c>
      <c r="BI88">
        <v>0</v>
      </c>
      <c r="BJ88">
        <v>1</v>
      </c>
      <c r="BK88">
        <v>2</v>
      </c>
      <c r="BL88">
        <v>3</v>
      </c>
      <c r="BM88">
        <v>0</v>
      </c>
      <c r="BN88">
        <v>0</v>
      </c>
      <c r="BO88">
        <v>0</v>
      </c>
      <c r="BP88">
        <v>1</v>
      </c>
      <c r="BQ88">
        <v>1</v>
      </c>
      <c r="BR88">
        <v>1</v>
      </c>
      <c r="BS88">
        <v>2</v>
      </c>
      <c r="BT88">
        <v>2</v>
      </c>
      <c r="BU88">
        <v>1</v>
      </c>
      <c r="BV88">
        <v>1</v>
      </c>
      <c r="BW88">
        <v>1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4</v>
      </c>
      <c r="CG88">
        <v>6</v>
      </c>
      <c r="CH88">
        <v>6</v>
      </c>
      <c r="CI88">
        <v>6</v>
      </c>
      <c r="CJ88">
        <v>9</v>
      </c>
      <c r="CK88">
        <v>20</v>
      </c>
      <c r="CL88">
        <v>27</v>
      </c>
      <c r="CM88">
        <v>28</v>
      </c>
      <c r="CN88">
        <v>25</v>
      </c>
      <c r="CO88">
        <v>27</v>
      </c>
      <c r="CP88">
        <v>29</v>
      </c>
      <c r="CQ88">
        <v>20</v>
      </c>
      <c r="CR88">
        <v>11</v>
      </c>
      <c r="CS88">
        <v>9</v>
      </c>
      <c r="CT88">
        <v>13</v>
      </c>
      <c r="CU88">
        <v>13</v>
      </c>
      <c r="CV88">
        <v>14</v>
      </c>
      <c r="CW88">
        <v>14</v>
      </c>
      <c r="CX88">
        <v>12</v>
      </c>
      <c r="CY88">
        <v>15</v>
      </c>
      <c r="CZ88">
        <v>12</v>
      </c>
      <c r="DA88">
        <v>6</v>
      </c>
      <c r="DB88">
        <v>6</v>
      </c>
      <c r="DC88">
        <v>7</v>
      </c>
      <c r="DD88">
        <v>10</v>
      </c>
      <c r="DE88">
        <v>7</v>
      </c>
      <c r="DF88">
        <v>7</v>
      </c>
      <c r="DG88">
        <v>11</v>
      </c>
      <c r="DH88">
        <v>11</v>
      </c>
      <c r="DI88">
        <v>13</v>
      </c>
      <c r="DJ88">
        <v>14</v>
      </c>
      <c r="DK88">
        <v>17</v>
      </c>
      <c r="DL88">
        <v>16</v>
      </c>
      <c r="DM88">
        <v>16</v>
      </c>
      <c r="DN88">
        <v>13</v>
      </c>
      <c r="DO88">
        <v>14</v>
      </c>
      <c r="DP88">
        <v>18</v>
      </c>
      <c r="DQ88">
        <v>15</v>
      </c>
      <c r="DR88">
        <v>12</v>
      </c>
      <c r="DS88">
        <v>20</v>
      </c>
      <c r="DT88">
        <v>18</v>
      </c>
      <c r="DU88">
        <v>15</v>
      </c>
      <c r="DV88">
        <v>11</v>
      </c>
      <c r="DW88">
        <v>10</v>
      </c>
      <c r="DX88">
        <v>10</v>
      </c>
      <c r="DY88">
        <v>5</v>
      </c>
      <c r="DZ88">
        <v>3</v>
      </c>
      <c r="EA88">
        <v>5</v>
      </c>
      <c r="EB88">
        <v>11</v>
      </c>
      <c r="EC88">
        <v>10</v>
      </c>
      <c r="ED88">
        <v>9</v>
      </c>
      <c r="EE88">
        <v>9</v>
      </c>
      <c r="EF88">
        <v>12</v>
      </c>
      <c r="EG88">
        <v>16</v>
      </c>
      <c r="EH88">
        <v>19</v>
      </c>
      <c r="EI88">
        <v>19</v>
      </c>
      <c r="EJ88">
        <v>22</v>
      </c>
      <c r="EK88">
        <v>22</v>
      </c>
      <c r="EL88">
        <v>20</v>
      </c>
      <c r="EM88">
        <v>17</v>
      </c>
      <c r="EN88">
        <v>16</v>
      </c>
      <c r="EO88">
        <v>13</v>
      </c>
      <c r="EP88">
        <v>13</v>
      </c>
      <c r="EQ88">
        <v>12</v>
      </c>
      <c r="ER88">
        <v>12</v>
      </c>
      <c r="ES88">
        <v>11</v>
      </c>
      <c r="ET88">
        <v>11</v>
      </c>
      <c r="EU88">
        <v>14</v>
      </c>
      <c r="EV88">
        <v>14</v>
      </c>
      <c r="EW88">
        <v>13</v>
      </c>
      <c r="EX88">
        <v>13</v>
      </c>
      <c r="EY88">
        <v>14</v>
      </c>
      <c r="EZ88">
        <v>14</v>
      </c>
      <c r="FA88">
        <v>11</v>
      </c>
      <c r="FB88">
        <v>8</v>
      </c>
      <c r="FC88">
        <v>4</v>
      </c>
      <c r="FD88">
        <v>3</v>
      </c>
      <c r="FE88">
        <v>3</v>
      </c>
      <c r="FF88">
        <v>3</v>
      </c>
      <c r="FG88">
        <v>2</v>
      </c>
      <c r="FH88">
        <v>2</v>
      </c>
      <c r="FI88">
        <v>5</v>
      </c>
      <c r="FJ88">
        <v>4</v>
      </c>
      <c r="FK88">
        <v>3</v>
      </c>
      <c r="FL88">
        <v>7</v>
      </c>
      <c r="FM88">
        <v>7</v>
      </c>
    </row>
    <row r="89" spans="2:169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</row>
    <row r="90" spans="2:169" ht="18.899999999999999" customHeight="1" x14ac:dyDescent="0.35">
      <c r="B90" t="s">
        <v>21</v>
      </c>
      <c r="C90" t="s">
        <v>336</v>
      </c>
      <c r="D90" t="s">
        <v>337</v>
      </c>
      <c r="E90"/>
      <c r="F90">
        <v>1</v>
      </c>
      <c r="G90">
        <v>2</v>
      </c>
      <c r="H90">
        <v>3</v>
      </c>
      <c r="I90">
        <v>2</v>
      </c>
      <c r="J90">
        <v>2</v>
      </c>
      <c r="K90">
        <v>2</v>
      </c>
      <c r="L90">
        <v>2</v>
      </c>
      <c r="M90">
        <v>3</v>
      </c>
      <c r="N90">
        <v>3</v>
      </c>
      <c r="O90">
        <v>2</v>
      </c>
      <c r="P90">
        <v>2</v>
      </c>
      <c r="Q90">
        <v>3</v>
      </c>
      <c r="R90">
        <v>4</v>
      </c>
      <c r="S90">
        <v>3</v>
      </c>
      <c r="T90">
        <v>3</v>
      </c>
      <c r="U90">
        <v>4</v>
      </c>
      <c r="V90">
        <v>3</v>
      </c>
      <c r="W90">
        <v>3</v>
      </c>
      <c r="X90">
        <v>3</v>
      </c>
      <c r="Y90">
        <v>3</v>
      </c>
      <c r="Z90">
        <v>4</v>
      </c>
      <c r="AA90">
        <v>3</v>
      </c>
      <c r="AB90">
        <v>3</v>
      </c>
      <c r="AC90">
        <v>4</v>
      </c>
      <c r="AD90">
        <v>3</v>
      </c>
      <c r="AE90">
        <v>2</v>
      </c>
      <c r="AF90">
        <v>3</v>
      </c>
      <c r="AG90">
        <v>3</v>
      </c>
      <c r="AH90">
        <v>1</v>
      </c>
      <c r="AI90">
        <v>3</v>
      </c>
      <c r="AJ90">
        <v>2</v>
      </c>
      <c r="AK90">
        <v>1</v>
      </c>
      <c r="AL90">
        <v>2</v>
      </c>
      <c r="AM90">
        <v>1</v>
      </c>
      <c r="AN90">
        <v>1</v>
      </c>
      <c r="AO90">
        <v>2</v>
      </c>
      <c r="AP90">
        <v>0</v>
      </c>
      <c r="AQ90">
        <v>0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2</v>
      </c>
      <c r="AY90">
        <v>3</v>
      </c>
      <c r="AZ90">
        <v>5</v>
      </c>
      <c r="BA90">
        <v>7</v>
      </c>
      <c r="BB90">
        <v>7</v>
      </c>
      <c r="BC90">
        <v>7</v>
      </c>
      <c r="BD90">
        <v>7</v>
      </c>
      <c r="BE90">
        <v>7</v>
      </c>
      <c r="BF90">
        <v>10</v>
      </c>
      <c r="BG90">
        <v>11</v>
      </c>
      <c r="BH90">
        <v>12</v>
      </c>
      <c r="BI90">
        <v>7</v>
      </c>
      <c r="BJ90">
        <v>5</v>
      </c>
      <c r="BK90">
        <v>5</v>
      </c>
      <c r="BL90">
        <v>5</v>
      </c>
      <c r="BM90">
        <v>8</v>
      </c>
      <c r="BN90">
        <v>8</v>
      </c>
      <c r="BO90">
        <v>6</v>
      </c>
      <c r="BP90">
        <v>4</v>
      </c>
      <c r="BQ90">
        <v>2</v>
      </c>
      <c r="BR90">
        <v>0</v>
      </c>
      <c r="BS90">
        <v>2</v>
      </c>
      <c r="BT90"/>
      <c r="BU90">
        <v>3</v>
      </c>
      <c r="BV90">
        <v>4</v>
      </c>
      <c r="BW90">
        <v>7</v>
      </c>
      <c r="BX90">
        <v>8</v>
      </c>
      <c r="BY90">
        <v>11</v>
      </c>
      <c r="BZ90">
        <v>9</v>
      </c>
      <c r="CA90">
        <v>8</v>
      </c>
      <c r="CB90">
        <v>7</v>
      </c>
      <c r="CC90">
        <v>7</v>
      </c>
      <c r="CD90">
        <v>7</v>
      </c>
      <c r="CE90">
        <v>8</v>
      </c>
      <c r="CF90">
        <v>8</v>
      </c>
      <c r="CG90">
        <v>8</v>
      </c>
      <c r="CH90">
        <v>8</v>
      </c>
      <c r="CI90">
        <v>9</v>
      </c>
      <c r="CJ90">
        <v>7</v>
      </c>
      <c r="CK90">
        <v>9</v>
      </c>
      <c r="CL90">
        <v>8</v>
      </c>
      <c r="CM90">
        <v>7</v>
      </c>
      <c r="CN90">
        <v>10</v>
      </c>
      <c r="CO90">
        <v>10</v>
      </c>
      <c r="CP90">
        <v>12</v>
      </c>
      <c r="CQ90">
        <v>18</v>
      </c>
      <c r="CR90">
        <v>16</v>
      </c>
      <c r="CS90">
        <v>18</v>
      </c>
      <c r="CT90">
        <v>17</v>
      </c>
      <c r="CU90">
        <v>16</v>
      </c>
      <c r="CV90">
        <v>17</v>
      </c>
      <c r="CW90">
        <v>16</v>
      </c>
      <c r="CX90">
        <v>13</v>
      </c>
      <c r="CY90">
        <v>15</v>
      </c>
      <c r="CZ90">
        <v>15</v>
      </c>
      <c r="DA90">
        <v>17</v>
      </c>
      <c r="DB90">
        <v>20</v>
      </c>
      <c r="DC90">
        <v>18</v>
      </c>
      <c r="DD90">
        <v>20</v>
      </c>
      <c r="DE90">
        <v>20</v>
      </c>
      <c r="DF90">
        <v>17</v>
      </c>
      <c r="DG90">
        <v>14</v>
      </c>
      <c r="DH90">
        <v>12</v>
      </c>
      <c r="DI90">
        <v>10</v>
      </c>
      <c r="DJ90">
        <v>7</v>
      </c>
      <c r="DK90">
        <v>8</v>
      </c>
      <c r="DL90">
        <v>10</v>
      </c>
      <c r="DM90">
        <v>13</v>
      </c>
      <c r="DN90">
        <v>12</v>
      </c>
      <c r="DO90">
        <v>12</v>
      </c>
      <c r="DP90">
        <v>9</v>
      </c>
      <c r="DQ90">
        <v>9</v>
      </c>
      <c r="DR90">
        <v>7</v>
      </c>
      <c r="DS90">
        <v>10</v>
      </c>
      <c r="DT90">
        <v>8</v>
      </c>
      <c r="DU90">
        <v>14</v>
      </c>
      <c r="DV90">
        <v>18</v>
      </c>
      <c r="DW90">
        <v>20</v>
      </c>
      <c r="DX90">
        <v>17</v>
      </c>
      <c r="DY90">
        <v>16</v>
      </c>
      <c r="DZ90">
        <v>19</v>
      </c>
      <c r="EA90">
        <v>20</v>
      </c>
      <c r="EB90">
        <v>20</v>
      </c>
      <c r="EC90">
        <v>16</v>
      </c>
      <c r="ED90">
        <v>18</v>
      </c>
      <c r="EE90">
        <v>14</v>
      </c>
      <c r="EF90">
        <v>14</v>
      </c>
      <c r="EG90">
        <v>15</v>
      </c>
      <c r="EH90">
        <v>17</v>
      </c>
      <c r="EI90">
        <v>19</v>
      </c>
      <c r="EJ90">
        <v>17</v>
      </c>
      <c r="EK90">
        <v>18</v>
      </c>
      <c r="EL90">
        <v>19</v>
      </c>
      <c r="EM90">
        <v>16</v>
      </c>
      <c r="EN90">
        <v>16</v>
      </c>
      <c r="EO90">
        <v>20</v>
      </c>
      <c r="EP90">
        <v>16</v>
      </c>
      <c r="EQ90">
        <v>19</v>
      </c>
      <c r="ER90">
        <v>17</v>
      </c>
      <c r="ES90">
        <v>18</v>
      </c>
      <c r="ET90">
        <v>21</v>
      </c>
      <c r="EU90">
        <v>22</v>
      </c>
      <c r="EV90">
        <v>18</v>
      </c>
      <c r="EW90">
        <v>13</v>
      </c>
      <c r="EX90">
        <v>16</v>
      </c>
      <c r="EY90">
        <v>14</v>
      </c>
      <c r="EZ90">
        <v>7</v>
      </c>
      <c r="FA90">
        <v>9</v>
      </c>
      <c r="FB90">
        <v>11</v>
      </c>
      <c r="FC90">
        <v>11</v>
      </c>
      <c r="FD90">
        <v>15</v>
      </c>
      <c r="FE90">
        <v>15</v>
      </c>
      <c r="FF90">
        <v>23</v>
      </c>
      <c r="FG90">
        <v>15</v>
      </c>
      <c r="FH90">
        <v>16</v>
      </c>
      <c r="FI90">
        <v>16</v>
      </c>
      <c r="FJ90">
        <v>8</v>
      </c>
      <c r="FK90">
        <v>6</v>
      </c>
      <c r="FL90">
        <v>14</v>
      </c>
      <c r="FM90">
        <v>13</v>
      </c>
    </row>
    <row r="91" spans="2:169" ht="18.899999999999999" customHeight="1" x14ac:dyDescent="0.35">
      <c r="B91" t="s">
        <v>21</v>
      </c>
      <c r="C91" t="s">
        <v>338</v>
      </c>
      <c r="D91" t="s">
        <v>339</v>
      </c>
      <c r="E91">
        <v>3</v>
      </c>
      <c r="F91">
        <v>2</v>
      </c>
      <c r="G91">
        <v>2</v>
      </c>
      <c r="H91">
        <v>0</v>
      </c>
      <c r="I91">
        <v>2</v>
      </c>
      <c r="J91">
        <v>3</v>
      </c>
      <c r="K91">
        <v>3</v>
      </c>
      <c r="L91">
        <v>2</v>
      </c>
      <c r="M91">
        <v>2</v>
      </c>
      <c r="N91">
        <v>2</v>
      </c>
      <c r="O91"/>
      <c r="P91">
        <v>2</v>
      </c>
      <c r="Q91">
        <v>2</v>
      </c>
      <c r="R91">
        <v>6</v>
      </c>
      <c r="S91">
        <v>5</v>
      </c>
      <c r="T91">
        <v>4</v>
      </c>
      <c r="U91">
        <v>4</v>
      </c>
      <c r="V91">
        <v>4</v>
      </c>
      <c r="W91">
        <v>3</v>
      </c>
      <c r="X91">
        <v>3</v>
      </c>
      <c r="Y91">
        <v>2</v>
      </c>
      <c r="Z91">
        <v>3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2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2</v>
      </c>
      <c r="BC91">
        <v>2</v>
      </c>
      <c r="BD91">
        <v>2</v>
      </c>
      <c r="BE91">
        <v>3</v>
      </c>
      <c r="BF91">
        <v>3</v>
      </c>
      <c r="BG91">
        <v>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6</v>
      </c>
      <c r="BO91">
        <v>5</v>
      </c>
      <c r="BP91">
        <v>6</v>
      </c>
      <c r="BQ91">
        <v>3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3</v>
      </c>
      <c r="BX91">
        <v>5</v>
      </c>
      <c r="BY91">
        <v>7</v>
      </c>
      <c r="BZ91">
        <v>6</v>
      </c>
      <c r="CA91">
        <v>7</v>
      </c>
      <c r="CB91">
        <v>4</v>
      </c>
      <c r="CC91">
        <v>6</v>
      </c>
      <c r="CD91">
        <v>4</v>
      </c>
      <c r="CE91">
        <v>5</v>
      </c>
      <c r="CF91">
        <v>8</v>
      </c>
      <c r="CG91">
        <v>7</v>
      </c>
      <c r="CH91">
        <v>6</v>
      </c>
      <c r="CI91">
        <v>14</v>
      </c>
      <c r="CJ91">
        <v>15</v>
      </c>
      <c r="CK91">
        <v>15</v>
      </c>
      <c r="CL91">
        <v>14</v>
      </c>
      <c r="CM91">
        <v>14</v>
      </c>
      <c r="CN91">
        <v>14</v>
      </c>
      <c r="CO91">
        <v>15</v>
      </c>
      <c r="CP91">
        <v>15</v>
      </c>
      <c r="CQ91">
        <v>10</v>
      </c>
      <c r="CR91">
        <v>12</v>
      </c>
      <c r="CS91">
        <v>13</v>
      </c>
      <c r="CT91">
        <v>14</v>
      </c>
      <c r="CU91">
        <v>14</v>
      </c>
      <c r="CV91">
        <v>14</v>
      </c>
      <c r="CW91">
        <v>17</v>
      </c>
      <c r="CX91">
        <v>18</v>
      </c>
      <c r="CY91">
        <v>25</v>
      </c>
      <c r="CZ91">
        <v>28</v>
      </c>
      <c r="DA91">
        <v>27</v>
      </c>
      <c r="DB91">
        <v>26</v>
      </c>
      <c r="DC91">
        <v>25</v>
      </c>
      <c r="DD91">
        <v>24</v>
      </c>
      <c r="DE91">
        <v>14</v>
      </c>
      <c r="DF91">
        <v>16</v>
      </c>
      <c r="DG91">
        <v>9</v>
      </c>
      <c r="DH91">
        <v>9</v>
      </c>
      <c r="DI91">
        <v>8</v>
      </c>
      <c r="DJ91">
        <v>7</v>
      </c>
      <c r="DK91">
        <v>11</v>
      </c>
      <c r="DL91">
        <v>11</v>
      </c>
      <c r="DM91">
        <v>11</v>
      </c>
      <c r="DN91">
        <v>9</v>
      </c>
      <c r="DO91">
        <v>7</v>
      </c>
      <c r="DP91">
        <v>8</v>
      </c>
      <c r="DQ91">
        <v>8</v>
      </c>
      <c r="DR91">
        <v>8</v>
      </c>
      <c r="DS91">
        <v>11</v>
      </c>
      <c r="DT91">
        <v>11</v>
      </c>
      <c r="DU91">
        <v>12</v>
      </c>
      <c r="DV91">
        <v>15</v>
      </c>
      <c r="DW91">
        <v>13</v>
      </c>
      <c r="DX91">
        <v>11</v>
      </c>
      <c r="DY91">
        <v>12</v>
      </c>
      <c r="DZ91">
        <v>12</v>
      </c>
      <c r="EA91">
        <v>11</v>
      </c>
      <c r="EB91">
        <v>16</v>
      </c>
      <c r="EC91">
        <v>16</v>
      </c>
      <c r="ED91">
        <v>17</v>
      </c>
      <c r="EE91">
        <v>15</v>
      </c>
      <c r="EF91">
        <v>18</v>
      </c>
      <c r="EG91">
        <v>15</v>
      </c>
      <c r="EH91">
        <v>15</v>
      </c>
      <c r="EI91">
        <v>16</v>
      </c>
      <c r="EJ91">
        <v>16</v>
      </c>
      <c r="EK91">
        <v>18</v>
      </c>
      <c r="EL91">
        <v>18</v>
      </c>
      <c r="EM91">
        <v>12</v>
      </c>
      <c r="EN91">
        <v>11</v>
      </c>
      <c r="EO91">
        <v>15</v>
      </c>
      <c r="EP91">
        <v>17</v>
      </c>
      <c r="EQ91">
        <v>17</v>
      </c>
      <c r="ER91">
        <v>17</v>
      </c>
      <c r="ES91">
        <v>17</v>
      </c>
      <c r="ET91">
        <v>10</v>
      </c>
      <c r="EU91">
        <v>5</v>
      </c>
      <c r="EV91">
        <v>9</v>
      </c>
      <c r="EW91">
        <v>7</v>
      </c>
      <c r="EX91">
        <v>9</v>
      </c>
      <c r="EY91">
        <v>11</v>
      </c>
      <c r="EZ91">
        <v>12</v>
      </c>
      <c r="FA91">
        <v>6</v>
      </c>
      <c r="FB91">
        <v>9</v>
      </c>
      <c r="FC91">
        <v>6</v>
      </c>
      <c r="FD91">
        <v>7</v>
      </c>
      <c r="FE91">
        <v>5</v>
      </c>
      <c r="FF91">
        <v>5</v>
      </c>
      <c r="FG91">
        <v>3</v>
      </c>
      <c r="FH91">
        <v>6</v>
      </c>
      <c r="FI91">
        <v>9</v>
      </c>
      <c r="FJ91">
        <v>9</v>
      </c>
      <c r="FK91">
        <v>8</v>
      </c>
      <c r="FL91">
        <v>10</v>
      </c>
      <c r="FM91">
        <v>9</v>
      </c>
    </row>
    <row r="92" spans="2:169" ht="18.899999999999999" customHeight="1" x14ac:dyDescent="0.35">
      <c r="B92" t="s">
        <v>21</v>
      </c>
      <c r="C92" t="s">
        <v>342</v>
      </c>
      <c r="D92" t="s">
        <v>343</v>
      </c>
      <c r="E92">
        <v>46</v>
      </c>
      <c r="F92">
        <v>48</v>
      </c>
      <c r="G92">
        <v>47</v>
      </c>
      <c r="H92">
        <v>48</v>
      </c>
      <c r="I92">
        <v>51</v>
      </c>
      <c r="J92">
        <v>49</v>
      </c>
      <c r="K92">
        <v>53</v>
      </c>
      <c r="L92">
        <v>50</v>
      </c>
      <c r="M92">
        <v>48</v>
      </c>
      <c r="N92">
        <v>50</v>
      </c>
      <c r="O92">
        <v>51</v>
      </c>
      <c r="P92">
        <v>53</v>
      </c>
      <c r="Q92">
        <v>60</v>
      </c>
      <c r="R92">
        <v>52</v>
      </c>
      <c r="S92">
        <v>53</v>
      </c>
      <c r="T92">
        <v>44</v>
      </c>
      <c r="U92">
        <v>44</v>
      </c>
      <c r="V92">
        <v>44</v>
      </c>
      <c r="W92">
        <v>46</v>
      </c>
      <c r="X92">
        <v>45</v>
      </c>
      <c r="Y92">
        <v>43</v>
      </c>
      <c r="Z92">
        <v>36</v>
      </c>
      <c r="AA92">
        <v>39</v>
      </c>
      <c r="AB92">
        <v>34</v>
      </c>
      <c r="AC92">
        <v>33</v>
      </c>
      <c r="AD92">
        <v>34</v>
      </c>
      <c r="AE92">
        <v>35</v>
      </c>
      <c r="AF92">
        <v>35</v>
      </c>
      <c r="AG92">
        <v>34</v>
      </c>
      <c r="AH92">
        <v>30</v>
      </c>
      <c r="AI92">
        <v>30</v>
      </c>
      <c r="AJ92">
        <v>28</v>
      </c>
      <c r="AK92">
        <v>26</v>
      </c>
      <c r="AL92">
        <v>23</v>
      </c>
      <c r="AM92">
        <v>22</v>
      </c>
      <c r="AN92">
        <v>21</v>
      </c>
      <c r="AO92">
        <v>23</v>
      </c>
      <c r="AP92">
        <v>21</v>
      </c>
      <c r="AQ92">
        <v>20</v>
      </c>
      <c r="AR92">
        <v>21</v>
      </c>
      <c r="AS92">
        <v>23</v>
      </c>
      <c r="AT92">
        <v>21</v>
      </c>
      <c r="AU92">
        <v>18</v>
      </c>
      <c r="AV92">
        <v>16</v>
      </c>
      <c r="AW92">
        <v>20</v>
      </c>
      <c r="AX92">
        <v>21</v>
      </c>
      <c r="AY92">
        <v>21</v>
      </c>
      <c r="AZ92">
        <v>24</v>
      </c>
      <c r="BA92">
        <v>21</v>
      </c>
      <c r="BB92">
        <v>21</v>
      </c>
      <c r="BC92">
        <v>20</v>
      </c>
      <c r="BD92">
        <v>21</v>
      </c>
      <c r="BE92">
        <v>21</v>
      </c>
      <c r="BF92">
        <v>22</v>
      </c>
      <c r="BG92">
        <v>22</v>
      </c>
      <c r="BH92">
        <v>18</v>
      </c>
      <c r="BI92">
        <v>21</v>
      </c>
      <c r="BJ92">
        <v>23</v>
      </c>
      <c r="BK92">
        <v>22</v>
      </c>
      <c r="BL92">
        <v>24</v>
      </c>
      <c r="BM92">
        <v>24</v>
      </c>
      <c r="BN92">
        <v>26</v>
      </c>
      <c r="BO92">
        <v>29</v>
      </c>
      <c r="BP92">
        <v>34</v>
      </c>
      <c r="BQ92">
        <v>31</v>
      </c>
      <c r="BR92">
        <v>30</v>
      </c>
      <c r="BS92">
        <v>32</v>
      </c>
      <c r="BT92">
        <v>31</v>
      </c>
      <c r="BU92">
        <v>33</v>
      </c>
      <c r="BV92">
        <v>37</v>
      </c>
      <c r="BW92">
        <v>31</v>
      </c>
      <c r="BX92">
        <v>39</v>
      </c>
      <c r="BY92">
        <v>36</v>
      </c>
      <c r="BZ92">
        <v>37</v>
      </c>
      <c r="CA92">
        <v>35</v>
      </c>
      <c r="CB92">
        <v>35</v>
      </c>
      <c r="CC92">
        <v>43</v>
      </c>
      <c r="CD92">
        <v>40</v>
      </c>
      <c r="CE92">
        <v>38</v>
      </c>
      <c r="CF92">
        <v>44</v>
      </c>
      <c r="CG92">
        <v>40</v>
      </c>
      <c r="CH92">
        <v>39</v>
      </c>
      <c r="CI92">
        <v>37</v>
      </c>
      <c r="CJ92">
        <v>39</v>
      </c>
      <c r="CK92">
        <v>40</v>
      </c>
      <c r="CL92">
        <v>45</v>
      </c>
      <c r="CM92">
        <v>46</v>
      </c>
      <c r="CN92">
        <v>45</v>
      </c>
      <c r="CO92">
        <v>44</v>
      </c>
      <c r="CP92">
        <v>48</v>
      </c>
      <c r="CQ92">
        <v>46</v>
      </c>
      <c r="CR92">
        <v>50</v>
      </c>
      <c r="CS92">
        <v>47</v>
      </c>
      <c r="CT92">
        <v>43</v>
      </c>
      <c r="CU92">
        <v>48</v>
      </c>
      <c r="CV92">
        <v>49</v>
      </c>
      <c r="CW92">
        <v>52</v>
      </c>
      <c r="CX92">
        <v>51</v>
      </c>
      <c r="CY92">
        <v>51</v>
      </c>
      <c r="CZ92">
        <v>48</v>
      </c>
      <c r="DA92">
        <v>57</v>
      </c>
      <c r="DB92">
        <v>59</v>
      </c>
      <c r="DC92">
        <v>56</v>
      </c>
      <c r="DD92">
        <v>63</v>
      </c>
      <c r="DE92">
        <v>71</v>
      </c>
      <c r="DF92">
        <v>69</v>
      </c>
      <c r="DG92">
        <v>70</v>
      </c>
      <c r="DH92">
        <v>71</v>
      </c>
      <c r="DI92">
        <v>75</v>
      </c>
      <c r="DJ92">
        <v>76</v>
      </c>
      <c r="DK92">
        <v>83</v>
      </c>
      <c r="DL92">
        <v>86</v>
      </c>
      <c r="DM92">
        <v>79</v>
      </c>
      <c r="DN92">
        <v>76</v>
      </c>
      <c r="DO92">
        <v>75</v>
      </c>
      <c r="DP92">
        <v>75</v>
      </c>
      <c r="DQ92">
        <v>75</v>
      </c>
      <c r="DR92">
        <v>89</v>
      </c>
      <c r="DS92">
        <v>94</v>
      </c>
      <c r="DT92">
        <v>94</v>
      </c>
      <c r="DU92">
        <v>95</v>
      </c>
      <c r="DV92">
        <v>109</v>
      </c>
      <c r="DW92">
        <v>111</v>
      </c>
      <c r="DX92">
        <v>112</v>
      </c>
      <c r="DY92">
        <v>107</v>
      </c>
      <c r="DZ92">
        <v>104</v>
      </c>
      <c r="EA92">
        <v>103</v>
      </c>
      <c r="EB92">
        <v>126</v>
      </c>
      <c r="EC92">
        <v>123</v>
      </c>
      <c r="ED92">
        <v>124</v>
      </c>
      <c r="EE92">
        <v>124</v>
      </c>
      <c r="EF92">
        <v>124</v>
      </c>
      <c r="EG92">
        <v>127</v>
      </c>
      <c r="EH92">
        <v>117</v>
      </c>
      <c r="EI92">
        <v>106</v>
      </c>
      <c r="EJ92">
        <v>106</v>
      </c>
      <c r="EK92">
        <v>109</v>
      </c>
      <c r="EL92">
        <v>106</v>
      </c>
      <c r="EM92">
        <v>108</v>
      </c>
      <c r="EN92">
        <v>105</v>
      </c>
      <c r="EO92">
        <v>101</v>
      </c>
      <c r="EP92">
        <v>99</v>
      </c>
      <c r="EQ92">
        <v>98</v>
      </c>
      <c r="ER92">
        <v>98</v>
      </c>
      <c r="ES92">
        <v>101</v>
      </c>
      <c r="ET92">
        <v>95</v>
      </c>
      <c r="EU92">
        <v>95</v>
      </c>
      <c r="EV92">
        <v>92</v>
      </c>
      <c r="EW92">
        <v>88</v>
      </c>
      <c r="EX92">
        <v>86</v>
      </c>
      <c r="EY92">
        <v>87</v>
      </c>
      <c r="EZ92">
        <v>87</v>
      </c>
      <c r="FA92">
        <v>86</v>
      </c>
      <c r="FB92">
        <v>86</v>
      </c>
      <c r="FC92">
        <v>89</v>
      </c>
      <c r="FD92">
        <v>81</v>
      </c>
      <c r="FE92">
        <v>78</v>
      </c>
      <c r="FF92">
        <v>78</v>
      </c>
      <c r="FG92">
        <v>73</v>
      </c>
      <c r="FH92">
        <v>73</v>
      </c>
      <c r="FI92">
        <v>72</v>
      </c>
      <c r="FJ92">
        <v>72</v>
      </c>
      <c r="FK92">
        <v>70</v>
      </c>
      <c r="FL92">
        <v>67</v>
      </c>
      <c r="FM92">
        <v>71</v>
      </c>
    </row>
    <row r="93" spans="2:169" ht="18.899999999999999" customHeight="1" x14ac:dyDescent="0.35">
      <c r="B93" t="s">
        <v>21</v>
      </c>
      <c r="C93" t="s">
        <v>344</v>
      </c>
      <c r="D93" t="s">
        <v>345</v>
      </c>
      <c r="E93">
        <v>22</v>
      </c>
      <c r="F93">
        <v>24</v>
      </c>
      <c r="G93">
        <v>12</v>
      </c>
      <c r="H93">
        <v>25</v>
      </c>
      <c r="I93">
        <v>25</v>
      </c>
      <c r="J93">
        <v>26</v>
      </c>
      <c r="K93">
        <v>26</v>
      </c>
      <c r="L93">
        <v>38</v>
      </c>
      <c r="M93">
        <v>36</v>
      </c>
      <c r="N93">
        <v>28</v>
      </c>
      <c r="O93">
        <v>28</v>
      </c>
      <c r="P93">
        <v>27</v>
      </c>
      <c r="Q93">
        <v>28</v>
      </c>
      <c r="R93">
        <v>35</v>
      </c>
      <c r="S93">
        <v>32</v>
      </c>
      <c r="T93">
        <v>28</v>
      </c>
      <c r="U93">
        <v>28</v>
      </c>
      <c r="V93">
        <v>34</v>
      </c>
      <c r="W93">
        <v>36</v>
      </c>
      <c r="X93">
        <v>23</v>
      </c>
      <c r="Y93">
        <v>22</v>
      </c>
      <c r="Z93">
        <v>25</v>
      </c>
      <c r="AA93">
        <v>26</v>
      </c>
      <c r="AB93">
        <v>24</v>
      </c>
      <c r="AC93">
        <v>24</v>
      </c>
      <c r="AD93">
        <v>26</v>
      </c>
      <c r="AE93">
        <v>24</v>
      </c>
      <c r="AF93">
        <v>23</v>
      </c>
      <c r="AG93">
        <v>23</v>
      </c>
      <c r="AH93">
        <v>20</v>
      </c>
      <c r="AI93">
        <v>26</v>
      </c>
      <c r="AJ93">
        <v>27</v>
      </c>
      <c r="AK93">
        <v>29</v>
      </c>
      <c r="AL93">
        <v>28</v>
      </c>
      <c r="AM93">
        <v>22</v>
      </c>
      <c r="AN93">
        <v>20</v>
      </c>
      <c r="AO93">
        <v>29</v>
      </c>
      <c r="AP93">
        <v>30</v>
      </c>
      <c r="AQ93">
        <v>30</v>
      </c>
      <c r="AR93">
        <v>36</v>
      </c>
      <c r="AS93">
        <v>32</v>
      </c>
      <c r="AT93">
        <v>38</v>
      </c>
      <c r="AU93">
        <v>35</v>
      </c>
      <c r="AV93">
        <v>36</v>
      </c>
      <c r="AW93">
        <v>34</v>
      </c>
      <c r="AX93">
        <v>29</v>
      </c>
      <c r="AY93">
        <v>27</v>
      </c>
      <c r="AZ93">
        <v>27</v>
      </c>
      <c r="BA93">
        <v>25</v>
      </c>
      <c r="BB93">
        <v>23</v>
      </c>
      <c r="BC93">
        <v>28</v>
      </c>
      <c r="BD93">
        <v>30</v>
      </c>
      <c r="BE93">
        <v>30</v>
      </c>
      <c r="BF93">
        <v>30</v>
      </c>
      <c r="BG93">
        <v>29</v>
      </c>
      <c r="BH93">
        <v>36</v>
      </c>
      <c r="BI93">
        <v>39</v>
      </c>
      <c r="BJ93">
        <v>43</v>
      </c>
      <c r="BK93">
        <v>43</v>
      </c>
      <c r="BL93">
        <v>39</v>
      </c>
      <c r="BM93">
        <v>38</v>
      </c>
      <c r="BN93">
        <v>34</v>
      </c>
      <c r="BO93">
        <v>35</v>
      </c>
      <c r="BP93">
        <v>34</v>
      </c>
      <c r="BQ93">
        <v>32</v>
      </c>
      <c r="BR93">
        <v>25</v>
      </c>
      <c r="BS93">
        <v>27</v>
      </c>
      <c r="BT93">
        <v>29</v>
      </c>
      <c r="BU93">
        <v>32</v>
      </c>
      <c r="BV93">
        <v>30</v>
      </c>
      <c r="BW93">
        <v>27</v>
      </c>
      <c r="BX93">
        <v>30</v>
      </c>
      <c r="BY93">
        <v>33</v>
      </c>
      <c r="BZ93">
        <v>33</v>
      </c>
      <c r="CA93">
        <v>34</v>
      </c>
      <c r="CB93">
        <v>26</v>
      </c>
      <c r="CC93">
        <v>27</v>
      </c>
      <c r="CD93">
        <v>28</v>
      </c>
      <c r="CE93">
        <v>31</v>
      </c>
      <c r="CF93">
        <v>31</v>
      </c>
      <c r="CG93">
        <v>28</v>
      </c>
      <c r="CH93">
        <v>30</v>
      </c>
      <c r="CI93">
        <v>28</v>
      </c>
      <c r="CJ93">
        <v>29</v>
      </c>
      <c r="CK93">
        <v>26</v>
      </c>
      <c r="CL93">
        <v>29</v>
      </c>
      <c r="CM93">
        <v>29</v>
      </c>
      <c r="CN93">
        <v>28</v>
      </c>
      <c r="CO93">
        <v>31</v>
      </c>
      <c r="CP93">
        <v>38</v>
      </c>
      <c r="CQ93">
        <v>34</v>
      </c>
      <c r="CR93">
        <v>36</v>
      </c>
      <c r="CS93">
        <v>33</v>
      </c>
      <c r="CT93">
        <v>33</v>
      </c>
      <c r="CU93">
        <v>33</v>
      </c>
      <c r="CV93">
        <v>42</v>
      </c>
      <c r="CW93">
        <v>37</v>
      </c>
      <c r="CX93">
        <v>33</v>
      </c>
      <c r="CY93">
        <v>34</v>
      </c>
      <c r="CZ93">
        <v>33</v>
      </c>
      <c r="DA93">
        <v>32</v>
      </c>
      <c r="DB93">
        <v>35</v>
      </c>
      <c r="DC93">
        <v>39</v>
      </c>
      <c r="DD93">
        <v>35</v>
      </c>
      <c r="DE93">
        <v>35</v>
      </c>
      <c r="DF93">
        <v>32</v>
      </c>
      <c r="DG93">
        <v>28</v>
      </c>
      <c r="DH93">
        <v>31</v>
      </c>
      <c r="DI93">
        <v>31</v>
      </c>
      <c r="DJ93">
        <v>32</v>
      </c>
      <c r="DK93">
        <v>33</v>
      </c>
      <c r="DL93">
        <v>31</v>
      </c>
      <c r="DM93">
        <v>42</v>
      </c>
      <c r="DN93">
        <v>40</v>
      </c>
      <c r="DO93">
        <v>41</v>
      </c>
      <c r="DP93">
        <v>47</v>
      </c>
      <c r="DQ93">
        <v>19</v>
      </c>
      <c r="DR93">
        <v>45</v>
      </c>
      <c r="DS93">
        <v>50</v>
      </c>
      <c r="DT93">
        <v>51</v>
      </c>
      <c r="DU93">
        <v>53</v>
      </c>
      <c r="DV93">
        <v>52</v>
      </c>
      <c r="DW93">
        <v>62</v>
      </c>
      <c r="DX93">
        <v>42</v>
      </c>
      <c r="DY93">
        <v>55</v>
      </c>
      <c r="DZ93">
        <v>56</v>
      </c>
      <c r="EA93">
        <v>61</v>
      </c>
      <c r="EB93">
        <v>55</v>
      </c>
      <c r="EC93">
        <v>55</v>
      </c>
      <c r="ED93">
        <v>50</v>
      </c>
      <c r="EE93">
        <v>65</v>
      </c>
      <c r="EF93">
        <v>59</v>
      </c>
      <c r="EG93">
        <v>62</v>
      </c>
      <c r="EH93">
        <v>65</v>
      </c>
      <c r="EI93">
        <v>67</v>
      </c>
      <c r="EJ93">
        <v>60</v>
      </c>
      <c r="EK93">
        <v>53</v>
      </c>
      <c r="EL93">
        <v>60</v>
      </c>
      <c r="EM93">
        <v>41</v>
      </c>
      <c r="EN93">
        <v>38</v>
      </c>
      <c r="EO93">
        <v>39</v>
      </c>
      <c r="EP93">
        <v>36</v>
      </c>
      <c r="EQ93">
        <v>36</v>
      </c>
      <c r="ER93">
        <v>45</v>
      </c>
      <c r="ES93">
        <v>48</v>
      </c>
      <c r="ET93">
        <v>50</v>
      </c>
      <c r="EU93">
        <v>49</v>
      </c>
      <c r="EV93">
        <v>39</v>
      </c>
      <c r="EW93">
        <v>34</v>
      </c>
      <c r="EX93">
        <v>35</v>
      </c>
      <c r="EY93">
        <v>37</v>
      </c>
      <c r="EZ93">
        <v>35</v>
      </c>
      <c r="FA93">
        <v>42</v>
      </c>
      <c r="FB93">
        <v>41</v>
      </c>
      <c r="FC93">
        <v>39</v>
      </c>
      <c r="FD93">
        <v>40</v>
      </c>
      <c r="FE93">
        <v>40</v>
      </c>
      <c r="FF93">
        <v>38</v>
      </c>
      <c r="FG93">
        <v>38</v>
      </c>
      <c r="FH93">
        <v>28</v>
      </c>
      <c r="FI93">
        <v>29</v>
      </c>
      <c r="FJ93">
        <v>29</v>
      </c>
      <c r="FK93">
        <v>26</v>
      </c>
      <c r="FL93">
        <v>25</v>
      </c>
      <c r="FM93">
        <v>24</v>
      </c>
    </row>
    <row r="94" spans="2:169" ht="18.899999999999999" customHeight="1" x14ac:dyDescent="0.35">
      <c r="B94" t="s">
        <v>21</v>
      </c>
      <c r="C94" t="s">
        <v>346</v>
      </c>
      <c r="D94" t="s">
        <v>347</v>
      </c>
      <c r="E94">
        <v>20</v>
      </c>
      <c r="F94">
        <v>16</v>
      </c>
      <c r="G94">
        <v>16</v>
      </c>
      <c r="H94">
        <v>14</v>
      </c>
      <c r="I94">
        <v>15</v>
      </c>
      <c r="J94">
        <v>12</v>
      </c>
      <c r="K94">
        <v>9</v>
      </c>
      <c r="L94">
        <v>9</v>
      </c>
      <c r="M94">
        <v>8</v>
      </c>
      <c r="N94">
        <v>9</v>
      </c>
      <c r="O94">
        <v>12</v>
      </c>
      <c r="P94">
        <v>14</v>
      </c>
      <c r="Q94">
        <v>12</v>
      </c>
      <c r="R94">
        <v>11</v>
      </c>
      <c r="S94">
        <v>11</v>
      </c>
      <c r="T94">
        <v>12</v>
      </c>
      <c r="U94">
        <v>13</v>
      </c>
      <c r="V94">
        <v>13</v>
      </c>
      <c r="W94">
        <v>13</v>
      </c>
      <c r="X94">
        <v>10</v>
      </c>
      <c r="Y94">
        <v>8</v>
      </c>
      <c r="Z94">
        <v>8</v>
      </c>
      <c r="AA94">
        <v>5</v>
      </c>
      <c r="AB94">
        <v>4</v>
      </c>
      <c r="AC94">
        <v>5</v>
      </c>
      <c r="AD94">
        <v>7</v>
      </c>
      <c r="AE94">
        <v>7</v>
      </c>
      <c r="AF94">
        <v>5</v>
      </c>
      <c r="AG94">
        <v>6</v>
      </c>
      <c r="AH94">
        <v>5</v>
      </c>
      <c r="AI94">
        <v>5</v>
      </c>
      <c r="AJ94">
        <v>5</v>
      </c>
      <c r="AK94">
        <v>4</v>
      </c>
      <c r="AL94">
        <v>2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</v>
      </c>
      <c r="AU94">
        <v>5</v>
      </c>
      <c r="AV94">
        <v>6</v>
      </c>
      <c r="AW94">
        <v>10</v>
      </c>
      <c r="AX94">
        <v>13</v>
      </c>
      <c r="AY94">
        <v>13</v>
      </c>
      <c r="AZ94">
        <v>15</v>
      </c>
      <c r="BA94">
        <v>15</v>
      </c>
      <c r="BB94">
        <v>23</v>
      </c>
      <c r="BC94">
        <v>23</v>
      </c>
      <c r="BD94">
        <v>16</v>
      </c>
      <c r="BE94">
        <v>23</v>
      </c>
      <c r="BF94">
        <v>27</v>
      </c>
      <c r="BG94">
        <v>27</v>
      </c>
      <c r="BH94">
        <v>27</v>
      </c>
      <c r="BI94">
        <v>27</v>
      </c>
      <c r="BJ94">
        <v>20</v>
      </c>
      <c r="BK94">
        <v>20</v>
      </c>
      <c r="BL94">
        <v>23</v>
      </c>
      <c r="BM94">
        <v>25</v>
      </c>
      <c r="BN94">
        <v>28</v>
      </c>
      <c r="BO94">
        <v>28</v>
      </c>
      <c r="BP94">
        <v>23</v>
      </c>
      <c r="BQ94">
        <v>20</v>
      </c>
      <c r="BR94">
        <v>13</v>
      </c>
      <c r="BS94">
        <v>20</v>
      </c>
      <c r="BT94">
        <v>21</v>
      </c>
      <c r="BU94">
        <v>21</v>
      </c>
      <c r="BV94">
        <v>18</v>
      </c>
      <c r="BW94">
        <v>18</v>
      </c>
      <c r="BX94">
        <v>19</v>
      </c>
      <c r="BY94">
        <v>15</v>
      </c>
      <c r="BZ94">
        <v>16</v>
      </c>
      <c r="CA94">
        <v>22</v>
      </c>
      <c r="CB94">
        <v>22</v>
      </c>
      <c r="CC94">
        <v>20</v>
      </c>
      <c r="CD94">
        <v>18</v>
      </c>
      <c r="CE94">
        <v>17</v>
      </c>
      <c r="CF94">
        <v>17</v>
      </c>
      <c r="CG94">
        <v>17</v>
      </c>
      <c r="CH94">
        <v>17</v>
      </c>
      <c r="CI94">
        <v>13</v>
      </c>
      <c r="CJ94">
        <v>19</v>
      </c>
      <c r="CK94">
        <v>30</v>
      </c>
      <c r="CL94">
        <v>29</v>
      </c>
      <c r="CM94">
        <v>29</v>
      </c>
      <c r="CN94">
        <v>29</v>
      </c>
      <c r="CO94">
        <v>29</v>
      </c>
      <c r="CP94">
        <v>45</v>
      </c>
      <c r="CQ94">
        <v>48</v>
      </c>
      <c r="CR94">
        <v>49</v>
      </c>
      <c r="CS94">
        <v>48</v>
      </c>
      <c r="CT94">
        <v>43</v>
      </c>
      <c r="CU94">
        <v>48</v>
      </c>
      <c r="CV94">
        <v>57</v>
      </c>
      <c r="CW94">
        <v>49</v>
      </c>
      <c r="CX94">
        <v>51</v>
      </c>
      <c r="CY94">
        <v>49</v>
      </c>
      <c r="CZ94">
        <v>50</v>
      </c>
      <c r="DA94">
        <v>43</v>
      </c>
      <c r="DB94">
        <v>51</v>
      </c>
      <c r="DC94">
        <v>53</v>
      </c>
      <c r="DD94">
        <v>57</v>
      </c>
      <c r="DE94">
        <v>56</v>
      </c>
      <c r="DF94">
        <v>61</v>
      </c>
      <c r="DG94">
        <v>53</v>
      </c>
      <c r="DH94">
        <v>43</v>
      </c>
      <c r="DI94">
        <v>50</v>
      </c>
      <c r="DJ94">
        <v>55</v>
      </c>
      <c r="DK94">
        <v>55</v>
      </c>
      <c r="DL94">
        <v>58</v>
      </c>
      <c r="DM94">
        <v>73</v>
      </c>
      <c r="DN94">
        <v>60</v>
      </c>
      <c r="DO94">
        <v>49</v>
      </c>
      <c r="DP94">
        <v>60</v>
      </c>
      <c r="DQ94">
        <v>67</v>
      </c>
      <c r="DR94">
        <v>67</v>
      </c>
      <c r="DS94">
        <v>67</v>
      </c>
      <c r="DT94">
        <v>64</v>
      </c>
      <c r="DU94">
        <v>64</v>
      </c>
      <c r="DV94">
        <v>47</v>
      </c>
      <c r="DW94">
        <v>50</v>
      </c>
      <c r="DX94">
        <v>53</v>
      </c>
      <c r="DY94">
        <v>42</v>
      </c>
      <c r="DZ94">
        <v>40</v>
      </c>
      <c r="EA94">
        <v>43</v>
      </c>
      <c r="EB94">
        <v>40</v>
      </c>
      <c r="EC94">
        <v>25</v>
      </c>
      <c r="ED94">
        <v>29</v>
      </c>
      <c r="EE94">
        <v>32</v>
      </c>
      <c r="EF94">
        <v>34</v>
      </c>
      <c r="EG94">
        <v>35</v>
      </c>
      <c r="EH94">
        <v>36</v>
      </c>
      <c r="EI94">
        <v>38</v>
      </c>
      <c r="EJ94">
        <v>35</v>
      </c>
      <c r="EK94">
        <v>39</v>
      </c>
      <c r="EL94">
        <v>43</v>
      </c>
      <c r="EM94">
        <v>43</v>
      </c>
      <c r="EN94">
        <v>44</v>
      </c>
      <c r="EO94">
        <v>37</v>
      </c>
      <c r="EP94">
        <v>47</v>
      </c>
      <c r="EQ94">
        <v>38</v>
      </c>
      <c r="ER94">
        <v>43</v>
      </c>
      <c r="ES94">
        <v>52</v>
      </c>
      <c r="ET94">
        <v>45</v>
      </c>
      <c r="EU94">
        <v>39</v>
      </c>
      <c r="EV94">
        <v>43</v>
      </c>
      <c r="EW94">
        <v>45</v>
      </c>
      <c r="EX94">
        <v>41</v>
      </c>
      <c r="EY94">
        <v>50</v>
      </c>
      <c r="EZ94">
        <v>54</v>
      </c>
      <c r="FA94">
        <v>59</v>
      </c>
      <c r="FB94">
        <v>59</v>
      </c>
      <c r="FC94">
        <v>62</v>
      </c>
      <c r="FD94">
        <v>62</v>
      </c>
      <c r="FE94">
        <v>56</v>
      </c>
      <c r="FF94">
        <v>57</v>
      </c>
      <c r="FG94">
        <v>59</v>
      </c>
      <c r="FH94">
        <v>60</v>
      </c>
      <c r="FI94">
        <v>53</v>
      </c>
      <c r="FJ94">
        <v>61</v>
      </c>
      <c r="FK94">
        <v>48</v>
      </c>
      <c r="FL94">
        <v>47</v>
      </c>
      <c r="FM94">
        <v>43</v>
      </c>
    </row>
    <row r="95" spans="2:169" ht="18.899999999999999" customHeight="1" x14ac:dyDescent="0.35">
      <c r="B95" t="s">
        <v>21</v>
      </c>
      <c r="C95" t="s">
        <v>348</v>
      </c>
      <c r="D95" t="s">
        <v>349</v>
      </c>
      <c r="E95">
        <v>2</v>
      </c>
      <c r="F95">
        <v>2</v>
      </c>
      <c r="G95">
        <v>2</v>
      </c>
      <c r="H95">
        <v>2</v>
      </c>
      <c r="I95">
        <v>2</v>
      </c>
      <c r="J95">
        <v>4</v>
      </c>
      <c r="K95">
        <v>5</v>
      </c>
      <c r="L95">
        <v>5</v>
      </c>
      <c r="M95">
        <v>8</v>
      </c>
      <c r="N95">
        <v>6</v>
      </c>
      <c r="O95">
        <v>5</v>
      </c>
      <c r="P95">
        <v>5</v>
      </c>
      <c r="Q95">
        <v>4</v>
      </c>
      <c r="R95">
        <v>4</v>
      </c>
      <c r="S95">
        <v>2</v>
      </c>
      <c r="T95">
        <v>2</v>
      </c>
      <c r="U95">
        <v>2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2</v>
      </c>
      <c r="BO95">
        <v>2</v>
      </c>
      <c r="BP95">
        <v>2</v>
      </c>
      <c r="BQ95">
        <v>3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1</v>
      </c>
      <c r="BX95">
        <v>1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2</v>
      </c>
      <c r="CE95">
        <v>2</v>
      </c>
      <c r="CF95">
        <v>3</v>
      </c>
      <c r="CG95">
        <v>2</v>
      </c>
      <c r="CH95">
        <v>2</v>
      </c>
      <c r="CI95">
        <v>1</v>
      </c>
      <c r="CJ95">
        <v>7</v>
      </c>
      <c r="CK95">
        <v>7</v>
      </c>
      <c r="CL95">
        <v>7</v>
      </c>
      <c r="CM95">
        <v>8</v>
      </c>
      <c r="CN95">
        <v>8</v>
      </c>
      <c r="CO95">
        <v>8</v>
      </c>
      <c r="CP95">
        <v>7</v>
      </c>
      <c r="CQ95">
        <v>12</v>
      </c>
      <c r="CR95">
        <v>12</v>
      </c>
      <c r="CS95">
        <v>13</v>
      </c>
      <c r="CT95">
        <v>12</v>
      </c>
      <c r="CU95">
        <v>12</v>
      </c>
      <c r="CV95">
        <v>9</v>
      </c>
      <c r="CW95">
        <v>10</v>
      </c>
      <c r="CX95">
        <v>8</v>
      </c>
      <c r="CY95">
        <v>11</v>
      </c>
      <c r="CZ95">
        <v>10</v>
      </c>
      <c r="DA95">
        <v>12</v>
      </c>
      <c r="DB95">
        <v>12</v>
      </c>
      <c r="DC95">
        <v>12</v>
      </c>
      <c r="DD95">
        <v>10</v>
      </c>
      <c r="DE95">
        <v>9</v>
      </c>
      <c r="DF95">
        <v>8</v>
      </c>
      <c r="DG95">
        <v>6</v>
      </c>
      <c r="DH95">
        <v>10</v>
      </c>
      <c r="DI95">
        <v>10</v>
      </c>
      <c r="DJ95">
        <v>8</v>
      </c>
      <c r="DK95">
        <v>8</v>
      </c>
      <c r="DL95">
        <v>9</v>
      </c>
      <c r="DM95">
        <v>13</v>
      </c>
      <c r="DN95">
        <v>16</v>
      </c>
      <c r="DO95">
        <v>17</v>
      </c>
      <c r="DP95">
        <v>17</v>
      </c>
      <c r="DQ95">
        <v>17</v>
      </c>
      <c r="DR95">
        <v>15</v>
      </c>
      <c r="DS95">
        <v>13</v>
      </c>
      <c r="DT95">
        <v>18</v>
      </c>
      <c r="DU95">
        <v>18</v>
      </c>
      <c r="DV95">
        <v>18</v>
      </c>
      <c r="DW95">
        <v>17</v>
      </c>
      <c r="DX95">
        <v>16</v>
      </c>
      <c r="DY95">
        <v>19</v>
      </c>
      <c r="DZ95">
        <v>16</v>
      </c>
      <c r="EA95">
        <v>18</v>
      </c>
      <c r="EB95">
        <v>14</v>
      </c>
      <c r="EC95">
        <v>26</v>
      </c>
      <c r="ED95">
        <v>24</v>
      </c>
      <c r="EE95">
        <v>21</v>
      </c>
      <c r="EF95">
        <v>24</v>
      </c>
      <c r="EG95">
        <v>26</v>
      </c>
      <c r="EH95">
        <v>31</v>
      </c>
      <c r="EI95">
        <v>28</v>
      </c>
      <c r="EJ95">
        <v>33</v>
      </c>
      <c r="EK95">
        <v>32</v>
      </c>
      <c r="EL95">
        <v>28</v>
      </c>
      <c r="EM95">
        <v>30</v>
      </c>
      <c r="EN95">
        <v>26</v>
      </c>
      <c r="EO95">
        <v>20</v>
      </c>
      <c r="EP95">
        <v>17</v>
      </c>
      <c r="EQ95">
        <v>24</v>
      </c>
      <c r="ER95">
        <v>24</v>
      </c>
      <c r="ES95">
        <v>24</v>
      </c>
      <c r="ET95">
        <v>26</v>
      </c>
      <c r="EU95">
        <v>23</v>
      </c>
      <c r="EV95">
        <v>28</v>
      </c>
      <c r="EW95">
        <v>15</v>
      </c>
      <c r="EX95">
        <v>14</v>
      </c>
      <c r="EY95">
        <v>14</v>
      </c>
      <c r="EZ95">
        <v>14</v>
      </c>
      <c r="FA95">
        <v>16</v>
      </c>
      <c r="FB95">
        <v>14</v>
      </c>
      <c r="FC95">
        <v>15</v>
      </c>
      <c r="FD95">
        <v>14</v>
      </c>
      <c r="FE95">
        <v>14</v>
      </c>
      <c r="FF95">
        <v>14</v>
      </c>
      <c r="FG95">
        <v>13</v>
      </c>
      <c r="FH95">
        <v>10</v>
      </c>
      <c r="FI95">
        <v>9</v>
      </c>
      <c r="FJ95">
        <v>7</v>
      </c>
      <c r="FK95">
        <v>6</v>
      </c>
      <c r="FL95">
        <v>4</v>
      </c>
      <c r="FM95">
        <v>2</v>
      </c>
    </row>
    <row r="96" spans="2:169" ht="18.899999999999999" customHeight="1" x14ac:dyDescent="0.35">
      <c r="B96" t="s">
        <v>21</v>
      </c>
      <c r="C96" t="s">
        <v>350</v>
      </c>
      <c r="D96" t="s">
        <v>351</v>
      </c>
      <c r="E96">
        <v>22</v>
      </c>
      <c r="F96">
        <v>23</v>
      </c>
      <c r="G96">
        <v>25</v>
      </c>
      <c r="H96">
        <v>26</v>
      </c>
      <c r="I96">
        <v>27</v>
      </c>
      <c r="J96">
        <v>24</v>
      </c>
      <c r="K96">
        <v>26</v>
      </c>
      <c r="L96">
        <v>26</v>
      </c>
      <c r="M96">
        <v>30</v>
      </c>
      <c r="N96">
        <v>28</v>
      </c>
      <c r="O96">
        <v>29</v>
      </c>
      <c r="P96">
        <v>29</v>
      </c>
      <c r="Q96">
        <v>29</v>
      </c>
      <c r="R96">
        <v>29</v>
      </c>
      <c r="S96">
        <v>30</v>
      </c>
      <c r="T96">
        <v>28</v>
      </c>
      <c r="U96">
        <v>27</v>
      </c>
      <c r="V96">
        <v>25</v>
      </c>
      <c r="W96">
        <v>22</v>
      </c>
      <c r="X96">
        <v>24</v>
      </c>
      <c r="Y96">
        <v>22</v>
      </c>
      <c r="Z96">
        <v>22</v>
      </c>
      <c r="AA96">
        <v>21</v>
      </c>
      <c r="AB96">
        <v>22</v>
      </c>
      <c r="AC96">
        <v>20</v>
      </c>
      <c r="AD96">
        <v>20</v>
      </c>
      <c r="AE96">
        <v>19</v>
      </c>
      <c r="AF96">
        <v>22</v>
      </c>
      <c r="AG96">
        <v>19</v>
      </c>
      <c r="AH96">
        <v>18</v>
      </c>
      <c r="AI96">
        <v>17</v>
      </c>
      <c r="AJ96">
        <v>16</v>
      </c>
      <c r="AK96">
        <v>16</v>
      </c>
      <c r="AL96">
        <v>13</v>
      </c>
      <c r="AM96">
        <v>17</v>
      </c>
      <c r="AN96">
        <v>16</v>
      </c>
      <c r="AO96">
        <v>15</v>
      </c>
      <c r="AP96">
        <v>14</v>
      </c>
      <c r="AQ96">
        <v>14</v>
      </c>
      <c r="AR96">
        <v>15</v>
      </c>
      <c r="AS96">
        <v>17</v>
      </c>
      <c r="AT96">
        <v>18</v>
      </c>
      <c r="AU96">
        <v>17</v>
      </c>
      <c r="AV96">
        <v>16</v>
      </c>
      <c r="AW96">
        <v>15</v>
      </c>
      <c r="AX96">
        <v>14</v>
      </c>
      <c r="AY96">
        <v>11</v>
      </c>
      <c r="AZ96">
        <v>12</v>
      </c>
      <c r="BA96">
        <v>13</v>
      </c>
      <c r="BB96">
        <v>11</v>
      </c>
      <c r="BC96">
        <v>7</v>
      </c>
      <c r="BD96">
        <v>6</v>
      </c>
      <c r="BE96">
        <v>5</v>
      </c>
      <c r="BF96">
        <v>5</v>
      </c>
      <c r="BG96">
        <v>5</v>
      </c>
      <c r="BH96">
        <v>6</v>
      </c>
      <c r="BI96">
        <v>6</v>
      </c>
      <c r="BJ96">
        <v>7</v>
      </c>
      <c r="BK96">
        <v>6</v>
      </c>
      <c r="BL96">
        <v>6</v>
      </c>
      <c r="BM96">
        <v>6</v>
      </c>
      <c r="BN96">
        <v>6</v>
      </c>
      <c r="BO96">
        <v>8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8</v>
      </c>
      <c r="BV96">
        <v>7</v>
      </c>
      <c r="BW96">
        <v>7</v>
      </c>
      <c r="BX96">
        <v>7</v>
      </c>
      <c r="BY96">
        <v>8</v>
      </c>
      <c r="BZ96">
        <v>12</v>
      </c>
      <c r="CA96">
        <v>8</v>
      </c>
      <c r="CB96">
        <v>8</v>
      </c>
      <c r="CC96">
        <v>8</v>
      </c>
      <c r="CD96">
        <v>11</v>
      </c>
      <c r="CE96">
        <v>12</v>
      </c>
      <c r="CF96">
        <v>13</v>
      </c>
      <c r="CG96">
        <v>14</v>
      </c>
      <c r="CH96">
        <v>13</v>
      </c>
      <c r="CI96">
        <v>11</v>
      </c>
      <c r="CJ96">
        <v>12</v>
      </c>
      <c r="CK96">
        <v>8</v>
      </c>
      <c r="CL96">
        <v>9</v>
      </c>
      <c r="CM96">
        <v>11</v>
      </c>
      <c r="CN96">
        <v>10</v>
      </c>
      <c r="CO96">
        <v>10</v>
      </c>
      <c r="CP96">
        <v>13</v>
      </c>
      <c r="CQ96">
        <v>12</v>
      </c>
      <c r="CR96">
        <v>15</v>
      </c>
      <c r="CS96">
        <v>17</v>
      </c>
      <c r="CT96">
        <v>17</v>
      </c>
      <c r="CU96">
        <v>19</v>
      </c>
      <c r="CV96">
        <v>19</v>
      </c>
      <c r="CW96">
        <v>20</v>
      </c>
      <c r="CX96">
        <v>22</v>
      </c>
      <c r="CY96">
        <v>22</v>
      </c>
      <c r="CZ96">
        <v>25</v>
      </c>
      <c r="DA96">
        <v>29</v>
      </c>
      <c r="DB96">
        <v>33</v>
      </c>
      <c r="DC96">
        <v>36</v>
      </c>
      <c r="DD96">
        <v>31</v>
      </c>
      <c r="DE96">
        <v>31</v>
      </c>
      <c r="DF96">
        <v>31</v>
      </c>
      <c r="DG96">
        <v>30</v>
      </c>
      <c r="DH96">
        <v>26</v>
      </c>
      <c r="DI96">
        <v>26</v>
      </c>
      <c r="DJ96">
        <v>27</v>
      </c>
      <c r="DK96">
        <v>33</v>
      </c>
      <c r="DL96">
        <v>35</v>
      </c>
      <c r="DM96">
        <v>36</v>
      </c>
      <c r="DN96">
        <v>35</v>
      </c>
      <c r="DO96">
        <v>38</v>
      </c>
      <c r="DP96">
        <v>39</v>
      </c>
      <c r="DQ96">
        <v>43</v>
      </c>
      <c r="DR96">
        <v>42</v>
      </c>
      <c r="DS96">
        <v>38</v>
      </c>
      <c r="DT96">
        <v>46</v>
      </c>
      <c r="DU96">
        <v>45</v>
      </c>
      <c r="DV96">
        <v>51</v>
      </c>
      <c r="DW96">
        <v>52</v>
      </c>
      <c r="DX96">
        <v>53</v>
      </c>
      <c r="DY96">
        <v>49</v>
      </c>
      <c r="DZ96">
        <v>45</v>
      </c>
      <c r="EA96">
        <v>46</v>
      </c>
      <c r="EB96">
        <v>49</v>
      </c>
      <c r="EC96">
        <v>46</v>
      </c>
      <c r="ED96">
        <v>44</v>
      </c>
      <c r="EE96">
        <v>44</v>
      </c>
      <c r="EF96">
        <v>48</v>
      </c>
      <c r="EG96">
        <v>42</v>
      </c>
      <c r="EH96">
        <v>39</v>
      </c>
      <c r="EI96">
        <v>40</v>
      </c>
      <c r="EJ96">
        <v>35</v>
      </c>
      <c r="EK96">
        <v>30</v>
      </c>
      <c r="EL96">
        <v>29</v>
      </c>
      <c r="EM96">
        <v>28</v>
      </c>
      <c r="EN96">
        <v>25</v>
      </c>
      <c r="EO96">
        <v>28</v>
      </c>
      <c r="EP96">
        <v>26</v>
      </c>
      <c r="EQ96">
        <v>25</v>
      </c>
      <c r="ER96">
        <v>25</v>
      </c>
      <c r="ES96">
        <v>25</v>
      </c>
      <c r="ET96">
        <v>24</v>
      </c>
      <c r="EU96">
        <v>24</v>
      </c>
      <c r="EV96">
        <v>27</v>
      </c>
      <c r="EW96">
        <v>28</v>
      </c>
      <c r="EX96">
        <v>27</v>
      </c>
      <c r="EY96">
        <v>29</v>
      </c>
      <c r="EZ96">
        <v>30</v>
      </c>
      <c r="FA96">
        <v>27</v>
      </c>
      <c r="FB96">
        <v>23</v>
      </c>
      <c r="FC96">
        <v>20</v>
      </c>
      <c r="FD96">
        <v>19</v>
      </c>
      <c r="FE96">
        <v>16</v>
      </c>
      <c r="FF96">
        <v>17</v>
      </c>
      <c r="FG96">
        <v>17</v>
      </c>
      <c r="FH96">
        <v>17</v>
      </c>
      <c r="FI96">
        <v>14</v>
      </c>
      <c r="FJ96">
        <v>12</v>
      </c>
      <c r="FK96">
        <v>11</v>
      </c>
      <c r="FL96">
        <v>10</v>
      </c>
      <c r="FM96">
        <v>11</v>
      </c>
    </row>
    <row r="97" spans="2:169" ht="18.899999999999999" customHeight="1" x14ac:dyDescent="0.35">
      <c r="B97" t="s">
        <v>21</v>
      </c>
      <c r="C97" t="s">
        <v>352</v>
      </c>
      <c r="D97" t="s">
        <v>353</v>
      </c>
      <c r="E97">
        <v>41</v>
      </c>
      <c r="F97">
        <v>42</v>
      </c>
      <c r="G97">
        <v>32</v>
      </c>
      <c r="H97">
        <v>30</v>
      </c>
      <c r="I97">
        <v>29</v>
      </c>
      <c r="J97">
        <v>28</v>
      </c>
      <c r="K97">
        <v>19</v>
      </c>
      <c r="L97">
        <v>20</v>
      </c>
      <c r="M97">
        <v>22</v>
      </c>
      <c r="N97">
        <v>24</v>
      </c>
      <c r="O97">
        <v>22</v>
      </c>
      <c r="P97">
        <v>22</v>
      </c>
      <c r="Q97">
        <v>27</v>
      </c>
      <c r="R97">
        <v>24</v>
      </c>
      <c r="S97">
        <v>21</v>
      </c>
      <c r="T97">
        <v>20</v>
      </c>
      <c r="U97">
        <v>18</v>
      </c>
      <c r="V97">
        <v>17</v>
      </c>
      <c r="W97">
        <v>18</v>
      </c>
      <c r="X97">
        <v>16</v>
      </c>
      <c r="Y97">
        <v>15</v>
      </c>
      <c r="Z97">
        <v>19</v>
      </c>
      <c r="AA97">
        <v>24</v>
      </c>
      <c r="AB97">
        <v>26</v>
      </c>
      <c r="AC97">
        <v>31</v>
      </c>
      <c r="AD97">
        <v>33</v>
      </c>
      <c r="AE97">
        <v>34</v>
      </c>
      <c r="AF97">
        <v>37</v>
      </c>
      <c r="AG97">
        <v>36</v>
      </c>
      <c r="AH97">
        <v>32</v>
      </c>
      <c r="AI97">
        <v>30</v>
      </c>
      <c r="AJ97">
        <v>28</v>
      </c>
      <c r="AK97">
        <v>28</v>
      </c>
      <c r="AL97">
        <v>29</v>
      </c>
      <c r="AM97">
        <v>28</v>
      </c>
      <c r="AN97">
        <v>29</v>
      </c>
      <c r="AO97">
        <v>24</v>
      </c>
      <c r="AP97">
        <v>24</v>
      </c>
      <c r="AQ97">
        <v>24</v>
      </c>
      <c r="AR97">
        <v>24</v>
      </c>
      <c r="AS97">
        <v>24</v>
      </c>
      <c r="AT97">
        <v>24</v>
      </c>
      <c r="AU97">
        <v>25</v>
      </c>
      <c r="AV97">
        <v>22</v>
      </c>
      <c r="AW97">
        <v>23</v>
      </c>
      <c r="AX97">
        <v>27</v>
      </c>
      <c r="AY97">
        <v>27</v>
      </c>
      <c r="AZ97">
        <v>29</v>
      </c>
      <c r="BA97">
        <v>27</v>
      </c>
      <c r="BB97">
        <v>31</v>
      </c>
      <c r="BC97">
        <v>33</v>
      </c>
      <c r="BD97">
        <v>35</v>
      </c>
      <c r="BE97">
        <v>33</v>
      </c>
      <c r="BF97">
        <v>33</v>
      </c>
      <c r="BG97">
        <v>36</v>
      </c>
      <c r="BH97">
        <v>36</v>
      </c>
      <c r="BI97">
        <v>37</v>
      </c>
      <c r="BJ97">
        <v>37</v>
      </c>
      <c r="BK97">
        <v>33</v>
      </c>
      <c r="BL97">
        <v>35</v>
      </c>
      <c r="BM97">
        <v>33</v>
      </c>
      <c r="BN97">
        <v>31</v>
      </c>
      <c r="BO97">
        <v>31</v>
      </c>
      <c r="BP97">
        <v>33</v>
      </c>
      <c r="BQ97">
        <v>36</v>
      </c>
      <c r="BR97">
        <v>32</v>
      </c>
      <c r="BS97">
        <v>29</v>
      </c>
      <c r="BT97">
        <v>30</v>
      </c>
      <c r="BU97">
        <v>25</v>
      </c>
      <c r="BV97">
        <v>25</v>
      </c>
      <c r="BW97">
        <v>25</v>
      </c>
      <c r="BX97">
        <v>30</v>
      </c>
      <c r="BY97">
        <v>29</v>
      </c>
      <c r="BZ97">
        <v>33</v>
      </c>
      <c r="CA97">
        <v>36</v>
      </c>
      <c r="CB97">
        <v>37</v>
      </c>
      <c r="CC97">
        <v>43</v>
      </c>
      <c r="CD97">
        <v>50</v>
      </c>
      <c r="CE97">
        <v>50</v>
      </c>
      <c r="CF97">
        <v>50</v>
      </c>
      <c r="CG97">
        <v>55</v>
      </c>
      <c r="CH97">
        <v>56</v>
      </c>
      <c r="CI97">
        <v>55</v>
      </c>
      <c r="CJ97">
        <v>63</v>
      </c>
      <c r="CK97">
        <v>62</v>
      </c>
      <c r="CL97">
        <v>55</v>
      </c>
      <c r="CM97">
        <v>62</v>
      </c>
      <c r="CN97">
        <v>71</v>
      </c>
      <c r="CO97">
        <v>66</v>
      </c>
      <c r="CP97">
        <v>78</v>
      </c>
      <c r="CQ97">
        <v>72</v>
      </c>
      <c r="CR97">
        <v>77</v>
      </c>
      <c r="CS97">
        <v>81</v>
      </c>
      <c r="CT97">
        <v>79</v>
      </c>
      <c r="CU97">
        <v>77</v>
      </c>
      <c r="CV97">
        <v>76</v>
      </c>
      <c r="CW97">
        <v>78</v>
      </c>
      <c r="CX97">
        <v>74</v>
      </c>
      <c r="CY97">
        <v>75</v>
      </c>
      <c r="CZ97">
        <v>70</v>
      </c>
      <c r="DA97">
        <v>72</v>
      </c>
      <c r="DB97">
        <v>69</v>
      </c>
      <c r="DC97">
        <v>69</v>
      </c>
      <c r="DD97">
        <v>70</v>
      </c>
      <c r="DE97">
        <v>71</v>
      </c>
      <c r="DF97">
        <v>72</v>
      </c>
      <c r="DG97">
        <v>68</v>
      </c>
      <c r="DH97">
        <v>67</v>
      </c>
      <c r="DI97">
        <v>66</v>
      </c>
      <c r="DJ97">
        <v>64</v>
      </c>
      <c r="DK97">
        <v>64</v>
      </c>
      <c r="DL97">
        <v>58</v>
      </c>
      <c r="DM97">
        <v>61</v>
      </c>
      <c r="DN97">
        <v>62</v>
      </c>
      <c r="DO97">
        <v>59</v>
      </c>
      <c r="DP97">
        <v>71</v>
      </c>
      <c r="DQ97">
        <v>72</v>
      </c>
      <c r="DR97">
        <v>69</v>
      </c>
      <c r="DS97">
        <v>68</v>
      </c>
      <c r="DT97">
        <v>72</v>
      </c>
      <c r="DU97">
        <v>71</v>
      </c>
      <c r="DV97">
        <v>75</v>
      </c>
      <c r="DW97">
        <v>75</v>
      </c>
      <c r="DX97">
        <v>78</v>
      </c>
      <c r="DY97">
        <v>82</v>
      </c>
      <c r="DZ97">
        <v>76</v>
      </c>
      <c r="EA97">
        <v>79</v>
      </c>
      <c r="EB97">
        <v>81</v>
      </c>
      <c r="EC97">
        <v>77</v>
      </c>
      <c r="ED97">
        <v>77</v>
      </c>
      <c r="EE97">
        <v>73</v>
      </c>
      <c r="EF97">
        <v>80</v>
      </c>
      <c r="EG97">
        <v>75</v>
      </c>
      <c r="EH97">
        <v>74</v>
      </c>
      <c r="EI97">
        <v>71</v>
      </c>
      <c r="EJ97">
        <v>75</v>
      </c>
      <c r="EK97">
        <v>73</v>
      </c>
      <c r="EL97">
        <v>68</v>
      </c>
      <c r="EM97">
        <v>58</v>
      </c>
      <c r="EN97">
        <v>53</v>
      </c>
      <c r="EO97">
        <v>55</v>
      </c>
      <c r="EP97">
        <v>63</v>
      </c>
      <c r="EQ97">
        <v>70</v>
      </c>
      <c r="ER97">
        <v>72</v>
      </c>
      <c r="ES97">
        <v>77</v>
      </c>
      <c r="ET97">
        <v>78</v>
      </c>
      <c r="EU97">
        <v>74</v>
      </c>
      <c r="EV97">
        <v>65</v>
      </c>
      <c r="EW97">
        <v>61</v>
      </c>
      <c r="EX97">
        <v>56</v>
      </c>
      <c r="EY97">
        <v>58</v>
      </c>
      <c r="EZ97">
        <v>48</v>
      </c>
      <c r="FA97">
        <v>45</v>
      </c>
      <c r="FB97">
        <v>37</v>
      </c>
      <c r="FC97">
        <v>39</v>
      </c>
      <c r="FD97">
        <v>34</v>
      </c>
      <c r="FE97">
        <v>34</v>
      </c>
      <c r="FF97">
        <v>36</v>
      </c>
      <c r="FG97">
        <v>33</v>
      </c>
      <c r="FH97">
        <v>33</v>
      </c>
      <c r="FI97">
        <v>34</v>
      </c>
      <c r="FJ97">
        <v>39</v>
      </c>
      <c r="FK97">
        <v>33</v>
      </c>
      <c r="FL97">
        <v>34</v>
      </c>
      <c r="FM97">
        <v>29</v>
      </c>
    </row>
    <row r="98" spans="2:169" ht="18.899999999999999" customHeight="1" x14ac:dyDescent="0.35">
      <c r="B98" t="s">
        <v>21</v>
      </c>
      <c r="C98" t="s">
        <v>354</v>
      </c>
      <c r="D98" t="s">
        <v>355</v>
      </c>
      <c r="E98">
        <v>11</v>
      </c>
      <c r="F98">
        <v>12</v>
      </c>
      <c r="G98">
        <v>15</v>
      </c>
      <c r="H98">
        <v>11</v>
      </c>
      <c r="I98">
        <v>11</v>
      </c>
      <c r="J98">
        <v>9</v>
      </c>
      <c r="K98">
        <v>14</v>
      </c>
      <c r="L98">
        <v>14</v>
      </c>
      <c r="M98">
        <v>15</v>
      </c>
      <c r="N98">
        <v>15</v>
      </c>
      <c r="O98">
        <v>11</v>
      </c>
      <c r="P98">
        <v>11</v>
      </c>
      <c r="Q98">
        <v>8</v>
      </c>
      <c r="R98">
        <v>9</v>
      </c>
      <c r="S98">
        <v>10</v>
      </c>
      <c r="T98">
        <v>10</v>
      </c>
      <c r="U98">
        <v>10</v>
      </c>
      <c r="V98">
        <v>9</v>
      </c>
      <c r="W98">
        <v>9</v>
      </c>
      <c r="X98">
        <v>15</v>
      </c>
      <c r="Y98">
        <v>10</v>
      </c>
      <c r="Z98">
        <v>6</v>
      </c>
      <c r="AA98">
        <v>7</v>
      </c>
      <c r="AB98">
        <v>5</v>
      </c>
      <c r="AC98">
        <v>4</v>
      </c>
      <c r="AD98">
        <v>4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1</v>
      </c>
      <c r="AM98">
        <v>2</v>
      </c>
      <c r="AN98">
        <v>4</v>
      </c>
      <c r="AO98">
        <v>4</v>
      </c>
      <c r="AP98">
        <v>6</v>
      </c>
      <c r="AQ98">
        <v>7</v>
      </c>
      <c r="AR98">
        <v>5</v>
      </c>
      <c r="AS98">
        <v>4</v>
      </c>
      <c r="AT98">
        <v>5</v>
      </c>
      <c r="AU98">
        <v>4</v>
      </c>
      <c r="AV98">
        <v>2</v>
      </c>
      <c r="AW98">
        <v>3</v>
      </c>
      <c r="AX98">
        <v>2</v>
      </c>
      <c r="AY98">
        <v>2</v>
      </c>
      <c r="AZ98">
        <v>3</v>
      </c>
      <c r="BA98">
        <v>4</v>
      </c>
      <c r="BB98">
        <v>3</v>
      </c>
      <c r="BC98">
        <v>4</v>
      </c>
      <c r="BD98">
        <v>4</v>
      </c>
      <c r="BE98">
        <v>4</v>
      </c>
      <c r="BF98">
        <v>5</v>
      </c>
      <c r="BG98">
        <v>4</v>
      </c>
      <c r="BH98">
        <v>4</v>
      </c>
      <c r="BI98">
        <v>5</v>
      </c>
      <c r="BJ98">
        <v>3</v>
      </c>
      <c r="BK98">
        <v>3</v>
      </c>
      <c r="BL98">
        <v>4</v>
      </c>
      <c r="BM98">
        <v>4</v>
      </c>
      <c r="BN98">
        <v>5</v>
      </c>
      <c r="BO98">
        <v>7</v>
      </c>
      <c r="BP98">
        <v>8</v>
      </c>
      <c r="BQ98">
        <v>5</v>
      </c>
      <c r="BR98">
        <v>4</v>
      </c>
      <c r="BS98">
        <v>2</v>
      </c>
      <c r="BT98">
        <v>3</v>
      </c>
      <c r="BU98">
        <v>4</v>
      </c>
      <c r="BV98">
        <v>8</v>
      </c>
      <c r="BW98">
        <v>12</v>
      </c>
      <c r="BX98">
        <v>12</v>
      </c>
      <c r="BY98">
        <v>12</v>
      </c>
      <c r="BZ98">
        <v>12</v>
      </c>
      <c r="CA98">
        <v>13</v>
      </c>
      <c r="CB98">
        <v>17</v>
      </c>
      <c r="CC98">
        <v>23</v>
      </c>
      <c r="CD98">
        <v>32</v>
      </c>
      <c r="CE98">
        <v>48</v>
      </c>
      <c r="CF98">
        <v>49</v>
      </c>
      <c r="CG98">
        <v>46</v>
      </c>
      <c r="CH98">
        <v>46</v>
      </c>
      <c r="CI98">
        <v>51</v>
      </c>
      <c r="CJ98">
        <v>49</v>
      </c>
      <c r="CK98">
        <v>55</v>
      </c>
      <c r="CL98">
        <v>62</v>
      </c>
      <c r="CM98">
        <v>50</v>
      </c>
      <c r="CN98">
        <v>46</v>
      </c>
      <c r="CO98">
        <v>50</v>
      </c>
      <c r="CP98">
        <v>45</v>
      </c>
      <c r="CQ98">
        <v>39</v>
      </c>
      <c r="CR98">
        <v>45</v>
      </c>
      <c r="CS98">
        <v>40</v>
      </c>
      <c r="CT98">
        <v>45</v>
      </c>
      <c r="CU98">
        <v>44</v>
      </c>
      <c r="CV98">
        <v>46</v>
      </c>
      <c r="CW98">
        <v>45</v>
      </c>
      <c r="CX98">
        <v>46</v>
      </c>
      <c r="CY98">
        <v>42</v>
      </c>
      <c r="CZ98">
        <v>51</v>
      </c>
      <c r="DA98">
        <v>34</v>
      </c>
      <c r="DB98">
        <v>30</v>
      </c>
      <c r="DC98">
        <v>30</v>
      </c>
      <c r="DD98">
        <v>26</v>
      </c>
      <c r="DE98">
        <v>27</v>
      </c>
      <c r="DF98">
        <v>28</v>
      </c>
      <c r="DG98">
        <v>28</v>
      </c>
      <c r="DH98">
        <v>28</v>
      </c>
      <c r="DI98">
        <v>31</v>
      </c>
      <c r="DJ98">
        <v>28</v>
      </c>
      <c r="DK98">
        <v>28</v>
      </c>
      <c r="DL98">
        <v>25</v>
      </c>
      <c r="DM98">
        <v>23</v>
      </c>
      <c r="DN98">
        <v>28</v>
      </c>
      <c r="DO98">
        <v>30</v>
      </c>
      <c r="DP98">
        <v>32</v>
      </c>
      <c r="DQ98">
        <v>30</v>
      </c>
      <c r="DR98">
        <v>32</v>
      </c>
      <c r="DS98">
        <v>30</v>
      </c>
      <c r="DT98">
        <v>34</v>
      </c>
      <c r="DU98">
        <v>34</v>
      </c>
      <c r="DV98">
        <v>46</v>
      </c>
      <c r="DW98">
        <v>47</v>
      </c>
      <c r="DX98">
        <v>45</v>
      </c>
      <c r="DY98">
        <v>46</v>
      </c>
      <c r="DZ98">
        <v>58</v>
      </c>
      <c r="EA98">
        <v>57</v>
      </c>
      <c r="EB98">
        <v>69</v>
      </c>
      <c r="EC98">
        <v>67</v>
      </c>
      <c r="ED98">
        <v>64</v>
      </c>
      <c r="EE98">
        <v>55</v>
      </c>
      <c r="EF98">
        <v>53</v>
      </c>
      <c r="EG98">
        <v>61</v>
      </c>
      <c r="EH98">
        <v>60</v>
      </c>
      <c r="EI98">
        <v>57</v>
      </c>
      <c r="EJ98">
        <v>50</v>
      </c>
      <c r="EK98">
        <v>48</v>
      </c>
      <c r="EL98">
        <v>43</v>
      </c>
      <c r="EM98">
        <v>45</v>
      </c>
      <c r="EN98">
        <v>42</v>
      </c>
      <c r="EO98">
        <v>47</v>
      </c>
      <c r="EP98">
        <v>47</v>
      </c>
      <c r="EQ98">
        <v>43</v>
      </c>
      <c r="ER98">
        <v>45</v>
      </c>
      <c r="ES98">
        <v>42</v>
      </c>
      <c r="ET98">
        <v>33</v>
      </c>
      <c r="EU98">
        <v>36</v>
      </c>
      <c r="EV98">
        <v>31</v>
      </c>
      <c r="EW98">
        <v>27</v>
      </c>
      <c r="EX98">
        <v>26</v>
      </c>
      <c r="EY98">
        <v>22</v>
      </c>
      <c r="EZ98">
        <v>22</v>
      </c>
      <c r="FA98">
        <v>19</v>
      </c>
      <c r="FB98">
        <v>23</v>
      </c>
      <c r="FC98">
        <v>26</v>
      </c>
      <c r="FD98">
        <v>30</v>
      </c>
      <c r="FE98">
        <v>24</v>
      </c>
      <c r="FF98">
        <v>24</v>
      </c>
      <c r="FG98">
        <v>25</v>
      </c>
      <c r="FH98">
        <v>25</v>
      </c>
      <c r="FI98">
        <v>21</v>
      </c>
      <c r="FJ98">
        <v>20</v>
      </c>
      <c r="FK98">
        <v>25</v>
      </c>
      <c r="FL98">
        <v>29</v>
      </c>
      <c r="FM98">
        <v>29</v>
      </c>
    </row>
    <row r="99" spans="2:169" ht="18.899999999999999" customHeight="1" x14ac:dyDescent="0.35">
      <c r="B99" t="s">
        <v>21</v>
      </c>
      <c r="C99" t="s">
        <v>356</v>
      </c>
      <c r="D99" t="s">
        <v>357</v>
      </c>
      <c r="E99">
        <v>6</v>
      </c>
      <c r="F99">
        <v>8</v>
      </c>
      <c r="G99">
        <v>7</v>
      </c>
      <c r="H99">
        <v>7</v>
      </c>
      <c r="I99">
        <v>6</v>
      </c>
      <c r="J99">
        <v>6</v>
      </c>
      <c r="K99">
        <v>5</v>
      </c>
      <c r="L99">
        <v>5</v>
      </c>
      <c r="M99">
        <v>7</v>
      </c>
      <c r="N99">
        <v>8</v>
      </c>
      <c r="O99">
        <v>6</v>
      </c>
      <c r="P99">
        <v>4</v>
      </c>
      <c r="Q99">
        <v>2</v>
      </c>
      <c r="R99">
        <v>3</v>
      </c>
      <c r="S99">
        <v>7</v>
      </c>
      <c r="T99">
        <v>6</v>
      </c>
      <c r="U99">
        <v>5</v>
      </c>
      <c r="V99">
        <v>5</v>
      </c>
      <c r="W99">
        <v>5</v>
      </c>
      <c r="X99">
        <v>6</v>
      </c>
      <c r="Y99">
        <v>7</v>
      </c>
      <c r="Z99">
        <v>7</v>
      </c>
      <c r="AA99">
        <v>4</v>
      </c>
      <c r="AB99">
        <v>1</v>
      </c>
      <c r="AC99">
        <v>2</v>
      </c>
      <c r="AD99">
        <v>2</v>
      </c>
      <c r="AE99">
        <v>3</v>
      </c>
      <c r="AF99">
        <v>4</v>
      </c>
      <c r="AG99">
        <v>5</v>
      </c>
      <c r="AH99">
        <v>4</v>
      </c>
      <c r="AI99">
        <v>3</v>
      </c>
      <c r="AJ99">
        <v>2</v>
      </c>
      <c r="AK99">
        <v>1</v>
      </c>
      <c r="AL99">
        <v>1</v>
      </c>
      <c r="AM99">
        <v>2</v>
      </c>
      <c r="AN99">
        <v>3</v>
      </c>
      <c r="AO99">
        <v>2</v>
      </c>
      <c r="AP99">
        <v>2</v>
      </c>
      <c r="AQ99">
        <v>4</v>
      </c>
      <c r="AR99">
        <v>4</v>
      </c>
      <c r="AS99">
        <v>4</v>
      </c>
      <c r="AT99">
        <v>3</v>
      </c>
      <c r="AU99">
        <v>4</v>
      </c>
      <c r="AV99">
        <v>4</v>
      </c>
      <c r="AW99">
        <v>4</v>
      </c>
      <c r="AX99">
        <v>4</v>
      </c>
      <c r="AY99">
        <v>3</v>
      </c>
      <c r="AZ99">
        <v>3</v>
      </c>
      <c r="BA99">
        <v>5</v>
      </c>
      <c r="BB99">
        <v>5</v>
      </c>
      <c r="BC99">
        <v>4</v>
      </c>
      <c r="BD99">
        <v>3</v>
      </c>
      <c r="BE99">
        <v>5</v>
      </c>
      <c r="BF99">
        <v>7</v>
      </c>
      <c r="BG99">
        <v>8</v>
      </c>
      <c r="BH99">
        <v>11</v>
      </c>
      <c r="BI99">
        <v>13</v>
      </c>
      <c r="BJ99">
        <v>15</v>
      </c>
      <c r="BK99">
        <v>17</v>
      </c>
      <c r="BL99">
        <v>18</v>
      </c>
      <c r="BM99">
        <v>21</v>
      </c>
      <c r="BN99">
        <v>26</v>
      </c>
      <c r="BO99">
        <v>24</v>
      </c>
      <c r="BP99">
        <v>25</v>
      </c>
      <c r="BQ99">
        <v>25</v>
      </c>
      <c r="BR99">
        <v>29</v>
      </c>
      <c r="BS99">
        <v>27</v>
      </c>
      <c r="BT99">
        <v>24</v>
      </c>
      <c r="BU99">
        <v>21</v>
      </c>
      <c r="BV99">
        <v>15</v>
      </c>
      <c r="BW99">
        <v>15</v>
      </c>
      <c r="BX99">
        <v>15</v>
      </c>
      <c r="BY99">
        <v>13</v>
      </c>
      <c r="BZ99">
        <v>11</v>
      </c>
      <c r="CA99">
        <v>14</v>
      </c>
      <c r="CB99">
        <v>18</v>
      </c>
      <c r="CC99">
        <v>16</v>
      </c>
      <c r="CD99">
        <v>19</v>
      </c>
      <c r="CE99">
        <v>19</v>
      </c>
      <c r="CF99">
        <v>13</v>
      </c>
      <c r="CG99">
        <v>13</v>
      </c>
      <c r="CH99">
        <v>11</v>
      </c>
      <c r="CI99">
        <v>9</v>
      </c>
      <c r="CJ99">
        <v>11</v>
      </c>
      <c r="CK99">
        <v>16</v>
      </c>
      <c r="CL99">
        <v>12</v>
      </c>
      <c r="CM99">
        <v>15</v>
      </c>
      <c r="CN99">
        <v>11</v>
      </c>
      <c r="CO99">
        <v>11</v>
      </c>
      <c r="CP99">
        <v>12</v>
      </c>
      <c r="CQ99">
        <v>11</v>
      </c>
      <c r="CR99">
        <v>12</v>
      </c>
      <c r="CS99">
        <v>14</v>
      </c>
      <c r="CT99">
        <v>15</v>
      </c>
      <c r="CU99">
        <v>15</v>
      </c>
      <c r="CV99">
        <v>12</v>
      </c>
      <c r="CW99">
        <v>12</v>
      </c>
      <c r="CX99">
        <v>10</v>
      </c>
      <c r="CY99">
        <v>14</v>
      </c>
      <c r="CZ99">
        <v>16</v>
      </c>
      <c r="DA99">
        <v>19</v>
      </c>
      <c r="DB99">
        <v>19</v>
      </c>
      <c r="DC99">
        <v>20</v>
      </c>
      <c r="DD99">
        <v>20</v>
      </c>
      <c r="DE99">
        <v>16</v>
      </c>
      <c r="DF99">
        <v>17</v>
      </c>
      <c r="DG99">
        <v>16</v>
      </c>
      <c r="DH99">
        <v>20</v>
      </c>
      <c r="DI99">
        <v>21</v>
      </c>
      <c r="DJ99">
        <v>16</v>
      </c>
      <c r="DK99">
        <v>13</v>
      </c>
      <c r="DL99">
        <v>16</v>
      </c>
      <c r="DM99">
        <v>14</v>
      </c>
      <c r="DN99">
        <v>14</v>
      </c>
      <c r="DO99">
        <v>18</v>
      </c>
      <c r="DP99">
        <v>21</v>
      </c>
      <c r="DQ99">
        <v>28</v>
      </c>
      <c r="DR99">
        <v>31</v>
      </c>
      <c r="DS99">
        <v>28</v>
      </c>
      <c r="DT99">
        <v>27</v>
      </c>
      <c r="DU99">
        <v>24</v>
      </c>
      <c r="DV99">
        <v>26</v>
      </c>
      <c r="DW99">
        <v>27</v>
      </c>
      <c r="DX99">
        <v>29</v>
      </c>
      <c r="DY99">
        <v>33</v>
      </c>
      <c r="DZ99">
        <v>26</v>
      </c>
      <c r="EA99">
        <v>39</v>
      </c>
      <c r="EB99">
        <v>43</v>
      </c>
      <c r="EC99">
        <v>42</v>
      </c>
      <c r="ED99">
        <v>39</v>
      </c>
      <c r="EE99">
        <v>39</v>
      </c>
      <c r="EF99">
        <v>36</v>
      </c>
      <c r="EG99">
        <v>36</v>
      </c>
      <c r="EH99">
        <v>31</v>
      </c>
      <c r="EI99">
        <v>24</v>
      </c>
      <c r="EJ99">
        <v>25</v>
      </c>
      <c r="EK99">
        <v>25</v>
      </c>
      <c r="EL99">
        <v>26</v>
      </c>
      <c r="EM99">
        <v>25</v>
      </c>
      <c r="EN99">
        <v>20</v>
      </c>
      <c r="EO99">
        <v>19</v>
      </c>
      <c r="EP99">
        <v>18</v>
      </c>
      <c r="EQ99">
        <v>20</v>
      </c>
      <c r="ER99">
        <v>23</v>
      </c>
      <c r="ES99">
        <v>20</v>
      </c>
      <c r="ET99">
        <v>19</v>
      </c>
      <c r="EU99">
        <v>22</v>
      </c>
      <c r="EV99">
        <v>20</v>
      </c>
      <c r="EW99">
        <v>17</v>
      </c>
      <c r="EX99">
        <v>17</v>
      </c>
      <c r="EY99">
        <v>20</v>
      </c>
      <c r="EZ99">
        <v>17</v>
      </c>
      <c r="FA99">
        <v>13</v>
      </c>
      <c r="FB99">
        <v>16</v>
      </c>
      <c r="FC99">
        <v>18</v>
      </c>
      <c r="FD99">
        <v>17</v>
      </c>
      <c r="FE99">
        <v>18</v>
      </c>
      <c r="FF99">
        <v>18</v>
      </c>
      <c r="FG99">
        <v>16</v>
      </c>
      <c r="FH99">
        <v>13</v>
      </c>
      <c r="FI99">
        <v>13</v>
      </c>
      <c r="FJ99">
        <v>10</v>
      </c>
      <c r="FK99">
        <v>12</v>
      </c>
      <c r="FL99">
        <v>12</v>
      </c>
      <c r="FM99">
        <v>11</v>
      </c>
    </row>
    <row r="100" spans="2:169" ht="18.899999999999999" customHeight="1" x14ac:dyDescent="0.35">
      <c r="B100" t="s">
        <v>21</v>
      </c>
      <c r="C100" t="s">
        <v>358</v>
      </c>
      <c r="D100" t="s">
        <v>359</v>
      </c>
      <c r="E100">
        <v>27</v>
      </c>
      <c r="F100">
        <v>25</v>
      </c>
      <c r="G100">
        <v>24</v>
      </c>
      <c r="H100">
        <v>23</v>
      </c>
      <c r="I100">
        <v>26</v>
      </c>
      <c r="J100">
        <v>29</v>
      </c>
      <c r="K100">
        <v>32</v>
      </c>
      <c r="L100">
        <v>32</v>
      </c>
      <c r="M100">
        <v>26</v>
      </c>
      <c r="N100">
        <v>25</v>
      </c>
      <c r="O100">
        <v>24</v>
      </c>
      <c r="P100">
        <v>25</v>
      </c>
      <c r="Q100">
        <v>25</v>
      </c>
      <c r="R100">
        <v>27</v>
      </c>
      <c r="S100">
        <v>28</v>
      </c>
      <c r="T100">
        <v>28</v>
      </c>
      <c r="U100">
        <v>27</v>
      </c>
      <c r="V100">
        <v>26</v>
      </c>
      <c r="W100">
        <v>25</v>
      </c>
      <c r="X100">
        <v>26</v>
      </c>
      <c r="Y100">
        <v>23</v>
      </c>
      <c r="Z100">
        <v>23</v>
      </c>
      <c r="AA100">
        <v>21</v>
      </c>
      <c r="AB100">
        <v>21</v>
      </c>
      <c r="AC100">
        <v>18</v>
      </c>
      <c r="AD100">
        <v>17</v>
      </c>
      <c r="AE100">
        <v>17</v>
      </c>
      <c r="AF100">
        <v>15</v>
      </c>
      <c r="AG100">
        <v>12</v>
      </c>
      <c r="AH100">
        <v>12</v>
      </c>
      <c r="AI100">
        <v>0</v>
      </c>
      <c r="AJ100">
        <v>13</v>
      </c>
      <c r="AK100">
        <v>14</v>
      </c>
      <c r="AL100">
        <v>13</v>
      </c>
      <c r="AM100">
        <v>12</v>
      </c>
      <c r="AN100">
        <v>9</v>
      </c>
      <c r="AO100">
        <v>10</v>
      </c>
      <c r="AP100">
        <v>9</v>
      </c>
      <c r="AQ100">
        <v>8</v>
      </c>
      <c r="AR100">
        <v>8</v>
      </c>
      <c r="AS100">
        <v>7</v>
      </c>
      <c r="AT100">
        <v>6</v>
      </c>
      <c r="AU100">
        <v>7</v>
      </c>
      <c r="AV100">
        <v>7</v>
      </c>
      <c r="AW100">
        <v>8</v>
      </c>
      <c r="AX100">
        <v>8</v>
      </c>
      <c r="AY100">
        <v>7</v>
      </c>
      <c r="AZ100">
        <v>6</v>
      </c>
      <c r="BA100">
        <v>6</v>
      </c>
      <c r="BB100">
        <v>8</v>
      </c>
      <c r="BC100">
        <v>5</v>
      </c>
      <c r="BD100">
        <v>4</v>
      </c>
      <c r="BE100">
        <v>4</v>
      </c>
      <c r="BF100">
        <v>4</v>
      </c>
      <c r="BG100">
        <v>6</v>
      </c>
      <c r="BH100">
        <v>6</v>
      </c>
      <c r="BI100">
        <v>5</v>
      </c>
      <c r="BJ100">
        <v>4</v>
      </c>
      <c r="BK100">
        <v>4</v>
      </c>
      <c r="BL100">
        <v>4</v>
      </c>
      <c r="BM100">
        <v>5</v>
      </c>
      <c r="BN100">
        <v>7</v>
      </c>
      <c r="BO100">
        <v>11</v>
      </c>
      <c r="BP100">
        <v>10</v>
      </c>
      <c r="BQ100">
        <v>10</v>
      </c>
      <c r="BR100">
        <v>8</v>
      </c>
      <c r="BS100">
        <v>9</v>
      </c>
      <c r="BT100">
        <v>8</v>
      </c>
      <c r="BU100">
        <v>9</v>
      </c>
      <c r="BV100">
        <v>10</v>
      </c>
      <c r="BW100">
        <v>13</v>
      </c>
      <c r="BX100">
        <v>12</v>
      </c>
      <c r="BY100">
        <v>13</v>
      </c>
      <c r="BZ100">
        <v>12</v>
      </c>
      <c r="CA100">
        <v>13</v>
      </c>
      <c r="CB100">
        <v>12</v>
      </c>
      <c r="CC100">
        <v>12</v>
      </c>
      <c r="CD100">
        <v>16</v>
      </c>
      <c r="CE100">
        <v>15</v>
      </c>
      <c r="CF100">
        <v>17</v>
      </c>
      <c r="CG100">
        <v>15</v>
      </c>
      <c r="CH100">
        <v>15</v>
      </c>
      <c r="CI100">
        <v>17</v>
      </c>
      <c r="CJ100">
        <v>14</v>
      </c>
      <c r="CK100">
        <v>15</v>
      </c>
      <c r="CL100">
        <v>17</v>
      </c>
      <c r="CM100">
        <v>20</v>
      </c>
      <c r="CN100">
        <v>18</v>
      </c>
      <c r="CO100">
        <v>18</v>
      </c>
      <c r="CP100">
        <v>17</v>
      </c>
      <c r="CQ100">
        <v>17</v>
      </c>
      <c r="CR100">
        <v>17</v>
      </c>
      <c r="CS100">
        <v>17</v>
      </c>
      <c r="CT100">
        <v>17</v>
      </c>
      <c r="CU100">
        <v>16</v>
      </c>
      <c r="CV100">
        <v>14</v>
      </c>
      <c r="CW100">
        <v>16</v>
      </c>
      <c r="CX100">
        <v>16</v>
      </c>
      <c r="CY100">
        <v>15</v>
      </c>
      <c r="CZ100">
        <v>15</v>
      </c>
      <c r="DA100">
        <v>20</v>
      </c>
      <c r="DB100">
        <v>15</v>
      </c>
      <c r="DC100">
        <v>13</v>
      </c>
      <c r="DD100">
        <v>13</v>
      </c>
      <c r="DE100">
        <v>15</v>
      </c>
      <c r="DF100">
        <v>16</v>
      </c>
      <c r="DG100">
        <v>18</v>
      </c>
      <c r="DH100">
        <v>22</v>
      </c>
      <c r="DI100">
        <v>20</v>
      </c>
      <c r="DJ100">
        <v>19</v>
      </c>
      <c r="DK100">
        <v>24</v>
      </c>
      <c r="DL100">
        <v>20</v>
      </c>
      <c r="DM100">
        <v>19</v>
      </c>
      <c r="DN100">
        <v>16</v>
      </c>
      <c r="DO100">
        <v>22</v>
      </c>
      <c r="DP100">
        <v>21</v>
      </c>
      <c r="DQ100">
        <v>21</v>
      </c>
      <c r="DR100">
        <v>20</v>
      </c>
      <c r="DS100">
        <v>23</v>
      </c>
      <c r="DT100">
        <v>23</v>
      </c>
      <c r="DU100">
        <v>23</v>
      </c>
      <c r="DV100">
        <v>30</v>
      </c>
      <c r="DW100">
        <v>27</v>
      </c>
      <c r="DX100">
        <v>27</v>
      </c>
      <c r="DY100">
        <v>23</v>
      </c>
      <c r="DZ100">
        <v>20</v>
      </c>
      <c r="EA100">
        <v>20</v>
      </c>
      <c r="EB100">
        <v>25</v>
      </c>
      <c r="EC100">
        <v>28</v>
      </c>
      <c r="ED100">
        <v>30</v>
      </c>
      <c r="EE100">
        <v>29</v>
      </c>
      <c r="EF100">
        <v>32</v>
      </c>
      <c r="EG100">
        <v>30</v>
      </c>
      <c r="EH100">
        <v>28</v>
      </c>
      <c r="EI100">
        <v>26</v>
      </c>
      <c r="EJ100">
        <v>26</v>
      </c>
      <c r="EK100">
        <v>26</v>
      </c>
      <c r="EL100">
        <v>24</v>
      </c>
      <c r="EM100">
        <v>27</v>
      </c>
      <c r="EN100">
        <v>31</v>
      </c>
      <c r="EO100">
        <v>30</v>
      </c>
      <c r="EP100">
        <v>34</v>
      </c>
      <c r="EQ100">
        <v>29</v>
      </c>
      <c r="ER100">
        <v>33</v>
      </c>
      <c r="ES100">
        <v>33</v>
      </c>
      <c r="ET100">
        <v>35</v>
      </c>
      <c r="EU100">
        <v>38</v>
      </c>
      <c r="EV100">
        <v>39</v>
      </c>
      <c r="EW100">
        <v>38</v>
      </c>
      <c r="EX100">
        <v>45</v>
      </c>
      <c r="EY100">
        <v>43</v>
      </c>
      <c r="EZ100">
        <v>39</v>
      </c>
      <c r="FA100">
        <v>42</v>
      </c>
      <c r="FB100">
        <v>41</v>
      </c>
      <c r="FC100">
        <v>41</v>
      </c>
      <c r="FD100">
        <v>39</v>
      </c>
      <c r="FE100">
        <v>43</v>
      </c>
      <c r="FF100">
        <v>42</v>
      </c>
      <c r="FG100">
        <v>43</v>
      </c>
      <c r="FH100">
        <v>41</v>
      </c>
      <c r="FI100">
        <v>41</v>
      </c>
      <c r="FJ100">
        <v>39</v>
      </c>
      <c r="FK100">
        <v>37</v>
      </c>
      <c r="FL100">
        <v>36</v>
      </c>
      <c r="FM100">
        <v>37</v>
      </c>
    </row>
    <row r="101" spans="2:169" ht="18.899999999999999" customHeight="1" x14ac:dyDescent="0.35">
      <c r="B101" t="s">
        <v>21</v>
      </c>
      <c r="C101" t="s">
        <v>362</v>
      </c>
      <c r="D101" t="s">
        <v>363</v>
      </c>
      <c r="E101">
        <v>5</v>
      </c>
      <c r="F101">
        <v>4</v>
      </c>
      <c r="G101">
        <v>6</v>
      </c>
      <c r="H101">
        <v>4</v>
      </c>
      <c r="I101">
        <v>5</v>
      </c>
      <c r="J101">
        <v>3</v>
      </c>
      <c r="K101">
        <v>4</v>
      </c>
      <c r="L101">
        <v>2</v>
      </c>
      <c r="M101">
        <v>4</v>
      </c>
      <c r="N101">
        <v>4</v>
      </c>
      <c r="O101">
        <v>4</v>
      </c>
      <c r="P101">
        <v>6</v>
      </c>
      <c r="Q101">
        <v>5</v>
      </c>
      <c r="R101">
        <v>7</v>
      </c>
      <c r="S101">
        <v>9</v>
      </c>
      <c r="T101">
        <v>9</v>
      </c>
      <c r="U101">
        <v>8</v>
      </c>
      <c r="V101">
        <v>7</v>
      </c>
      <c r="W101">
        <v>8</v>
      </c>
      <c r="X101">
        <v>8</v>
      </c>
      <c r="Y101">
        <v>9</v>
      </c>
      <c r="Z101">
        <v>6</v>
      </c>
      <c r="AA101">
        <v>3</v>
      </c>
      <c r="AB101">
        <v>4</v>
      </c>
      <c r="AC101">
        <v>4</v>
      </c>
      <c r="AD101">
        <v>5</v>
      </c>
      <c r="AE101">
        <v>3</v>
      </c>
      <c r="AF101">
        <v>2</v>
      </c>
      <c r="AG101">
        <v>5</v>
      </c>
      <c r="AH101">
        <v>6</v>
      </c>
      <c r="AI101">
        <v>6</v>
      </c>
      <c r="AJ101">
        <v>7</v>
      </c>
      <c r="AK101">
        <v>5</v>
      </c>
      <c r="AL101">
        <v>4</v>
      </c>
      <c r="AM101">
        <v>5</v>
      </c>
      <c r="AN101">
        <v>4</v>
      </c>
      <c r="AO101">
        <v>4</v>
      </c>
      <c r="AP101">
        <v>2</v>
      </c>
      <c r="AQ101">
        <v>3</v>
      </c>
      <c r="AR101">
        <v>3</v>
      </c>
      <c r="AS101">
        <v>3</v>
      </c>
      <c r="AT101">
        <v>2</v>
      </c>
      <c r="AU101">
        <v>3</v>
      </c>
      <c r="AV101">
        <v>5</v>
      </c>
      <c r="AW101">
        <v>5</v>
      </c>
      <c r="AX101">
        <v>5</v>
      </c>
      <c r="AY101">
        <v>4</v>
      </c>
      <c r="AZ101">
        <v>4</v>
      </c>
      <c r="BA101">
        <v>3</v>
      </c>
      <c r="BB101">
        <v>3</v>
      </c>
      <c r="BC101">
        <v>3</v>
      </c>
      <c r="BD101">
        <v>5</v>
      </c>
      <c r="BE101">
        <v>5</v>
      </c>
      <c r="BF101">
        <v>5</v>
      </c>
      <c r="BG101">
        <v>4</v>
      </c>
      <c r="BH101">
        <v>5</v>
      </c>
      <c r="BI101">
        <v>6</v>
      </c>
      <c r="BJ101">
        <v>8</v>
      </c>
      <c r="BK101">
        <v>8</v>
      </c>
      <c r="BL101">
        <v>10</v>
      </c>
      <c r="BM101">
        <v>9</v>
      </c>
      <c r="BN101">
        <v>12</v>
      </c>
      <c r="BO101">
        <v>12</v>
      </c>
      <c r="BP101">
        <v>13</v>
      </c>
      <c r="BQ101">
        <v>17</v>
      </c>
      <c r="BR101">
        <v>22</v>
      </c>
      <c r="BS101">
        <v>22</v>
      </c>
      <c r="BT101">
        <v>23</v>
      </c>
      <c r="BU101">
        <v>16</v>
      </c>
      <c r="BV101">
        <v>17</v>
      </c>
      <c r="BW101">
        <v>15</v>
      </c>
      <c r="BX101">
        <v>11</v>
      </c>
      <c r="BY101">
        <v>11</v>
      </c>
      <c r="BZ101">
        <v>11</v>
      </c>
      <c r="CA101">
        <v>10</v>
      </c>
      <c r="CB101">
        <v>8</v>
      </c>
      <c r="CC101">
        <v>6</v>
      </c>
      <c r="CD101">
        <v>6</v>
      </c>
      <c r="CE101">
        <v>7</v>
      </c>
      <c r="CF101">
        <v>8</v>
      </c>
      <c r="CG101">
        <v>10</v>
      </c>
      <c r="CH101">
        <v>8</v>
      </c>
      <c r="CI101">
        <v>10</v>
      </c>
      <c r="CJ101">
        <v>10</v>
      </c>
      <c r="CK101">
        <v>12</v>
      </c>
      <c r="CL101">
        <v>17</v>
      </c>
      <c r="CM101">
        <v>17</v>
      </c>
      <c r="CN101">
        <v>16</v>
      </c>
      <c r="CO101">
        <v>13</v>
      </c>
      <c r="CP101">
        <v>19</v>
      </c>
      <c r="CQ101">
        <v>21</v>
      </c>
      <c r="CR101">
        <v>17</v>
      </c>
      <c r="CS101">
        <v>18</v>
      </c>
      <c r="CT101">
        <v>18</v>
      </c>
      <c r="CU101">
        <v>18</v>
      </c>
      <c r="CV101">
        <v>17</v>
      </c>
      <c r="CW101">
        <v>22</v>
      </c>
      <c r="CX101">
        <v>20</v>
      </c>
      <c r="CY101">
        <v>17</v>
      </c>
      <c r="CZ101">
        <v>20</v>
      </c>
      <c r="DA101">
        <v>17</v>
      </c>
      <c r="DB101">
        <v>18</v>
      </c>
      <c r="DC101">
        <v>17</v>
      </c>
      <c r="DD101">
        <v>15</v>
      </c>
      <c r="DE101">
        <v>19</v>
      </c>
      <c r="DF101">
        <v>21</v>
      </c>
      <c r="DG101">
        <v>21</v>
      </c>
      <c r="DH101">
        <v>22</v>
      </c>
      <c r="DI101">
        <v>24</v>
      </c>
      <c r="DJ101">
        <v>23</v>
      </c>
      <c r="DK101">
        <v>22</v>
      </c>
      <c r="DL101">
        <v>22</v>
      </c>
      <c r="DM101">
        <v>20</v>
      </c>
      <c r="DN101">
        <v>20</v>
      </c>
      <c r="DO101">
        <v>19</v>
      </c>
      <c r="DP101">
        <v>21</v>
      </c>
      <c r="DQ101">
        <v>28</v>
      </c>
      <c r="DR101">
        <v>27</v>
      </c>
      <c r="DS101">
        <v>29</v>
      </c>
      <c r="DT101">
        <v>30</v>
      </c>
      <c r="DU101">
        <v>29</v>
      </c>
      <c r="DV101">
        <v>34</v>
      </c>
      <c r="DW101">
        <v>41</v>
      </c>
      <c r="DX101">
        <v>44</v>
      </c>
      <c r="DY101">
        <v>47</v>
      </c>
      <c r="DZ101">
        <v>45</v>
      </c>
      <c r="EA101">
        <v>42</v>
      </c>
      <c r="EB101">
        <v>41</v>
      </c>
      <c r="EC101">
        <v>42</v>
      </c>
      <c r="ED101">
        <v>43</v>
      </c>
      <c r="EE101">
        <v>27</v>
      </c>
      <c r="EF101">
        <v>32</v>
      </c>
      <c r="EG101">
        <v>30</v>
      </c>
      <c r="EH101">
        <v>28</v>
      </c>
      <c r="EI101">
        <v>27</v>
      </c>
      <c r="EJ101">
        <v>22</v>
      </c>
      <c r="EK101">
        <v>25</v>
      </c>
      <c r="EL101">
        <v>23</v>
      </c>
      <c r="EM101">
        <v>25</v>
      </c>
      <c r="EN101">
        <v>24</v>
      </c>
      <c r="EO101">
        <v>26</v>
      </c>
      <c r="EP101">
        <v>26</v>
      </c>
      <c r="EQ101">
        <v>27</v>
      </c>
      <c r="ER101">
        <v>27</v>
      </c>
      <c r="ES101">
        <v>25</v>
      </c>
      <c r="ET101">
        <v>18</v>
      </c>
      <c r="EU101">
        <v>21</v>
      </c>
      <c r="EV101">
        <v>24</v>
      </c>
      <c r="EW101">
        <v>18</v>
      </c>
      <c r="EX101">
        <v>18</v>
      </c>
      <c r="EY101">
        <v>19</v>
      </c>
      <c r="EZ101">
        <v>17</v>
      </c>
      <c r="FA101">
        <v>17</v>
      </c>
      <c r="FB101">
        <v>18</v>
      </c>
      <c r="FC101">
        <v>14</v>
      </c>
      <c r="FD101">
        <v>14</v>
      </c>
      <c r="FE101">
        <v>11</v>
      </c>
      <c r="FF101">
        <v>11</v>
      </c>
      <c r="FG101">
        <v>13</v>
      </c>
      <c r="FH101">
        <v>12</v>
      </c>
      <c r="FI101">
        <v>16</v>
      </c>
      <c r="FJ101">
        <v>12</v>
      </c>
      <c r="FK101">
        <v>9</v>
      </c>
      <c r="FL101">
        <v>9</v>
      </c>
      <c r="FM101">
        <v>7</v>
      </c>
    </row>
    <row r="102" spans="2:169" ht="18.899999999999999" customHeight="1" x14ac:dyDescent="0.35">
      <c r="B102" t="s">
        <v>21</v>
      </c>
      <c r="C102" t="s">
        <v>364</v>
      </c>
      <c r="D102" t="s">
        <v>365</v>
      </c>
      <c r="E102">
        <v>6</v>
      </c>
      <c r="F102">
        <v>6</v>
      </c>
      <c r="G102">
        <v>8</v>
      </c>
      <c r="H102">
        <v>6</v>
      </c>
      <c r="I102">
        <v>5</v>
      </c>
      <c r="J102">
        <v>8</v>
      </c>
      <c r="K102">
        <v>10</v>
      </c>
      <c r="L102">
        <v>11</v>
      </c>
      <c r="M102">
        <v>13</v>
      </c>
      <c r="N102">
        <v>10</v>
      </c>
      <c r="O102">
        <v>10</v>
      </c>
      <c r="P102">
        <v>12</v>
      </c>
      <c r="Q102">
        <v>11</v>
      </c>
      <c r="R102">
        <v>11</v>
      </c>
      <c r="S102">
        <v>13</v>
      </c>
      <c r="T102">
        <v>9</v>
      </c>
      <c r="U102">
        <v>5</v>
      </c>
      <c r="V102">
        <v>5</v>
      </c>
      <c r="W102">
        <v>4</v>
      </c>
      <c r="X102">
        <v>4</v>
      </c>
      <c r="Y102">
        <v>3</v>
      </c>
      <c r="Z102">
        <v>3</v>
      </c>
      <c r="AA102">
        <v>2</v>
      </c>
      <c r="AB102">
        <v>0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1</v>
      </c>
      <c r="AJ102">
        <v>1</v>
      </c>
      <c r="AK102">
        <v>3</v>
      </c>
      <c r="AL102">
        <v>2</v>
      </c>
      <c r="AM102">
        <v>2</v>
      </c>
      <c r="AN102">
        <v>1</v>
      </c>
      <c r="AO102">
        <v>2</v>
      </c>
      <c r="AP102">
        <v>3</v>
      </c>
      <c r="AQ102">
        <v>3</v>
      </c>
      <c r="AR102">
        <v>3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4</v>
      </c>
      <c r="AY102">
        <v>3</v>
      </c>
      <c r="AZ102">
        <v>2</v>
      </c>
      <c r="BA102">
        <v>2</v>
      </c>
      <c r="BB102">
        <v>3</v>
      </c>
      <c r="BC102">
        <v>3</v>
      </c>
      <c r="BD102">
        <v>2</v>
      </c>
      <c r="BE102">
        <v>1</v>
      </c>
      <c r="BF102">
        <v>2</v>
      </c>
      <c r="BG102">
        <v>3</v>
      </c>
      <c r="BH102">
        <v>3</v>
      </c>
      <c r="BI102">
        <v>3</v>
      </c>
      <c r="BJ102">
        <v>6</v>
      </c>
      <c r="BK102">
        <v>7</v>
      </c>
      <c r="BL102">
        <v>7</v>
      </c>
      <c r="BM102">
        <v>5</v>
      </c>
      <c r="BN102">
        <v>5</v>
      </c>
      <c r="BO102">
        <v>5</v>
      </c>
      <c r="BP102">
        <v>4</v>
      </c>
      <c r="BQ102">
        <v>4</v>
      </c>
      <c r="BR102">
        <v>5</v>
      </c>
      <c r="BS102">
        <v>9</v>
      </c>
      <c r="BT102">
        <v>6</v>
      </c>
      <c r="BU102">
        <v>6</v>
      </c>
      <c r="BV102">
        <v>10</v>
      </c>
      <c r="BW102">
        <v>13</v>
      </c>
      <c r="BX102">
        <v>17</v>
      </c>
      <c r="BY102">
        <v>14</v>
      </c>
      <c r="BZ102">
        <v>13</v>
      </c>
      <c r="CA102">
        <v>13</v>
      </c>
      <c r="CB102">
        <v>13</v>
      </c>
      <c r="CC102">
        <v>11</v>
      </c>
      <c r="CD102">
        <v>13</v>
      </c>
      <c r="CE102">
        <v>13</v>
      </c>
      <c r="CF102">
        <v>13</v>
      </c>
      <c r="CG102">
        <v>10</v>
      </c>
      <c r="CH102">
        <v>11</v>
      </c>
      <c r="CI102">
        <v>8</v>
      </c>
      <c r="CJ102">
        <v>8</v>
      </c>
      <c r="CK102">
        <v>9</v>
      </c>
      <c r="CL102">
        <v>9</v>
      </c>
      <c r="CM102">
        <v>8</v>
      </c>
      <c r="CN102">
        <v>7</v>
      </c>
      <c r="CO102">
        <v>6</v>
      </c>
      <c r="CP102">
        <v>7</v>
      </c>
      <c r="CQ102">
        <v>6</v>
      </c>
      <c r="CR102">
        <v>5</v>
      </c>
      <c r="CS102">
        <v>5</v>
      </c>
      <c r="CT102">
        <v>4</v>
      </c>
      <c r="CU102">
        <v>4</v>
      </c>
      <c r="CV102">
        <v>2</v>
      </c>
      <c r="CW102">
        <v>2</v>
      </c>
      <c r="CX102">
        <v>2</v>
      </c>
      <c r="CY102">
        <v>2</v>
      </c>
      <c r="CZ102">
        <v>3</v>
      </c>
      <c r="DA102">
        <v>3</v>
      </c>
      <c r="DB102">
        <v>6</v>
      </c>
      <c r="DC102">
        <v>7</v>
      </c>
      <c r="DD102">
        <v>5</v>
      </c>
      <c r="DE102">
        <v>7</v>
      </c>
      <c r="DF102">
        <v>6</v>
      </c>
      <c r="DG102">
        <v>8</v>
      </c>
      <c r="DH102">
        <v>7</v>
      </c>
      <c r="DI102">
        <v>9</v>
      </c>
      <c r="DJ102">
        <v>7</v>
      </c>
      <c r="DK102">
        <v>14</v>
      </c>
      <c r="DL102">
        <v>11</v>
      </c>
      <c r="DM102">
        <v>14</v>
      </c>
      <c r="DN102">
        <v>11</v>
      </c>
      <c r="DO102">
        <v>17</v>
      </c>
      <c r="DP102">
        <v>19</v>
      </c>
      <c r="DQ102">
        <v>22</v>
      </c>
      <c r="DR102">
        <v>26</v>
      </c>
      <c r="DS102">
        <v>24</v>
      </c>
      <c r="DT102">
        <v>21</v>
      </c>
      <c r="DU102">
        <v>16</v>
      </c>
      <c r="DV102">
        <v>17</v>
      </c>
      <c r="DW102">
        <v>19</v>
      </c>
      <c r="DX102">
        <v>19</v>
      </c>
      <c r="DY102">
        <v>15</v>
      </c>
      <c r="DZ102">
        <v>14</v>
      </c>
      <c r="EA102">
        <v>21</v>
      </c>
      <c r="EB102">
        <v>26</v>
      </c>
      <c r="EC102">
        <v>35</v>
      </c>
      <c r="ED102">
        <v>36</v>
      </c>
      <c r="EE102">
        <v>40</v>
      </c>
      <c r="EF102">
        <v>38</v>
      </c>
      <c r="EG102">
        <v>34</v>
      </c>
      <c r="EH102">
        <v>33</v>
      </c>
      <c r="EI102">
        <v>31</v>
      </c>
      <c r="EJ102">
        <v>23</v>
      </c>
      <c r="EK102">
        <v>24</v>
      </c>
      <c r="EL102">
        <v>25</v>
      </c>
      <c r="EM102">
        <v>20</v>
      </c>
      <c r="EN102">
        <v>25</v>
      </c>
      <c r="EO102">
        <v>24</v>
      </c>
      <c r="EP102">
        <v>27</v>
      </c>
      <c r="EQ102">
        <v>28</v>
      </c>
      <c r="ER102">
        <v>26</v>
      </c>
      <c r="ES102">
        <v>22</v>
      </c>
      <c r="ET102">
        <v>22</v>
      </c>
      <c r="EU102">
        <v>21</v>
      </c>
      <c r="EV102">
        <v>20</v>
      </c>
      <c r="EW102">
        <v>20</v>
      </c>
      <c r="EX102">
        <v>15</v>
      </c>
      <c r="EY102">
        <v>18</v>
      </c>
      <c r="EZ102">
        <v>14</v>
      </c>
      <c r="FA102">
        <v>15</v>
      </c>
      <c r="FB102">
        <v>13</v>
      </c>
      <c r="FC102">
        <v>14</v>
      </c>
      <c r="FD102">
        <v>20</v>
      </c>
      <c r="FE102">
        <v>22</v>
      </c>
      <c r="FF102">
        <v>26</v>
      </c>
      <c r="FG102">
        <v>23</v>
      </c>
      <c r="FH102">
        <v>26</v>
      </c>
      <c r="FI102">
        <v>25</v>
      </c>
      <c r="FJ102">
        <v>27</v>
      </c>
      <c r="FK102">
        <v>29</v>
      </c>
      <c r="FL102">
        <v>28</v>
      </c>
      <c r="FM102">
        <v>25</v>
      </c>
    </row>
    <row r="103" spans="2:169" ht="18.899999999999999" customHeight="1" x14ac:dyDescent="0.35">
      <c r="B103" t="s">
        <v>21</v>
      </c>
      <c r="C103" t="s">
        <v>366</v>
      </c>
      <c r="D103" t="s">
        <v>367</v>
      </c>
      <c r="E103">
        <v>6</v>
      </c>
      <c r="F103">
        <v>5</v>
      </c>
      <c r="G103">
        <v>5</v>
      </c>
      <c r="H103">
        <v>5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2</v>
      </c>
      <c r="AH103">
        <v>2</v>
      </c>
      <c r="AI103">
        <v>3</v>
      </c>
      <c r="AJ103">
        <v>3</v>
      </c>
      <c r="AK103">
        <v>3</v>
      </c>
      <c r="AL103">
        <v>5</v>
      </c>
      <c r="AM103">
        <v>6</v>
      </c>
      <c r="AN103">
        <v>9</v>
      </c>
      <c r="AO103">
        <v>8</v>
      </c>
      <c r="AP103">
        <v>8</v>
      </c>
      <c r="AQ103">
        <v>11</v>
      </c>
      <c r="AR103">
        <v>11</v>
      </c>
      <c r="AS103">
        <v>11</v>
      </c>
      <c r="AT103">
        <v>10</v>
      </c>
      <c r="AU103">
        <v>10</v>
      </c>
      <c r="AV103">
        <v>9</v>
      </c>
      <c r="AW103">
        <v>7</v>
      </c>
      <c r="AX103">
        <v>6</v>
      </c>
      <c r="AY103">
        <v>3</v>
      </c>
      <c r="AZ103">
        <v>3</v>
      </c>
      <c r="BA103">
        <v>4</v>
      </c>
      <c r="BB103">
        <v>5</v>
      </c>
      <c r="BC103">
        <v>3</v>
      </c>
      <c r="BD103">
        <v>3</v>
      </c>
      <c r="BE103">
        <v>3</v>
      </c>
      <c r="BF103">
        <v>3</v>
      </c>
      <c r="BG103">
        <v>3</v>
      </c>
      <c r="BH103">
        <v>7</v>
      </c>
      <c r="BI103">
        <v>7</v>
      </c>
      <c r="BJ103">
        <v>5</v>
      </c>
      <c r="BK103">
        <v>7</v>
      </c>
      <c r="BL103">
        <v>9</v>
      </c>
      <c r="BM103">
        <v>6</v>
      </c>
      <c r="BN103">
        <v>6</v>
      </c>
      <c r="BO103">
        <v>6</v>
      </c>
      <c r="BP103">
        <v>5</v>
      </c>
      <c r="BQ103">
        <v>6</v>
      </c>
      <c r="BR103">
        <v>11</v>
      </c>
      <c r="BS103">
        <v>11</v>
      </c>
      <c r="BT103">
        <v>11</v>
      </c>
      <c r="BU103">
        <v>6</v>
      </c>
      <c r="BV103">
        <v>6</v>
      </c>
      <c r="BW103">
        <v>3</v>
      </c>
      <c r="BX103">
        <v>2</v>
      </c>
      <c r="BY103">
        <v>2</v>
      </c>
      <c r="BZ103">
        <v>4</v>
      </c>
      <c r="CA103">
        <v>2</v>
      </c>
      <c r="CB103">
        <v>2</v>
      </c>
      <c r="CC103">
        <v>3</v>
      </c>
      <c r="CD103">
        <v>5</v>
      </c>
      <c r="CE103">
        <v>6</v>
      </c>
      <c r="CF103">
        <v>5</v>
      </c>
      <c r="CG103">
        <v>5</v>
      </c>
      <c r="CH103">
        <v>6</v>
      </c>
      <c r="CI103">
        <v>5</v>
      </c>
      <c r="CJ103">
        <v>3</v>
      </c>
      <c r="CK103">
        <v>3</v>
      </c>
      <c r="CL103">
        <v>4</v>
      </c>
      <c r="CM103">
        <v>5</v>
      </c>
      <c r="CN103">
        <v>4</v>
      </c>
      <c r="CO103">
        <v>2</v>
      </c>
      <c r="CP103">
        <v>6</v>
      </c>
      <c r="CQ103">
        <v>15</v>
      </c>
      <c r="CR103">
        <v>15</v>
      </c>
      <c r="CS103">
        <v>13</v>
      </c>
      <c r="CT103">
        <v>13</v>
      </c>
      <c r="CU103">
        <v>14</v>
      </c>
      <c r="CV103">
        <v>12</v>
      </c>
      <c r="CW103">
        <v>10</v>
      </c>
      <c r="CX103">
        <v>11</v>
      </c>
      <c r="CY103">
        <v>13</v>
      </c>
      <c r="CZ103">
        <v>12</v>
      </c>
      <c r="DA103">
        <v>12</v>
      </c>
      <c r="DB103">
        <v>13</v>
      </c>
      <c r="DC103">
        <v>14</v>
      </c>
      <c r="DD103">
        <v>12</v>
      </c>
      <c r="DE103">
        <v>9</v>
      </c>
      <c r="DF103">
        <v>6</v>
      </c>
      <c r="DG103">
        <v>7</v>
      </c>
      <c r="DH103">
        <v>7</v>
      </c>
      <c r="DI103">
        <v>7</v>
      </c>
      <c r="DJ103">
        <v>11</v>
      </c>
      <c r="DK103">
        <v>11</v>
      </c>
      <c r="DL103">
        <v>12</v>
      </c>
      <c r="DM103">
        <v>13</v>
      </c>
      <c r="DN103">
        <v>12</v>
      </c>
      <c r="DO103">
        <v>9</v>
      </c>
      <c r="DP103">
        <v>8</v>
      </c>
      <c r="DQ103">
        <v>6</v>
      </c>
      <c r="DR103">
        <v>11</v>
      </c>
      <c r="DS103">
        <v>15</v>
      </c>
      <c r="DT103">
        <v>18</v>
      </c>
      <c r="DU103">
        <v>17</v>
      </c>
      <c r="DV103">
        <v>15</v>
      </c>
      <c r="DW103">
        <v>17</v>
      </c>
      <c r="DX103">
        <v>18</v>
      </c>
      <c r="DY103">
        <v>17</v>
      </c>
      <c r="DZ103">
        <v>29</v>
      </c>
      <c r="EA103">
        <v>35</v>
      </c>
      <c r="EB103">
        <v>39</v>
      </c>
      <c r="EC103">
        <v>40</v>
      </c>
      <c r="ED103">
        <v>43</v>
      </c>
      <c r="EE103">
        <v>46</v>
      </c>
      <c r="EF103">
        <v>39</v>
      </c>
      <c r="EG103">
        <v>26</v>
      </c>
      <c r="EH103">
        <v>23</v>
      </c>
      <c r="EI103">
        <v>15</v>
      </c>
      <c r="EJ103">
        <v>18</v>
      </c>
      <c r="EK103">
        <v>14</v>
      </c>
      <c r="EL103">
        <v>13</v>
      </c>
      <c r="EM103">
        <v>12</v>
      </c>
      <c r="EN103">
        <v>15</v>
      </c>
      <c r="EO103">
        <v>15</v>
      </c>
      <c r="EP103">
        <v>10</v>
      </c>
      <c r="EQ103">
        <v>9</v>
      </c>
      <c r="ER103">
        <v>7</v>
      </c>
      <c r="ES103">
        <v>5</v>
      </c>
      <c r="ET103">
        <v>4</v>
      </c>
      <c r="EU103">
        <v>2</v>
      </c>
      <c r="EV103">
        <v>2</v>
      </c>
      <c r="EW103">
        <v>3</v>
      </c>
      <c r="EX103">
        <v>9</v>
      </c>
      <c r="EY103">
        <v>9</v>
      </c>
      <c r="EZ103">
        <v>10</v>
      </c>
      <c r="FA103">
        <v>13</v>
      </c>
      <c r="FB103">
        <v>12</v>
      </c>
      <c r="FC103">
        <v>12</v>
      </c>
      <c r="FD103">
        <v>16</v>
      </c>
      <c r="FE103">
        <v>21</v>
      </c>
      <c r="FF103">
        <v>15</v>
      </c>
      <c r="FG103">
        <v>15</v>
      </c>
      <c r="FH103">
        <v>18</v>
      </c>
      <c r="FI103">
        <v>9</v>
      </c>
      <c r="FJ103">
        <v>14</v>
      </c>
      <c r="FK103">
        <v>13</v>
      </c>
      <c r="FL103">
        <v>13</v>
      </c>
      <c r="FM103">
        <v>17</v>
      </c>
    </row>
    <row r="104" spans="2:169" ht="18.899999999999999" customHeight="1" x14ac:dyDescent="0.35">
      <c r="B104" t="s">
        <v>21</v>
      </c>
      <c r="C104" t="s">
        <v>374</v>
      </c>
      <c r="D104" t="s">
        <v>375</v>
      </c>
      <c r="E104">
        <v>10</v>
      </c>
      <c r="F104">
        <v>10</v>
      </c>
      <c r="G104">
        <v>7</v>
      </c>
      <c r="H104">
        <v>4</v>
      </c>
      <c r="I104">
        <v>4</v>
      </c>
      <c r="J104">
        <v>6</v>
      </c>
      <c r="K104">
        <v>7</v>
      </c>
      <c r="L104">
        <v>8</v>
      </c>
      <c r="M104">
        <v>6</v>
      </c>
      <c r="N104">
        <v>5</v>
      </c>
      <c r="O104">
        <v>7</v>
      </c>
      <c r="P104">
        <v>8</v>
      </c>
      <c r="Q104">
        <v>9</v>
      </c>
      <c r="R104">
        <v>6</v>
      </c>
      <c r="S104">
        <v>9</v>
      </c>
      <c r="T104">
        <v>12</v>
      </c>
      <c r="U104">
        <v>12</v>
      </c>
      <c r="V104">
        <v>11</v>
      </c>
      <c r="W104">
        <v>13</v>
      </c>
      <c r="X104">
        <v>11</v>
      </c>
      <c r="Y104">
        <v>16</v>
      </c>
      <c r="Z104">
        <v>14</v>
      </c>
      <c r="AA104">
        <v>16</v>
      </c>
      <c r="AB104">
        <v>13</v>
      </c>
      <c r="AC104">
        <v>12</v>
      </c>
      <c r="AD104">
        <v>10</v>
      </c>
      <c r="AE104">
        <v>9</v>
      </c>
      <c r="AF104">
        <v>10</v>
      </c>
      <c r="AG104">
        <v>9</v>
      </c>
      <c r="AH104">
        <v>6</v>
      </c>
      <c r="AI104">
        <v>6</v>
      </c>
      <c r="AJ104">
        <v>3</v>
      </c>
      <c r="AK104">
        <v>3</v>
      </c>
      <c r="AL104">
        <v>4</v>
      </c>
      <c r="AM104">
        <v>4</v>
      </c>
      <c r="AN104">
        <v>4</v>
      </c>
      <c r="AO104">
        <v>2</v>
      </c>
      <c r="AP104">
        <v>1</v>
      </c>
      <c r="AQ104">
        <v>1</v>
      </c>
      <c r="AR104">
        <v>2</v>
      </c>
      <c r="AS104">
        <v>6</v>
      </c>
      <c r="AT104">
        <v>6</v>
      </c>
      <c r="AU104">
        <v>7</v>
      </c>
      <c r="AV104">
        <v>5</v>
      </c>
      <c r="AW104">
        <v>6</v>
      </c>
      <c r="AX104">
        <v>5</v>
      </c>
      <c r="AY104">
        <v>6</v>
      </c>
      <c r="AZ104">
        <v>6</v>
      </c>
      <c r="BA104">
        <v>6</v>
      </c>
      <c r="BB104">
        <v>8</v>
      </c>
      <c r="BC104">
        <v>5</v>
      </c>
      <c r="BD104">
        <v>4</v>
      </c>
      <c r="BE104">
        <v>8</v>
      </c>
      <c r="BF104">
        <v>8</v>
      </c>
      <c r="BG104">
        <v>11</v>
      </c>
      <c r="BH104">
        <v>10</v>
      </c>
      <c r="BI104">
        <v>10</v>
      </c>
      <c r="BJ104">
        <v>10</v>
      </c>
      <c r="BK104">
        <v>9</v>
      </c>
      <c r="BL104">
        <v>8</v>
      </c>
      <c r="BM104">
        <v>7</v>
      </c>
      <c r="BN104">
        <v>10</v>
      </c>
      <c r="BO104">
        <v>9</v>
      </c>
      <c r="BP104">
        <v>11</v>
      </c>
      <c r="BQ104">
        <v>11</v>
      </c>
      <c r="BR104">
        <v>17</v>
      </c>
      <c r="BS104">
        <v>16</v>
      </c>
      <c r="BT104">
        <v>30</v>
      </c>
      <c r="BU104">
        <v>30</v>
      </c>
      <c r="BV104">
        <v>27</v>
      </c>
      <c r="BW104">
        <v>33</v>
      </c>
      <c r="BX104">
        <v>30</v>
      </c>
      <c r="BY104">
        <v>33</v>
      </c>
      <c r="BZ104">
        <v>37</v>
      </c>
      <c r="CA104">
        <v>36</v>
      </c>
      <c r="CB104">
        <v>39</v>
      </c>
      <c r="CC104">
        <v>42</v>
      </c>
      <c r="CD104">
        <v>38</v>
      </c>
      <c r="CE104">
        <v>39</v>
      </c>
      <c r="CF104">
        <v>34</v>
      </c>
      <c r="CG104">
        <v>31</v>
      </c>
      <c r="CH104">
        <v>28</v>
      </c>
      <c r="CI104">
        <v>34</v>
      </c>
      <c r="CJ104">
        <v>26</v>
      </c>
      <c r="CK104">
        <v>18</v>
      </c>
      <c r="CL104">
        <v>13</v>
      </c>
      <c r="CM104">
        <v>21</v>
      </c>
      <c r="CN104">
        <v>17</v>
      </c>
      <c r="CO104">
        <v>17</v>
      </c>
      <c r="CP104">
        <v>15</v>
      </c>
      <c r="CQ104">
        <v>24</v>
      </c>
      <c r="CR104">
        <v>20</v>
      </c>
      <c r="CS104">
        <v>23</v>
      </c>
      <c r="CT104">
        <v>23</v>
      </c>
      <c r="CU104">
        <v>22</v>
      </c>
      <c r="CV104">
        <v>21</v>
      </c>
      <c r="CW104">
        <v>19</v>
      </c>
      <c r="CX104">
        <v>17</v>
      </c>
      <c r="CY104">
        <v>13</v>
      </c>
      <c r="CZ104">
        <v>14</v>
      </c>
      <c r="DA104">
        <v>13</v>
      </c>
      <c r="DB104">
        <v>10</v>
      </c>
      <c r="DC104">
        <v>16</v>
      </c>
      <c r="DD104">
        <v>15</v>
      </c>
      <c r="DE104">
        <v>13</v>
      </c>
      <c r="DF104">
        <v>16</v>
      </c>
      <c r="DG104">
        <v>18</v>
      </c>
      <c r="DH104">
        <v>18</v>
      </c>
      <c r="DI104">
        <v>17</v>
      </c>
      <c r="DJ104">
        <v>21</v>
      </c>
      <c r="DK104">
        <v>22</v>
      </c>
      <c r="DL104">
        <v>27</v>
      </c>
      <c r="DM104">
        <v>22</v>
      </c>
      <c r="DN104">
        <v>15</v>
      </c>
      <c r="DO104">
        <v>23</v>
      </c>
      <c r="DP104">
        <v>23</v>
      </c>
      <c r="DQ104">
        <v>21</v>
      </c>
      <c r="DR104">
        <v>23</v>
      </c>
      <c r="DS104">
        <v>24</v>
      </c>
      <c r="DT104">
        <v>22</v>
      </c>
      <c r="DU104">
        <v>18</v>
      </c>
      <c r="DV104">
        <v>19</v>
      </c>
      <c r="DW104">
        <v>17</v>
      </c>
      <c r="DX104">
        <v>16</v>
      </c>
      <c r="DY104">
        <v>12</v>
      </c>
      <c r="DZ104">
        <v>11</v>
      </c>
      <c r="EA104">
        <v>14</v>
      </c>
      <c r="EB104">
        <v>13</v>
      </c>
      <c r="EC104">
        <v>15</v>
      </c>
      <c r="ED104">
        <v>14</v>
      </c>
      <c r="EE104">
        <v>18</v>
      </c>
      <c r="EF104">
        <v>12</v>
      </c>
      <c r="EG104">
        <v>12</v>
      </c>
      <c r="EH104">
        <v>12</v>
      </c>
      <c r="EI104">
        <v>11</v>
      </c>
      <c r="EJ104">
        <v>11</v>
      </c>
      <c r="EK104">
        <v>10</v>
      </c>
      <c r="EL104">
        <v>8</v>
      </c>
      <c r="EM104">
        <v>8</v>
      </c>
      <c r="EN104">
        <v>6</v>
      </c>
      <c r="EO104">
        <v>4</v>
      </c>
      <c r="EP104">
        <v>2</v>
      </c>
      <c r="EQ104">
        <v>2</v>
      </c>
      <c r="ER104">
        <v>3</v>
      </c>
      <c r="ES104">
        <v>4</v>
      </c>
      <c r="ET104">
        <v>7</v>
      </c>
      <c r="EU104">
        <v>6</v>
      </c>
      <c r="EV104">
        <v>6</v>
      </c>
      <c r="EW104">
        <v>8</v>
      </c>
      <c r="EX104">
        <v>11</v>
      </c>
      <c r="EY104">
        <v>11</v>
      </c>
      <c r="EZ104">
        <v>11</v>
      </c>
      <c r="FA104">
        <v>10</v>
      </c>
      <c r="FB104">
        <v>13</v>
      </c>
      <c r="FC104">
        <v>11</v>
      </c>
      <c r="FD104">
        <v>8</v>
      </c>
      <c r="FE104">
        <v>7</v>
      </c>
      <c r="FF104">
        <v>6</v>
      </c>
      <c r="FG104">
        <v>5</v>
      </c>
      <c r="FH104">
        <v>6</v>
      </c>
      <c r="FI104">
        <v>5</v>
      </c>
      <c r="FJ104">
        <v>5</v>
      </c>
      <c r="FK104">
        <v>4</v>
      </c>
      <c r="FL104">
        <v>4</v>
      </c>
      <c r="FM104">
        <v>5</v>
      </c>
    </row>
    <row r="105" spans="2:169" ht="18.899999999999999" customHeight="1" x14ac:dyDescent="0.35">
      <c r="B105" t="s">
        <v>21</v>
      </c>
      <c r="C105" t="s">
        <v>378</v>
      </c>
      <c r="D105" t="s">
        <v>379</v>
      </c>
      <c r="E105">
        <v>37</v>
      </c>
      <c r="F105">
        <v>38</v>
      </c>
      <c r="G105">
        <v>41</v>
      </c>
      <c r="H105">
        <v>44</v>
      </c>
      <c r="I105">
        <v>44</v>
      </c>
      <c r="J105">
        <v>43</v>
      </c>
      <c r="K105">
        <v>44</v>
      </c>
      <c r="L105">
        <v>43</v>
      </c>
      <c r="M105">
        <v>41</v>
      </c>
      <c r="N105">
        <v>36</v>
      </c>
      <c r="O105">
        <v>37</v>
      </c>
      <c r="P105">
        <v>34</v>
      </c>
      <c r="Q105">
        <v>28</v>
      </c>
      <c r="R105">
        <v>26</v>
      </c>
      <c r="S105">
        <v>24</v>
      </c>
      <c r="T105">
        <v>19</v>
      </c>
      <c r="U105">
        <v>18</v>
      </c>
      <c r="V105">
        <v>16</v>
      </c>
      <c r="W105">
        <v>16</v>
      </c>
      <c r="X105">
        <v>14</v>
      </c>
      <c r="Y105">
        <v>14</v>
      </c>
      <c r="Z105">
        <v>12</v>
      </c>
      <c r="AA105">
        <v>8</v>
      </c>
      <c r="AB105">
        <v>5</v>
      </c>
      <c r="AC105">
        <v>4</v>
      </c>
      <c r="AD105">
        <v>3</v>
      </c>
      <c r="AE105">
        <v>12</v>
      </c>
      <c r="AF105">
        <v>10</v>
      </c>
      <c r="AG105">
        <v>12</v>
      </c>
      <c r="AH105">
        <v>10</v>
      </c>
      <c r="AI105">
        <v>11</v>
      </c>
      <c r="AJ105">
        <v>12</v>
      </c>
      <c r="AK105">
        <v>12</v>
      </c>
      <c r="AL105">
        <v>7</v>
      </c>
      <c r="AM105">
        <v>10</v>
      </c>
      <c r="AN105">
        <v>12</v>
      </c>
      <c r="AO105">
        <v>13</v>
      </c>
      <c r="AP105">
        <v>14</v>
      </c>
      <c r="AQ105">
        <v>13</v>
      </c>
      <c r="AR105">
        <v>13</v>
      </c>
      <c r="AS105">
        <v>12</v>
      </c>
      <c r="AT105">
        <v>14</v>
      </c>
      <c r="AU105">
        <v>13</v>
      </c>
      <c r="AV105">
        <v>12</v>
      </c>
      <c r="AW105">
        <v>8</v>
      </c>
      <c r="AX105">
        <v>8</v>
      </c>
      <c r="AY105">
        <v>8</v>
      </c>
      <c r="AZ105">
        <v>7</v>
      </c>
      <c r="BA105">
        <v>10</v>
      </c>
      <c r="BB105">
        <v>15</v>
      </c>
      <c r="BC105">
        <v>15</v>
      </c>
      <c r="BD105">
        <v>14</v>
      </c>
      <c r="BE105">
        <v>16</v>
      </c>
      <c r="BF105">
        <v>14</v>
      </c>
      <c r="BG105">
        <v>18</v>
      </c>
      <c r="BH105">
        <v>20</v>
      </c>
      <c r="BI105">
        <v>19</v>
      </c>
      <c r="BJ105">
        <v>22</v>
      </c>
      <c r="BK105">
        <v>19</v>
      </c>
      <c r="BL105">
        <v>17</v>
      </c>
      <c r="BM105">
        <v>16</v>
      </c>
      <c r="BN105">
        <v>20</v>
      </c>
      <c r="BO105">
        <v>18</v>
      </c>
      <c r="BP105">
        <v>16</v>
      </c>
      <c r="BQ105">
        <v>12</v>
      </c>
      <c r="BR105">
        <v>7</v>
      </c>
      <c r="BS105">
        <v>8</v>
      </c>
      <c r="BT105">
        <v>11</v>
      </c>
      <c r="BU105">
        <v>12</v>
      </c>
      <c r="BV105">
        <v>14</v>
      </c>
      <c r="BW105">
        <v>15</v>
      </c>
      <c r="BX105">
        <v>18</v>
      </c>
      <c r="BY105">
        <v>20</v>
      </c>
      <c r="BZ105">
        <v>24</v>
      </c>
      <c r="CA105">
        <v>30</v>
      </c>
      <c r="CB105">
        <v>30</v>
      </c>
      <c r="CC105">
        <v>26</v>
      </c>
      <c r="CD105">
        <v>25</v>
      </c>
      <c r="CE105">
        <v>28</v>
      </c>
      <c r="CF105">
        <v>23</v>
      </c>
      <c r="CG105">
        <v>24</v>
      </c>
      <c r="CH105">
        <v>22</v>
      </c>
      <c r="CI105">
        <v>22</v>
      </c>
      <c r="CJ105">
        <v>24</v>
      </c>
      <c r="CK105">
        <v>26</v>
      </c>
      <c r="CL105">
        <v>26</v>
      </c>
      <c r="CM105">
        <v>23</v>
      </c>
      <c r="CN105">
        <v>27</v>
      </c>
      <c r="CO105">
        <v>26</v>
      </c>
      <c r="CP105">
        <v>29</v>
      </c>
      <c r="CQ105">
        <v>29</v>
      </c>
      <c r="CR105">
        <v>29</v>
      </c>
      <c r="CS105">
        <v>24</v>
      </c>
      <c r="CT105">
        <v>29</v>
      </c>
      <c r="CU105">
        <v>32</v>
      </c>
      <c r="CV105">
        <v>28</v>
      </c>
      <c r="CW105">
        <v>35</v>
      </c>
      <c r="CX105">
        <v>30</v>
      </c>
      <c r="CY105">
        <v>23</v>
      </c>
      <c r="CZ105">
        <v>22</v>
      </c>
      <c r="DA105">
        <v>27</v>
      </c>
      <c r="DB105">
        <v>27</v>
      </c>
      <c r="DC105">
        <v>39</v>
      </c>
      <c r="DD105">
        <v>33</v>
      </c>
      <c r="DE105">
        <v>29</v>
      </c>
      <c r="DF105">
        <v>30</v>
      </c>
      <c r="DG105">
        <v>32</v>
      </c>
      <c r="DH105">
        <v>29</v>
      </c>
      <c r="DI105">
        <v>29</v>
      </c>
      <c r="DJ105">
        <v>35</v>
      </c>
      <c r="DK105">
        <v>39</v>
      </c>
      <c r="DL105">
        <v>40</v>
      </c>
      <c r="DM105">
        <v>32</v>
      </c>
      <c r="DN105">
        <v>24</v>
      </c>
      <c r="DO105">
        <v>28</v>
      </c>
      <c r="DP105">
        <v>33</v>
      </c>
      <c r="DQ105">
        <v>37</v>
      </c>
      <c r="DR105">
        <v>40</v>
      </c>
      <c r="DS105">
        <v>44</v>
      </c>
      <c r="DT105">
        <v>44</v>
      </c>
      <c r="DU105">
        <v>39</v>
      </c>
      <c r="DV105">
        <v>36</v>
      </c>
      <c r="DW105">
        <v>36</v>
      </c>
      <c r="DX105">
        <v>26</v>
      </c>
      <c r="DY105">
        <v>39</v>
      </c>
      <c r="DZ105">
        <v>30</v>
      </c>
      <c r="EA105">
        <v>37</v>
      </c>
      <c r="EB105">
        <v>38</v>
      </c>
      <c r="EC105">
        <v>46</v>
      </c>
      <c r="ED105">
        <v>53</v>
      </c>
      <c r="EE105">
        <v>60</v>
      </c>
      <c r="EF105">
        <v>55</v>
      </c>
      <c r="EG105">
        <v>48</v>
      </c>
      <c r="EH105">
        <v>48</v>
      </c>
      <c r="EI105">
        <v>41</v>
      </c>
      <c r="EJ105">
        <v>41</v>
      </c>
      <c r="EK105">
        <v>39</v>
      </c>
      <c r="EL105">
        <v>37</v>
      </c>
      <c r="EM105">
        <v>40</v>
      </c>
      <c r="EN105">
        <v>38</v>
      </c>
      <c r="EO105">
        <v>38</v>
      </c>
      <c r="EP105">
        <v>38</v>
      </c>
      <c r="EQ105">
        <v>42</v>
      </c>
      <c r="ER105">
        <v>41</v>
      </c>
      <c r="ES105">
        <v>37</v>
      </c>
      <c r="ET105">
        <v>43</v>
      </c>
      <c r="EU105">
        <v>42</v>
      </c>
      <c r="EV105">
        <v>37</v>
      </c>
      <c r="EW105">
        <v>38</v>
      </c>
      <c r="EX105">
        <v>44</v>
      </c>
      <c r="EY105">
        <v>42</v>
      </c>
      <c r="EZ105">
        <v>46</v>
      </c>
      <c r="FA105">
        <v>39</v>
      </c>
      <c r="FB105">
        <v>40</v>
      </c>
      <c r="FC105">
        <v>42</v>
      </c>
      <c r="FD105">
        <v>46</v>
      </c>
      <c r="FE105">
        <v>42</v>
      </c>
      <c r="FF105">
        <v>45</v>
      </c>
      <c r="FG105">
        <v>46</v>
      </c>
      <c r="FH105">
        <v>37</v>
      </c>
      <c r="FI105">
        <v>37</v>
      </c>
      <c r="FJ105">
        <v>32</v>
      </c>
      <c r="FK105">
        <v>24</v>
      </c>
      <c r="FL105">
        <v>21</v>
      </c>
      <c r="FM105">
        <v>20</v>
      </c>
    </row>
    <row r="106" spans="2:169" ht="18.899999999999999" customHeight="1" x14ac:dyDescent="0.35">
      <c r="B106" t="s">
        <v>22</v>
      </c>
      <c r="C106" t="s">
        <v>390</v>
      </c>
      <c r="D106" t="s">
        <v>391</v>
      </c>
      <c r="E106">
        <v>40</v>
      </c>
      <c r="F106">
        <v>41</v>
      </c>
      <c r="G106">
        <v>41</v>
      </c>
      <c r="H106">
        <v>50</v>
      </c>
      <c r="I106">
        <v>56</v>
      </c>
      <c r="J106">
        <v>54</v>
      </c>
      <c r="K106">
        <v>61</v>
      </c>
      <c r="L106">
        <v>61</v>
      </c>
      <c r="M106">
        <v>61</v>
      </c>
      <c r="N106">
        <v>61</v>
      </c>
      <c r="O106">
        <v>64</v>
      </c>
      <c r="P106">
        <v>64</v>
      </c>
      <c r="Q106">
        <v>57</v>
      </c>
      <c r="R106">
        <v>55</v>
      </c>
      <c r="S106">
        <v>48</v>
      </c>
      <c r="T106">
        <v>43</v>
      </c>
      <c r="U106">
        <v>41</v>
      </c>
      <c r="V106">
        <v>41</v>
      </c>
      <c r="W106">
        <v>40</v>
      </c>
      <c r="X106">
        <v>37</v>
      </c>
      <c r="Y106">
        <v>35</v>
      </c>
      <c r="Z106">
        <v>34</v>
      </c>
      <c r="AA106">
        <v>26</v>
      </c>
      <c r="AB106">
        <v>22</v>
      </c>
      <c r="AC106">
        <v>21</v>
      </c>
      <c r="AD106">
        <v>22</v>
      </c>
      <c r="AE106">
        <v>18</v>
      </c>
      <c r="AF106">
        <v>17</v>
      </c>
      <c r="AG106">
        <v>16</v>
      </c>
      <c r="AH106">
        <v>16</v>
      </c>
      <c r="AI106">
        <v>17</v>
      </c>
      <c r="AJ106">
        <v>17</v>
      </c>
      <c r="AK106">
        <v>18</v>
      </c>
      <c r="AL106">
        <v>18</v>
      </c>
      <c r="AM106">
        <v>17</v>
      </c>
      <c r="AN106">
        <v>16</v>
      </c>
      <c r="AO106">
        <v>16</v>
      </c>
      <c r="AP106">
        <v>17</v>
      </c>
      <c r="AQ106">
        <v>21</v>
      </c>
      <c r="AR106">
        <v>17</v>
      </c>
      <c r="AS106">
        <v>15</v>
      </c>
      <c r="AT106">
        <v>14</v>
      </c>
      <c r="AU106">
        <v>9</v>
      </c>
      <c r="AV106">
        <v>7</v>
      </c>
      <c r="AW106">
        <v>7</v>
      </c>
      <c r="AX106">
        <v>4</v>
      </c>
      <c r="AY106">
        <v>7</v>
      </c>
      <c r="AZ106">
        <v>12</v>
      </c>
      <c r="BA106">
        <v>12</v>
      </c>
      <c r="BB106">
        <v>13</v>
      </c>
      <c r="BC106">
        <v>13</v>
      </c>
      <c r="BD106">
        <v>19</v>
      </c>
      <c r="BE106">
        <v>19</v>
      </c>
      <c r="BF106">
        <v>20</v>
      </c>
      <c r="BG106">
        <v>23</v>
      </c>
      <c r="BH106">
        <v>25</v>
      </c>
      <c r="BI106">
        <v>25</v>
      </c>
      <c r="BJ106">
        <v>23</v>
      </c>
      <c r="BK106">
        <v>26</v>
      </c>
      <c r="BL106">
        <v>27</v>
      </c>
      <c r="BM106">
        <v>30</v>
      </c>
      <c r="BN106">
        <v>31</v>
      </c>
      <c r="BO106">
        <v>30</v>
      </c>
      <c r="BP106">
        <v>32</v>
      </c>
      <c r="BQ106">
        <v>30</v>
      </c>
      <c r="BR106">
        <v>35</v>
      </c>
      <c r="BS106">
        <v>39</v>
      </c>
      <c r="BT106">
        <v>42</v>
      </c>
      <c r="BU106">
        <v>40</v>
      </c>
      <c r="BV106">
        <v>37</v>
      </c>
      <c r="BW106">
        <v>39</v>
      </c>
      <c r="BX106">
        <v>41</v>
      </c>
      <c r="BY106">
        <v>36</v>
      </c>
      <c r="BZ106">
        <v>32</v>
      </c>
      <c r="CA106">
        <v>32</v>
      </c>
      <c r="CB106">
        <v>31</v>
      </c>
      <c r="CC106">
        <v>33</v>
      </c>
      <c r="CD106">
        <v>26</v>
      </c>
      <c r="CE106">
        <v>27</v>
      </c>
      <c r="CF106">
        <v>26</v>
      </c>
      <c r="CG106">
        <v>26</v>
      </c>
      <c r="CH106">
        <v>27</v>
      </c>
      <c r="CI106">
        <v>37</v>
      </c>
      <c r="CJ106">
        <v>35</v>
      </c>
      <c r="CK106">
        <v>39</v>
      </c>
      <c r="CL106">
        <v>41</v>
      </c>
      <c r="CM106">
        <v>40</v>
      </c>
      <c r="CN106">
        <v>43</v>
      </c>
      <c r="CO106">
        <v>45</v>
      </c>
      <c r="CP106">
        <v>47</v>
      </c>
      <c r="CQ106">
        <v>55</v>
      </c>
      <c r="CR106">
        <v>58</v>
      </c>
      <c r="CS106">
        <v>56</v>
      </c>
      <c r="CT106">
        <v>27</v>
      </c>
      <c r="CU106">
        <v>62</v>
      </c>
      <c r="CV106">
        <v>58</v>
      </c>
      <c r="CW106">
        <v>56</v>
      </c>
      <c r="CX106">
        <v>54</v>
      </c>
      <c r="CY106">
        <v>51</v>
      </c>
      <c r="CZ106">
        <v>57</v>
      </c>
      <c r="DA106">
        <v>31</v>
      </c>
      <c r="DB106">
        <v>55</v>
      </c>
      <c r="DC106">
        <v>61</v>
      </c>
      <c r="DD106">
        <v>58</v>
      </c>
      <c r="DE106">
        <v>62</v>
      </c>
      <c r="DF106">
        <v>58</v>
      </c>
      <c r="DG106">
        <v>63</v>
      </c>
      <c r="DH106">
        <v>57</v>
      </c>
      <c r="DI106">
        <v>59</v>
      </c>
      <c r="DJ106">
        <v>60</v>
      </c>
      <c r="DK106">
        <v>64</v>
      </c>
      <c r="DL106">
        <v>59</v>
      </c>
      <c r="DM106">
        <v>60</v>
      </c>
      <c r="DN106">
        <v>51</v>
      </c>
      <c r="DO106">
        <v>59</v>
      </c>
      <c r="DP106">
        <v>63</v>
      </c>
      <c r="DQ106">
        <v>62</v>
      </c>
      <c r="DR106">
        <v>61</v>
      </c>
      <c r="DS106">
        <v>58</v>
      </c>
      <c r="DT106">
        <v>54</v>
      </c>
      <c r="DU106">
        <v>63</v>
      </c>
      <c r="DV106">
        <v>67</v>
      </c>
      <c r="DW106">
        <v>65</v>
      </c>
      <c r="DX106">
        <v>64</v>
      </c>
      <c r="DY106">
        <v>77</v>
      </c>
      <c r="DZ106">
        <v>83</v>
      </c>
      <c r="EA106">
        <v>87</v>
      </c>
      <c r="EB106">
        <v>91</v>
      </c>
      <c r="EC106">
        <v>93</v>
      </c>
      <c r="ED106">
        <v>99</v>
      </c>
      <c r="EE106">
        <v>111</v>
      </c>
      <c r="EF106">
        <v>108</v>
      </c>
      <c r="EG106">
        <v>100</v>
      </c>
      <c r="EH106">
        <v>95</v>
      </c>
      <c r="EI106">
        <v>92</v>
      </c>
      <c r="EJ106">
        <v>85</v>
      </c>
      <c r="EK106">
        <v>36</v>
      </c>
      <c r="EL106">
        <v>83</v>
      </c>
      <c r="EM106">
        <v>72</v>
      </c>
      <c r="EN106">
        <v>65</v>
      </c>
      <c r="EO106">
        <v>54</v>
      </c>
      <c r="EP106">
        <v>50</v>
      </c>
      <c r="EQ106">
        <v>51</v>
      </c>
      <c r="ER106">
        <v>49</v>
      </c>
      <c r="ES106">
        <v>49</v>
      </c>
      <c r="ET106">
        <v>53</v>
      </c>
      <c r="EU106">
        <v>51</v>
      </c>
      <c r="EV106">
        <v>52</v>
      </c>
      <c r="EW106">
        <v>55</v>
      </c>
      <c r="EX106">
        <v>53</v>
      </c>
      <c r="EY106">
        <v>51</v>
      </c>
      <c r="EZ106">
        <v>51</v>
      </c>
      <c r="FA106">
        <v>51</v>
      </c>
      <c r="FB106">
        <v>59</v>
      </c>
      <c r="FC106">
        <v>58</v>
      </c>
      <c r="FD106">
        <v>55</v>
      </c>
      <c r="FE106">
        <v>60</v>
      </c>
      <c r="FF106">
        <v>57</v>
      </c>
      <c r="FG106">
        <v>52</v>
      </c>
      <c r="FH106">
        <v>51</v>
      </c>
      <c r="FI106">
        <v>50</v>
      </c>
      <c r="FJ106">
        <v>44</v>
      </c>
      <c r="FK106">
        <v>46</v>
      </c>
      <c r="FL106">
        <v>46</v>
      </c>
      <c r="FM106">
        <v>42</v>
      </c>
    </row>
    <row r="107" spans="2:169" ht="18.899999999999999" customHeight="1" x14ac:dyDescent="0.35">
      <c r="B107" t="s">
        <v>22</v>
      </c>
      <c r="C107" t="s">
        <v>392</v>
      </c>
      <c r="D107" t="s">
        <v>393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8</v>
      </c>
      <c r="K107">
        <v>9</v>
      </c>
      <c r="L107">
        <v>12</v>
      </c>
      <c r="M107">
        <v>14</v>
      </c>
      <c r="N107">
        <v>16</v>
      </c>
      <c r="O107">
        <v>14</v>
      </c>
      <c r="P107">
        <v>11</v>
      </c>
      <c r="Q107">
        <v>5</v>
      </c>
      <c r="R107">
        <v>4</v>
      </c>
      <c r="S107">
        <v>5</v>
      </c>
      <c r="T107">
        <v>5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4</v>
      </c>
      <c r="AB107">
        <v>4</v>
      </c>
      <c r="AC107">
        <v>3</v>
      </c>
      <c r="AD107">
        <v>2</v>
      </c>
      <c r="AE107">
        <v>1</v>
      </c>
      <c r="AF107">
        <v>1</v>
      </c>
      <c r="AG107">
        <v>1</v>
      </c>
      <c r="AH107">
        <v>2</v>
      </c>
      <c r="AI107">
        <v>3</v>
      </c>
      <c r="AJ107">
        <v>2</v>
      </c>
      <c r="AK107">
        <v>3</v>
      </c>
      <c r="AL107">
        <v>2</v>
      </c>
      <c r="AM107">
        <v>1</v>
      </c>
      <c r="AN107">
        <v>1</v>
      </c>
      <c r="AO107">
        <v>2</v>
      </c>
      <c r="AP107">
        <v>1</v>
      </c>
      <c r="AQ107">
        <v>0</v>
      </c>
      <c r="AR107">
        <v>1</v>
      </c>
      <c r="AS107">
        <v>2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3</v>
      </c>
      <c r="BJ107">
        <v>2</v>
      </c>
      <c r="BK107">
        <v>1</v>
      </c>
      <c r="BL107">
        <v>2</v>
      </c>
      <c r="BM107">
        <v>2</v>
      </c>
      <c r="BN107">
        <v>0</v>
      </c>
      <c r="BO107">
        <v>0</v>
      </c>
      <c r="BP107">
        <v>3</v>
      </c>
      <c r="BQ107">
        <v>5</v>
      </c>
      <c r="BR107">
        <v>5</v>
      </c>
      <c r="BS107">
        <v>3</v>
      </c>
      <c r="BT107">
        <v>4</v>
      </c>
      <c r="BU107">
        <v>7</v>
      </c>
      <c r="BV107">
        <v>6</v>
      </c>
      <c r="BW107">
        <v>6</v>
      </c>
      <c r="BX107">
        <v>8</v>
      </c>
      <c r="BY107">
        <v>14</v>
      </c>
      <c r="BZ107">
        <v>12</v>
      </c>
      <c r="CA107">
        <v>11</v>
      </c>
      <c r="CB107">
        <v>13</v>
      </c>
      <c r="CC107">
        <v>9</v>
      </c>
      <c r="CD107">
        <v>12</v>
      </c>
      <c r="CE107">
        <v>12</v>
      </c>
      <c r="CF107">
        <v>13</v>
      </c>
      <c r="CG107">
        <v>15</v>
      </c>
      <c r="CH107">
        <v>14</v>
      </c>
      <c r="CI107">
        <v>15</v>
      </c>
      <c r="CJ107">
        <v>14</v>
      </c>
      <c r="CK107">
        <v>13</v>
      </c>
      <c r="CL107">
        <v>13</v>
      </c>
      <c r="CM107">
        <v>17</v>
      </c>
      <c r="CN107">
        <v>15</v>
      </c>
      <c r="CO107">
        <v>13</v>
      </c>
      <c r="CP107">
        <v>10</v>
      </c>
      <c r="CQ107">
        <v>10</v>
      </c>
      <c r="CR107">
        <v>11</v>
      </c>
      <c r="CS107">
        <v>11</v>
      </c>
      <c r="CT107">
        <v>9</v>
      </c>
      <c r="CU107">
        <v>9</v>
      </c>
      <c r="CV107">
        <v>9</v>
      </c>
      <c r="CW107">
        <v>12</v>
      </c>
      <c r="CX107">
        <v>10</v>
      </c>
      <c r="CY107">
        <v>11</v>
      </c>
      <c r="CZ107">
        <v>7</v>
      </c>
      <c r="DA107">
        <v>10</v>
      </c>
      <c r="DB107">
        <v>8</v>
      </c>
      <c r="DC107">
        <v>7</v>
      </c>
      <c r="DD107">
        <v>8</v>
      </c>
      <c r="DE107">
        <v>7</v>
      </c>
      <c r="DF107">
        <v>12</v>
      </c>
      <c r="DG107">
        <v>11</v>
      </c>
      <c r="DH107">
        <v>16</v>
      </c>
      <c r="DI107">
        <v>17</v>
      </c>
      <c r="DJ107">
        <v>16</v>
      </c>
      <c r="DK107">
        <v>14</v>
      </c>
      <c r="DL107">
        <v>16</v>
      </c>
      <c r="DM107">
        <v>20</v>
      </c>
      <c r="DN107">
        <v>24</v>
      </c>
      <c r="DO107">
        <v>30</v>
      </c>
      <c r="DP107">
        <v>24</v>
      </c>
      <c r="DQ107">
        <v>24</v>
      </c>
      <c r="DR107">
        <v>18</v>
      </c>
      <c r="DS107">
        <v>19</v>
      </c>
      <c r="DT107">
        <v>20</v>
      </c>
      <c r="DU107">
        <v>21</v>
      </c>
      <c r="DV107">
        <v>30</v>
      </c>
      <c r="DW107">
        <v>31</v>
      </c>
      <c r="DX107">
        <v>30</v>
      </c>
      <c r="DY107">
        <v>20</v>
      </c>
      <c r="DZ107">
        <v>19</v>
      </c>
      <c r="EA107">
        <v>21</v>
      </c>
      <c r="EB107">
        <v>23</v>
      </c>
      <c r="EC107">
        <v>22</v>
      </c>
      <c r="ED107">
        <v>18</v>
      </c>
      <c r="EE107">
        <v>18</v>
      </c>
      <c r="EF107">
        <v>19</v>
      </c>
      <c r="EG107">
        <v>20</v>
      </c>
      <c r="EH107">
        <v>19</v>
      </c>
      <c r="EI107">
        <v>18</v>
      </c>
      <c r="EJ107">
        <v>21</v>
      </c>
      <c r="EK107">
        <v>21</v>
      </c>
      <c r="EL107">
        <v>17</v>
      </c>
      <c r="EM107">
        <v>18</v>
      </c>
      <c r="EN107">
        <v>16</v>
      </c>
      <c r="EO107">
        <v>14</v>
      </c>
      <c r="EP107">
        <v>15</v>
      </c>
      <c r="EQ107">
        <v>14</v>
      </c>
      <c r="ER107">
        <v>13</v>
      </c>
      <c r="ES107">
        <v>10</v>
      </c>
      <c r="ET107">
        <v>14</v>
      </c>
      <c r="EU107">
        <v>16</v>
      </c>
      <c r="EV107">
        <v>17</v>
      </c>
      <c r="EW107">
        <v>16</v>
      </c>
      <c r="EX107">
        <v>19</v>
      </c>
      <c r="EY107">
        <v>13</v>
      </c>
      <c r="EZ107">
        <v>13</v>
      </c>
      <c r="FA107">
        <v>9</v>
      </c>
      <c r="FB107">
        <v>11</v>
      </c>
      <c r="FC107">
        <v>12</v>
      </c>
      <c r="FD107">
        <v>14</v>
      </c>
      <c r="FE107">
        <v>14</v>
      </c>
      <c r="FF107">
        <v>19</v>
      </c>
      <c r="FG107">
        <v>16</v>
      </c>
      <c r="FH107">
        <v>18</v>
      </c>
      <c r="FI107">
        <v>14</v>
      </c>
      <c r="FJ107">
        <v>11</v>
      </c>
      <c r="FK107">
        <v>15</v>
      </c>
      <c r="FL107">
        <v>22</v>
      </c>
      <c r="FM107">
        <v>20</v>
      </c>
    </row>
    <row r="108" spans="2:169" ht="18.899999999999999" customHeight="1" x14ac:dyDescent="0.35">
      <c r="B108" t="s">
        <v>22</v>
      </c>
      <c r="C108" t="s">
        <v>394</v>
      </c>
      <c r="D108" t="s">
        <v>395</v>
      </c>
      <c r="E108">
        <v>36</v>
      </c>
      <c r="F108">
        <v>32</v>
      </c>
      <c r="G108">
        <v>33</v>
      </c>
      <c r="H108">
        <v>32</v>
      </c>
      <c r="I108">
        <v>30</v>
      </c>
      <c r="J108">
        <v>30</v>
      </c>
      <c r="K108">
        <v>31</v>
      </c>
      <c r="L108">
        <v>28</v>
      </c>
      <c r="M108">
        <v>21</v>
      </c>
      <c r="N108">
        <v>17</v>
      </c>
      <c r="O108">
        <v>18</v>
      </c>
      <c r="P108">
        <v>19</v>
      </c>
      <c r="Q108">
        <v>19</v>
      </c>
      <c r="R108">
        <v>20</v>
      </c>
      <c r="S108">
        <v>21</v>
      </c>
      <c r="T108">
        <v>18</v>
      </c>
      <c r="U108">
        <v>21</v>
      </c>
      <c r="V108">
        <v>20</v>
      </c>
      <c r="W108">
        <v>21</v>
      </c>
      <c r="X108">
        <v>27</v>
      </c>
      <c r="Y108">
        <v>22</v>
      </c>
      <c r="Z108">
        <v>18</v>
      </c>
      <c r="AA108">
        <v>15</v>
      </c>
      <c r="AB108">
        <v>14</v>
      </c>
      <c r="AC108">
        <v>14</v>
      </c>
      <c r="AD108">
        <v>14</v>
      </c>
      <c r="AE108">
        <v>15</v>
      </c>
      <c r="AF108">
        <v>15</v>
      </c>
      <c r="AG108">
        <v>14</v>
      </c>
      <c r="AH108">
        <v>12</v>
      </c>
      <c r="AI108">
        <v>10</v>
      </c>
      <c r="AJ108">
        <v>10</v>
      </c>
      <c r="AK108">
        <v>10</v>
      </c>
      <c r="AL108">
        <v>11</v>
      </c>
      <c r="AM108">
        <v>11</v>
      </c>
      <c r="AN108">
        <v>10</v>
      </c>
      <c r="AO108">
        <v>5</v>
      </c>
      <c r="AP108">
        <v>4</v>
      </c>
      <c r="AQ108">
        <v>4</v>
      </c>
      <c r="AR108">
        <v>4</v>
      </c>
      <c r="AS108">
        <v>3</v>
      </c>
      <c r="AT108">
        <v>3</v>
      </c>
      <c r="AU108">
        <v>4</v>
      </c>
      <c r="AV108">
        <v>2</v>
      </c>
      <c r="AW108">
        <v>3</v>
      </c>
      <c r="AX108">
        <v>3</v>
      </c>
      <c r="AY108">
        <v>4</v>
      </c>
      <c r="AZ108">
        <v>4</v>
      </c>
      <c r="BA108">
        <v>4</v>
      </c>
      <c r="BB108">
        <v>3</v>
      </c>
      <c r="BC108">
        <v>3</v>
      </c>
      <c r="BD108">
        <v>2</v>
      </c>
      <c r="BE108">
        <v>3</v>
      </c>
      <c r="BF108">
        <v>4</v>
      </c>
      <c r="BG108">
        <v>5</v>
      </c>
      <c r="BH108">
        <v>5</v>
      </c>
      <c r="BI108">
        <v>3</v>
      </c>
      <c r="BJ108">
        <v>7</v>
      </c>
      <c r="BK108">
        <v>8</v>
      </c>
      <c r="BL108">
        <v>9</v>
      </c>
      <c r="BM108">
        <v>9</v>
      </c>
      <c r="BN108">
        <v>9</v>
      </c>
      <c r="BO108">
        <v>11</v>
      </c>
      <c r="BP108">
        <v>14</v>
      </c>
      <c r="BQ108">
        <v>18</v>
      </c>
      <c r="BR108">
        <v>22</v>
      </c>
      <c r="BS108">
        <v>23</v>
      </c>
      <c r="BT108">
        <v>22</v>
      </c>
      <c r="BU108">
        <v>26</v>
      </c>
      <c r="BV108">
        <v>27</v>
      </c>
      <c r="BW108">
        <v>29</v>
      </c>
      <c r="BX108">
        <v>33</v>
      </c>
      <c r="BY108">
        <v>29</v>
      </c>
      <c r="BZ108">
        <v>30</v>
      </c>
      <c r="CA108">
        <v>30</v>
      </c>
      <c r="CB108">
        <v>29</v>
      </c>
      <c r="CC108">
        <v>30</v>
      </c>
      <c r="CD108">
        <v>28</v>
      </c>
      <c r="CE108">
        <v>26</v>
      </c>
      <c r="CF108">
        <v>26</v>
      </c>
      <c r="CG108">
        <v>32</v>
      </c>
      <c r="CH108">
        <v>32</v>
      </c>
      <c r="CI108">
        <v>28</v>
      </c>
      <c r="CJ108">
        <v>28</v>
      </c>
      <c r="CK108">
        <v>25</v>
      </c>
      <c r="CL108">
        <v>21</v>
      </c>
      <c r="CM108">
        <v>23</v>
      </c>
      <c r="CN108">
        <v>23</v>
      </c>
      <c r="CO108">
        <v>25</v>
      </c>
      <c r="CP108">
        <v>24</v>
      </c>
      <c r="CQ108">
        <v>29</v>
      </c>
      <c r="CR108">
        <v>31</v>
      </c>
      <c r="CS108">
        <v>39</v>
      </c>
      <c r="CT108">
        <v>47</v>
      </c>
      <c r="CU108">
        <v>45</v>
      </c>
      <c r="CV108">
        <v>48</v>
      </c>
      <c r="CW108">
        <v>49</v>
      </c>
      <c r="CX108">
        <v>45</v>
      </c>
      <c r="CY108">
        <v>50</v>
      </c>
      <c r="CZ108">
        <v>50</v>
      </c>
      <c r="DA108">
        <v>46</v>
      </c>
      <c r="DB108">
        <v>47</v>
      </c>
      <c r="DC108">
        <v>47</v>
      </c>
      <c r="DD108">
        <v>44</v>
      </c>
      <c r="DE108">
        <v>39</v>
      </c>
      <c r="DF108">
        <v>39</v>
      </c>
      <c r="DG108">
        <v>36</v>
      </c>
      <c r="DH108">
        <v>41</v>
      </c>
      <c r="DI108">
        <v>42</v>
      </c>
      <c r="DJ108">
        <v>42</v>
      </c>
      <c r="DK108">
        <v>41</v>
      </c>
      <c r="DL108">
        <v>40</v>
      </c>
      <c r="DM108">
        <v>42</v>
      </c>
      <c r="DN108">
        <v>45</v>
      </c>
      <c r="DO108">
        <v>43</v>
      </c>
      <c r="DP108">
        <v>41</v>
      </c>
      <c r="DQ108">
        <v>42</v>
      </c>
      <c r="DR108">
        <v>39</v>
      </c>
      <c r="DS108">
        <v>41</v>
      </c>
      <c r="DT108">
        <v>43</v>
      </c>
      <c r="DU108">
        <v>52</v>
      </c>
      <c r="DV108">
        <v>52</v>
      </c>
      <c r="DW108">
        <v>47</v>
      </c>
      <c r="DX108">
        <v>50</v>
      </c>
      <c r="DY108">
        <v>49</v>
      </c>
      <c r="DZ108">
        <v>50</v>
      </c>
      <c r="EA108">
        <v>56</v>
      </c>
      <c r="EB108">
        <v>55</v>
      </c>
      <c r="EC108">
        <v>50</v>
      </c>
      <c r="ED108">
        <v>50</v>
      </c>
      <c r="EE108">
        <v>48</v>
      </c>
      <c r="EF108">
        <v>58</v>
      </c>
      <c r="EG108">
        <v>53</v>
      </c>
      <c r="EH108">
        <v>57</v>
      </c>
      <c r="EI108">
        <v>55</v>
      </c>
      <c r="EJ108">
        <v>53</v>
      </c>
      <c r="EK108">
        <v>54</v>
      </c>
      <c r="EL108">
        <v>54</v>
      </c>
      <c r="EM108">
        <v>54</v>
      </c>
      <c r="EN108">
        <v>53</v>
      </c>
      <c r="EO108">
        <v>49</v>
      </c>
      <c r="EP108">
        <v>49</v>
      </c>
      <c r="EQ108">
        <v>44</v>
      </c>
      <c r="ER108">
        <v>48</v>
      </c>
      <c r="ES108">
        <v>48</v>
      </c>
      <c r="ET108">
        <v>48</v>
      </c>
      <c r="EU108">
        <v>41</v>
      </c>
      <c r="EV108">
        <v>45</v>
      </c>
      <c r="EW108">
        <v>40</v>
      </c>
      <c r="EX108">
        <v>37</v>
      </c>
      <c r="EY108">
        <v>41</v>
      </c>
      <c r="EZ108">
        <v>42</v>
      </c>
      <c r="FA108">
        <v>42</v>
      </c>
      <c r="FB108">
        <v>41</v>
      </c>
      <c r="FC108">
        <v>43</v>
      </c>
      <c r="FD108">
        <v>44</v>
      </c>
      <c r="FE108">
        <v>39</v>
      </c>
      <c r="FF108">
        <v>40</v>
      </c>
      <c r="FG108">
        <v>36</v>
      </c>
      <c r="FH108">
        <v>36</v>
      </c>
      <c r="FI108">
        <v>36</v>
      </c>
      <c r="FJ108">
        <v>31</v>
      </c>
      <c r="FK108">
        <v>31</v>
      </c>
      <c r="FL108">
        <v>32</v>
      </c>
      <c r="FM108">
        <v>33</v>
      </c>
    </row>
    <row r="109" spans="2:169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2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3</v>
      </c>
      <c r="BW109">
        <v>5</v>
      </c>
      <c r="BX109">
        <v>5</v>
      </c>
      <c r="BY109">
        <v>2</v>
      </c>
      <c r="BZ109">
        <v>3</v>
      </c>
      <c r="CA109">
        <v>4</v>
      </c>
      <c r="CB109">
        <v>2</v>
      </c>
      <c r="CC109">
        <v>3</v>
      </c>
      <c r="CD109">
        <v>3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2</v>
      </c>
      <c r="CQ109">
        <v>4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4</v>
      </c>
      <c r="CX109">
        <v>4</v>
      </c>
      <c r="CY109">
        <v>4</v>
      </c>
      <c r="CZ109">
        <v>4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1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2</v>
      </c>
      <c r="DW109">
        <v>2</v>
      </c>
      <c r="DX109">
        <v>3</v>
      </c>
      <c r="DY109">
        <v>3</v>
      </c>
      <c r="DZ109">
        <v>3</v>
      </c>
      <c r="EA109">
        <v>3</v>
      </c>
      <c r="EB109">
        <v>2</v>
      </c>
      <c r="EC109">
        <v>3</v>
      </c>
      <c r="ED109">
        <v>2</v>
      </c>
      <c r="EE109">
        <v>2</v>
      </c>
      <c r="EF109">
        <v>1</v>
      </c>
      <c r="EG109">
        <v>0</v>
      </c>
      <c r="EH109">
        <v>0</v>
      </c>
      <c r="EI109">
        <v>0</v>
      </c>
      <c r="EJ109">
        <v>1</v>
      </c>
      <c r="EK109">
        <v>1</v>
      </c>
      <c r="EL109">
        <v>1</v>
      </c>
      <c r="EM109">
        <v>1</v>
      </c>
      <c r="EN109">
        <v>1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1</v>
      </c>
      <c r="EY109">
        <v>1</v>
      </c>
      <c r="EZ109">
        <v>2</v>
      </c>
      <c r="FA109">
        <v>2</v>
      </c>
      <c r="FB109">
        <v>2</v>
      </c>
      <c r="FC109">
        <v>3</v>
      </c>
      <c r="FD109">
        <v>2</v>
      </c>
      <c r="FE109">
        <v>1</v>
      </c>
      <c r="FF109">
        <v>1</v>
      </c>
      <c r="FG109">
        <v>1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</row>
    <row r="110" spans="2:169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</row>
    <row r="111" spans="2:169" ht="18.899999999999999" customHeight="1" x14ac:dyDescent="0.35">
      <c r="B111" t="s">
        <v>22</v>
      </c>
      <c r="C111" t="s">
        <v>400</v>
      </c>
      <c r="D111" t="s">
        <v>401</v>
      </c>
      <c r="E111">
        <v>17</v>
      </c>
      <c r="F111">
        <v>16</v>
      </c>
      <c r="G111">
        <v>14</v>
      </c>
      <c r="H111">
        <v>18</v>
      </c>
      <c r="I111">
        <v>15</v>
      </c>
      <c r="J111">
        <v>14</v>
      </c>
      <c r="K111">
        <v>14</v>
      </c>
      <c r="L111">
        <v>13</v>
      </c>
      <c r="M111">
        <v>12</v>
      </c>
      <c r="N111">
        <v>11</v>
      </c>
      <c r="O111">
        <v>10</v>
      </c>
      <c r="P111">
        <v>10</v>
      </c>
      <c r="Q111">
        <v>12</v>
      </c>
      <c r="R111">
        <v>11</v>
      </c>
      <c r="S111">
        <v>8</v>
      </c>
      <c r="T111">
        <v>8</v>
      </c>
      <c r="U111">
        <v>5</v>
      </c>
      <c r="V111">
        <v>5</v>
      </c>
      <c r="W111">
        <v>5</v>
      </c>
      <c r="X111">
        <v>6</v>
      </c>
      <c r="Y111">
        <v>7</v>
      </c>
      <c r="Z111">
        <v>8</v>
      </c>
      <c r="AA111">
        <v>3</v>
      </c>
      <c r="AB111">
        <v>3</v>
      </c>
      <c r="AC111">
        <v>2</v>
      </c>
      <c r="AD111">
        <v>2</v>
      </c>
      <c r="AE111">
        <v>3</v>
      </c>
      <c r="AF111">
        <v>3</v>
      </c>
      <c r="AG111">
        <v>2</v>
      </c>
      <c r="AH111">
        <v>2</v>
      </c>
      <c r="AI111">
        <v>2</v>
      </c>
      <c r="AJ111">
        <v>2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2</v>
      </c>
      <c r="BC111">
        <v>2</v>
      </c>
      <c r="BD111">
        <v>3</v>
      </c>
      <c r="BE111">
        <v>4</v>
      </c>
      <c r="BF111">
        <v>4</v>
      </c>
      <c r="BG111">
        <v>4</v>
      </c>
      <c r="BH111">
        <v>4</v>
      </c>
      <c r="BI111">
        <v>4</v>
      </c>
      <c r="BJ111">
        <v>7</v>
      </c>
      <c r="BK111">
        <v>7</v>
      </c>
      <c r="BL111">
        <v>8</v>
      </c>
      <c r="BM111">
        <v>9</v>
      </c>
      <c r="BN111">
        <v>9</v>
      </c>
      <c r="BO111">
        <v>8</v>
      </c>
      <c r="BP111">
        <v>9</v>
      </c>
      <c r="BQ111">
        <v>9</v>
      </c>
      <c r="BR111">
        <v>7</v>
      </c>
      <c r="BS111">
        <v>8</v>
      </c>
      <c r="BT111">
        <v>6</v>
      </c>
      <c r="BU111">
        <v>5</v>
      </c>
      <c r="BV111">
        <v>3</v>
      </c>
      <c r="BW111">
        <v>1</v>
      </c>
      <c r="BX111">
        <v>3</v>
      </c>
      <c r="BY111">
        <v>2</v>
      </c>
      <c r="BZ111">
        <v>4</v>
      </c>
      <c r="CA111">
        <v>4</v>
      </c>
      <c r="CB111">
        <v>3</v>
      </c>
      <c r="CC111">
        <v>5</v>
      </c>
      <c r="CD111">
        <v>8</v>
      </c>
      <c r="CE111">
        <v>9</v>
      </c>
      <c r="CF111">
        <v>9</v>
      </c>
      <c r="CG111">
        <v>11</v>
      </c>
      <c r="CH111">
        <v>12</v>
      </c>
      <c r="CI111">
        <v>11</v>
      </c>
      <c r="CJ111">
        <v>11</v>
      </c>
      <c r="CK111">
        <v>14</v>
      </c>
      <c r="CL111">
        <v>13</v>
      </c>
      <c r="CM111">
        <v>11</v>
      </c>
      <c r="CN111">
        <v>10</v>
      </c>
      <c r="CO111">
        <v>9</v>
      </c>
      <c r="CP111">
        <v>9</v>
      </c>
      <c r="CQ111">
        <v>11</v>
      </c>
      <c r="CR111">
        <v>12</v>
      </c>
      <c r="CS111">
        <v>11</v>
      </c>
      <c r="CT111">
        <v>10</v>
      </c>
      <c r="CU111">
        <v>7</v>
      </c>
      <c r="CV111">
        <v>8</v>
      </c>
      <c r="CW111">
        <v>10</v>
      </c>
      <c r="CX111">
        <v>14</v>
      </c>
      <c r="CY111">
        <v>12</v>
      </c>
      <c r="CZ111">
        <v>12</v>
      </c>
      <c r="DA111">
        <v>6</v>
      </c>
      <c r="DB111">
        <v>5</v>
      </c>
      <c r="DC111">
        <v>6</v>
      </c>
      <c r="DD111">
        <v>8</v>
      </c>
      <c r="DE111">
        <v>9</v>
      </c>
      <c r="DF111">
        <v>9</v>
      </c>
      <c r="DG111">
        <v>7</v>
      </c>
      <c r="DH111">
        <v>5</v>
      </c>
      <c r="DI111">
        <v>6</v>
      </c>
      <c r="DJ111">
        <v>8</v>
      </c>
      <c r="DK111">
        <v>7</v>
      </c>
      <c r="DL111">
        <v>6</v>
      </c>
      <c r="DM111">
        <v>6</v>
      </c>
      <c r="DN111">
        <v>12</v>
      </c>
      <c r="DO111">
        <v>6</v>
      </c>
      <c r="DP111">
        <v>8</v>
      </c>
      <c r="DQ111">
        <v>8</v>
      </c>
      <c r="DR111">
        <v>12</v>
      </c>
      <c r="DS111">
        <v>14</v>
      </c>
      <c r="DT111">
        <v>16</v>
      </c>
      <c r="DU111">
        <v>13</v>
      </c>
      <c r="DV111">
        <v>17</v>
      </c>
      <c r="DW111">
        <v>17</v>
      </c>
      <c r="DX111">
        <v>17</v>
      </c>
      <c r="DY111">
        <v>18</v>
      </c>
      <c r="DZ111">
        <v>19</v>
      </c>
      <c r="EA111">
        <v>19</v>
      </c>
      <c r="EB111">
        <v>25</v>
      </c>
      <c r="EC111">
        <v>24</v>
      </c>
      <c r="ED111">
        <v>25</v>
      </c>
      <c r="EE111">
        <v>25</v>
      </c>
      <c r="EF111">
        <v>25</v>
      </c>
      <c r="EG111">
        <v>26</v>
      </c>
      <c r="EH111">
        <v>30</v>
      </c>
      <c r="EI111">
        <v>35</v>
      </c>
      <c r="EJ111">
        <v>35</v>
      </c>
      <c r="EK111">
        <v>35</v>
      </c>
      <c r="EL111">
        <v>35</v>
      </c>
      <c r="EM111">
        <v>37</v>
      </c>
      <c r="EN111">
        <v>32</v>
      </c>
      <c r="EO111">
        <v>30</v>
      </c>
      <c r="EP111">
        <v>33</v>
      </c>
      <c r="EQ111">
        <v>33</v>
      </c>
      <c r="ER111">
        <v>30</v>
      </c>
      <c r="ES111">
        <v>22</v>
      </c>
      <c r="ET111">
        <v>21</v>
      </c>
      <c r="EU111">
        <v>18</v>
      </c>
      <c r="EV111">
        <v>16</v>
      </c>
      <c r="EW111">
        <v>17</v>
      </c>
      <c r="EX111">
        <v>12</v>
      </c>
      <c r="EY111">
        <v>13</v>
      </c>
      <c r="EZ111">
        <v>10</v>
      </c>
      <c r="FA111">
        <v>9</v>
      </c>
      <c r="FB111">
        <v>8</v>
      </c>
      <c r="FC111">
        <v>7</v>
      </c>
      <c r="FD111">
        <v>7</v>
      </c>
      <c r="FE111">
        <v>5</v>
      </c>
      <c r="FF111">
        <v>5</v>
      </c>
      <c r="FG111">
        <v>4</v>
      </c>
      <c r="FH111">
        <v>3</v>
      </c>
      <c r="FI111">
        <v>2</v>
      </c>
      <c r="FJ111">
        <v>4</v>
      </c>
      <c r="FK111">
        <v>4</v>
      </c>
      <c r="FL111">
        <v>8</v>
      </c>
      <c r="FM111">
        <v>8</v>
      </c>
    </row>
    <row r="112" spans="2:169" ht="18.899999999999999" customHeight="1" x14ac:dyDescent="0.35">
      <c r="B112" t="s">
        <v>22</v>
      </c>
      <c r="C112" t="s">
        <v>402</v>
      </c>
      <c r="D112" t="s">
        <v>403</v>
      </c>
      <c r="E112">
        <v>3</v>
      </c>
      <c r="F112">
        <v>4</v>
      </c>
      <c r="G112">
        <v>4</v>
      </c>
      <c r="H112">
        <v>4</v>
      </c>
      <c r="I112">
        <v>2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3</v>
      </c>
      <c r="BN112">
        <v>1</v>
      </c>
      <c r="BO112">
        <v>1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3</v>
      </c>
      <c r="BV112">
        <v>4</v>
      </c>
      <c r="BW112">
        <v>8</v>
      </c>
      <c r="BX112">
        <v>8</v>
      </c>
      <c r="BY112">
        <v>8</v>
      </c>
      <c r="BZ112">
        <v>8</v>
      </c>
      <c r="CA112">
        <v>7</v>
      </c>
      <c r="CB112">
        <v>4</v>
      </c>
      <c r="CC112">
        <v>4</v>
      </c>
      <c r="CD112">
        <v>6</v>
      </c>
      <c r="CE112">
        <v>6</v>
      </c>
      <c r="CF112">
        <v>6</v>
      </c>
      <c r="CG112">
        <v>6</v>
      </c>
      <c r="CH112">
        <v>2</v>
      </c>
      <c r="CI112">
        <v>3</v>
      </c>
      <c r="CJ112">
        <v>1</v>
      </c>
      <c r="CK112">
        <v>1</v>
      </c>
      <c r="CL112">
        <v>2</v>
      </c>
      <c r="CM112">
        <v>2</v>
      </c>
      <c r="CN112">
        <v>2</v>
      </c>
      <c r="CO112">
        <v>2</v>
      </c>
      <c r="CP112">
        <v>2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2</v>
      </c>
      <c r="CX112">
        <v>2</v>
      </c>
      <c r="CY112">
        <v>2</v>
      </c>
      <c r="CZ112">
        <v>2</v>
      </c>
      <c r="DA112">
        <v>2</v>
      </c>
      <c r="DB112">
        <v>2</v>
      </c>
      <c r="DC112">
        <v>2</v>
      </c>
      <c r="DD112">
        <v>2</v>
      </c>
      <c r="DE112">
        <v>3</v>
      </c>
      <c r="DF112">
        <v>0</v>
      </c>
      <c r="DG112">
        <v>2</v>
      </c>
      <c r="DH112">
        <v>2</v>
      </c>
      <c r="DI112">
        <v>2</v>
      </c>
      <c r="DJ112">
        <v>2</v>
      </c>
      <c r="DK112">
        <v>4</v>
      </c>
      <c r="DL112">
        <v>4</v>
      </c>
      <c r="DM112">
        <v>5</v>
      </c>
      <c r="DN112">
        <v>5</v>
      </c>
      <c r="DO112">
        <v>5</v>
      </c>
      <c r="DP112">
        <v>5</v>
      </c>
      <c r="DQ112">
        <v>5</v>
      </c>
      <c r="DR112">
        <v>3</v>
      </c>
      <c r="DS112">
        <v>3</v>
      </c>
      <c r="DT112">
        <v>3</v>
      </c>
      <c r="DU112">
        <v>3</v>
      </c>
      <c r="DV112">
        <v>3</v>
      </c>
      <c r="DW112">
        <v>3</v>
      </c>
      <c r="DX112">
        <v>3</v>
      </c>
      <c r="DY112">
        <v>4</v>
      </c>
      <c r="DZ112">
        <v>4</v>
      </c>
      <c r="EA112">
        <v>5</v>
      </c>
      <c r="EB112">
        <v>5</v>
      </c>
      <c r="EC112">
        <v>5</v>
      </c>
      <c r="ED112">
        <v>5</v>
      </c>
      <c r="EE112">
        <v>5</v>
      </c>
      <c r="EF112">
        <v>4</v>
      </c>
      <c r="EG112">
        <v>4</v>
      </c>
      <c r="EH112">
        <v>4</v>
      </c>
      <c r="EI112">
        <v>4</v>
      </c>
      <c r="EJ112">
        <v>4</v>
      </c>
      <c r="EK112">
        <v>4</v>
      </c>
      <c r="EL112">
        <v>4</v>
      </c>
      <c r="EM112">
        <v>3</v>
      </c>
      <c r="EN112">
        <v>5</v>
      </c>
      <c r="EO112">
        <v>4</v>
      </c>
      <c r="EP112">
        <v>2</v>
      </c>
      <c r="EQ112">
        <v>2</v>
      </c>
      <c r="ER112">
        <v>2</v>
      </c>
      <c r="ES112">
        <v>2</v>
      </c>
      <c r="ET112">
        <v>3</v>
      </c>
      <c r="EU112">
        <v>4</v>
      </c>
      <c r="EV112">
        <v>3</v>
      </c>
      <c r="EW112">
        <v>3</v>
      </c>
      <c r="EX112">
        <v>3</v>
      </c>
      <c r="EY112">
        <v>3</v>
      </c>
      <c r="EZ112">
        <v>3</v>
      </c>
      <c r="FA112">
        <v>3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</row>
    <row r="113" spans="2:169" ht="18.899999999999999" customHeight="1" x14ac:dyDescent="0.35">
      <c r="B113" t="s">
        <v>22</v>
      </c>
      <c r="C113" t="s">
        <v>404</v>
      </c>
      <c r="D113" t="s">
        <v>405</v>
      </c>
      <c r="E113">
        <v>17</v>
      </c>
      <c r="F113">
        <v>18</v>
      </c>
      <c r="G113">
        <v>18</v>
      </c>
      <c r="H113">
        <v>21</v>
      </c>
      <c r="I113">
        <v>23</v>
      </c>
      <c r="J113">
        <v>24</v>
      </c>
      <c r="K113">
        <v>25</v>
      </c>
      <c r="L113">
        <v>29</v>
      </c>
      <c r="M113">
        <v>29</v>
      </c>
      <c r="N113">
        <v>29</v>
      </c>
      <c r="O113">
        <v>21</v>
      </c>
      <c r="P113">
        <v>21</v>
      </c>
      <c r="Q113">
        <v>22</v>
      </c>
      <c r="R113">
        <v>21</v>
      </c>
      <c r="S113">
        <v>20</v>
      </c>
      <c r="T113">
        <v>20</v>
      </c>
      <c r="U113">
        <v>20</v>
      </c>
      <c r="V113">
        <v>20</v>
      </c>
      <c r="W113">
        <v>17</v>
      </c>
      <c r="X113">
        <v>13</v>
      </c>
      <c r="Y113">
        <v>10</v>
      </c>
      <c r="Z113">
        <v>14</v>
      </c>
      <c r="AA113">
        <v>13</v>
      </c>
      <c r="AB113">
        <v>13</v>
      </c>
      <c r="AC113">
        <v>13</v>
      </c>
      <c r="AD113">
        <v>13</v>
      </c>
      <c r="AE113">
        <v>13</v>
      </c>
      <c r="AF113">
        <v>13</v>
      </c>
      <c r="AG113">
        <v>14</v>
      </c>
      <c r="AH113">
        <v>15</v>
      </c>
      <c r="AI113">
        <v>15</v>
      </c>
      <c r="AJ113">
        <v>15</v>
      </c>
      <c r="AK113">
        <v>13</v>
      </c>
      <c r="AL113">
        <v>16</v>
      </c>
      <c r="AM113">
        <v>13</v>
      </c>
      <c r="AN113">
        <v>15</v>
      </c>
      <c r="AO113">
        <v>14</v>
      </c>
      <c r="AP113">
        <v>15</v>
      </c>
      <c r="AQ113">
        <v>13</v>
      </c>
      <c r="AR113">
        <v>14</v>
      </c>
      <c r="AS113">
        <v>15</v>
      </c>
      <c r="AT113">
        <v>15</v>
      </c>
      <c r="AU113">
        <v>17</v>
      </c>
      <c r="AV113">
        <v>17</v>
      </c>
      <c r="AW113">
        <v>17</v>
      </c>
      <c r="AX113">
        <v>17</v>
      </c>
      <c r="AY113">
        <v>17</v>
      </c>
      <c r="AZ113">
        <v>15</v>
      </c>
      <c r="BA113">
        <v>15</v>
      </c>
      <c r="BB113">
        <v>15</v>
      </c>
      <c r="BC113">
        <v>15</v>
      </c>
      <c r="BD113">
        <v>15</v>
      </c>
      <c r="BE113">
        <v>15</v>
      </c>
      <c r="BF113">
        <v>15</v>
      </c>
      <c r="BG113">
        <v>22</v>
      </c>
      <c r="BH113">
        <v>24</v>
      </c>
      <c r="BI113">
        <v>25</v>
      </c>
      <c r="BJ113">
        <v>29</v>
      </c>
      <c r="BK113">
        <v>24</v>
      </c>
      <c r="BL113">
        <v>28</v>
      </c>
      <c r="BM113">
        <v>28</v>
      </c>
      <c r="BN113">
        <v>24</v>
      </c>
      <c r="BO113">
        <v>26</v>
      </c>
      <c r="BP113">
        <v>27</v>
      </c>
      <c r="BQ113">
        <v>29</v>
      </c>
      <c r="BR113">
        <v>25</v>
      </c>
      <c r="BS113">
        <v>27</v>
      </c>
      <c r="BT113">
        <v>26</v>
      </c>
      <c r="BU113">
        <v>24</v>
      </c>
      <c r="BV113">
        <v>26</v>
      </c>
      <c r="BW113">
        <v>29</v>
      </c>
      <c r="BX113">
        <v>30</v>
      </c>
      <c r="BY113">
        <v>30</v>
      </c>
      <c r="BZ113">
        <v>30</v>
      </c>
      <c r="CA113">
        <v>33</v>
      </c>
      <c r="CB113">
        <v>34</v>
      </c>
      <c r="CC113">
        <v>32</v>
      </c>
      <c r="CD113">
        <v>32</v>
      </c>
      <c r="CE113">
        <v>30</v>
      </c>
      <c r="CF113">
        <v>30</v>
      </c>
      <c r="CG113">
        <v>30</v>
      </c>
      <c r="CH113">
        <v>30</v>
      </c>
      <c r="CI113">
        <v>33</v>
      </c>
      <c r="CJ113">
        <v>32</v>
      </c>
      <c r="CK113">
        <v>30</v>
      </c>
      <c r="CL113">
        <v>26</v>
      </c>
      <c r="CM113">
        <v>33</v>
      </c>
      <c r="CN113">
        <v>33</v>
      </c>
      <c r="CO113">
        <v>33</v>
      </c>
      <c r="CP113">
        <v>37</v>
      </c>
      <c r="CQ113">
        <v>43</v>
      </c>
      <c r="CR113">
        <v>44</v>
      </c>
      <c r="CS113">
        <v>42</v>
      </c>
      <c r="CT113">
        <v>42</v>
      </c>
      <c r="CU113">
        <v>40</v>
      </c>
      <c r="CV113">
        <v>39</v>
      </c>
      <c r="CW113">
        <v>38</v>
      </c>
      <c r="CX113">
        <v>42</v>
      </c>
      <c r="CY113">
        <v>43</v>
      </c>
      <c r="CZ113">
        <v>42</v>
      </c>
      <c r="DA113">
        <v>42</v>
      </c>
      <c r="DB113">
        <v>46</v>
      </c>
      <c r="DC113">
        <v>43</v>
      </c>
      <c r="DD113">
        <v>45</v>
      </c>
      <c r="DE113">
        <v>47</v>
      </c>
      <c r="DF113">
        <v>45</v>
      </c>
      <c r="DG113">
        <v>39</v>
      </c>
      <c r="DH113">
        <v>35</v>
      </c>
      <c r="DI113">
        <v>34</v>
      </c>
      <c r="DJ113">
        <v>37</v>
      </c>
      <c r="DK113">
        <v>32</v>
      </c>
      <c r="DL113">
        <v>32</v>
      </c>
      <c r="DM113">
        <v>30</v>
      </c>
      <c r="DN113">
        <v>31</v>
      </c>
      <c r="DO113">
        <v>31</v>
      </c>
      <c r="DP113">
        <v>31</v>
      </c>
      <c r="DQ113">
        <v>27</v>
      </c>
      <c r="DR113">
        <v>28</v>
      </c>
      <c r="DS113">
        <v>29</v>
      </c>
      <c r="DT113">
        <v>31</v>
      </c>
      <c r="DU113">
        <v>36</v>
      </c>
      <c r="DV113">
        <v>36</v>
      </c>
      <c r="DW113">
        <v>36</v>
      </c>
      <c r="DX113">
        <v>45</v>
      </c>
      <c r="DY113">
        <v>51</v>
      </c>
      <c r="DZ113">
        <v>47</v>
      </c>
      <c r="EA113">
        <v>49</v>
      </c>
      <c r="EB113">
        <v>55</v>
      </c>
      <c r="EC113">
        <v>47</v>
      </c>
      <c r="ED113">
        <v>45</v>
      </c>
      <c r="EE113">
        <v>43</v>
      </c>
      <c r="EF113">
        <v>45</v>
      </c>
      <c r="EG113">
        <v>52</v>
      </c>
      <c r="EH113">
        <v>50</v>
      </c>
      <c r="EI113">
        <v>48</v>
      </c>
      <c r="EJ113">
        <v>52</v>
      </c>
      <c r="EK113">
        <v>55</v>
      </c>
      <c r="EL113">
        <v>56</v>
      </c>
      <c r="EM113">
        <v>61</v>
      </c>
      <c r="EN113">
        <v>51</v>
      </c>
      <c r="EO113">
        <v>56</v>
      </c>
      <c r="EP113">
        <v>61</v>
      </c>
      <c r="EQ113">
        <v>61</v>
      </c>
      <c r="ER113">
        <v>61</v>
      </c>
      <c r="ES113">
        <v>66</v>
      </c>
      <c r="ET113">
        <v>58</v>
      </c>
      <c r="EU113">
        <v>57</v>
      </c>
      <c r="EV113">
        <v>57</v>
      </c>
      <c r="EW113">
        <v>57</v>
      </c>
      <c r="EX113">
        <v>52</v>
      </c>
      <c r="EY113">
        <v>56</v>
      </c>
      <c r="EZ113">
        <v>60</v>
      </c>
      <c r="FA113">
        <v>61</v>
      </c>
      <c r="FB113">
        <v>50</v>
      </c>
      <c r="FC113">
        <v>45</v>
      </c>
      <c r="FD113">
        <v>44</v>
      </c>
      <c r="FE113">
        <v>44</v>
      </c>
      <c r="FF113">
        <v>44</v>
      </c>
      <c r="FG113">
        <v>34</v>
      </c>
      <c r="FH113">
        <v>35</v>
      </c>
      <c r="FI113">
        <v>35</v>
      </c>
      <c r="FJ113">
        <v>35</v>
      </c>
      <c r="FK113">
        <v>35</v>
      </c>
      <c r="FL113">
        <v>34</v>
      </c>
      <c r="FM113">
        <v>32</v>
      </c>
    </row>
    <row r="114" spans="2:169" ht="18.899999999999999" customHeight="1" x14ac:dyDescent="0.35">
      <c r="B114" t="s">
        <v>22</v>
      </c>
      <c r="C114" t="s">
        <v>406</v>
      </c>
      <c r="D114" t="s">
        <v>407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2</v>
      </c>
      <c r="P114">
        <v>2</v>
      </c>
      <c r="Q114">
        <v>3</v>
      </c>
      <c r="R114">
        <v>4</v>
      </c>
      <c r="S114">
        <v>4</v>
      </c>
      <c r="T114">
        <v>4</v>
      </c>
      <c r="U114">
        <v>2</v>
      </c>
      <c r="V114">
        <v>2</v>
      </c>
      <c r="W114">
        <v>2</v>
      </c>
      <c r="X114">
        <v>2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1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3</v>
      </c>
      <c r="BH114">
        <v>3</v>
      </c>
      <c r="BI114">
        <v>4</v>
      </c>
      <c r="BJ114">
        <v>4</v>
      </c>
      <c r="BK114">
        <v>3</v>
      </c>
      <c r="BL114">
        <v>3</v>
      </c>
      <c r="BM114">
        <v>3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2</v>
      </c>
      <c r="BV114">
        <v>3</v>
      </c>
      <c r="BW114">
        <v>3</v>
      </c>
      <c r="BX114">
        <v>3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1</v>
      </c>
      <c r="CJ114">
        <v>1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1</v>
      </c>
      <c r="CT114">
        <v>2</v>
      </c>
      <c r="CU114">
        <v>2</v>
      </c>
      <c r="CV114">
        <v>2</v>
      </c>
      <c r="CW114">
        <v>3</v>
      </c>
      <c r="CX114">
        <v>3</v>
      </c>
      <c r="CY114">
        <v>3</v>
      </c>
      <c r="CZ114">
        <v>3</v>
      </c>
      <c r="DA114">
        <v>3</v>
      </c>
      <c r="DB114">
        <v>3</v>
      </c>
      <c r="DC114">
        <v>3</v>
      </c>
      <c r="DD114">
        <v>3</v>
      </c>
      <c r="DE114">
        <v>3</v>
      </c>
      <c r="DF114">
        <v>3</v>
      </c>
      <c r="DG114">
        <v>3</v>
      </c>
      <c r="DH114">
        <v>2</v>
      </c>
      <c r="DI114">
        <v>2</v>
      </c>
      <c r="DJ114">
        <v>2</v>
      </c>
      <c r="DK114">
        <v>2</v>
      </c>
      <c r="DL114">
        <v>2</v>
      </c>
      <c r="DM114">
        <v>1</v>
      </c>
      <c r="DN114">
        <v>1</v>
      </c>
      <c r="DO114">
        <v>1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2</v>
      </c>
      <c r="EG114">
        <v>4</v>
      </c>
      <c r="EH114">
        <v>4</v>
      </c>
      <c r="EI114">
        <v>1</v>
      </c>
      <c r="EJ114">
        <v>1</v>
      </c>
      <c r="EK114">
        <v>1</v>
      </c>
      <c r="EL114">
        <v>1</v>
      </c>
      <c r="EM114">
        <v>0</v>
      </c>
      <c r="EN114">
        <v>0</v>
      </c>
      <c r="EO114">
        <v>0</v>
      </c>
      <c r="EP114">
        <v>0</v>
      </c>
      <c r="EQ114">
        <v>2</v>
      </c>
      <c r="ER114">
        <v>2</v>
      </c>
      <c r="ES114">
        <v>2</v>
      </c>
      <c r="ET114">
        <v>3</v>
      </c>
      <c r="EU114">
        <v>2</v>
      </c>
      <c r="EV114">
        <v>3</v>
      </c>
      <c r="EW114">
        <v>2</v>
      </c>
      <c r="EX114">
        <v>0</v>
      </c>
      <c r="EY114">
        <v>0</v>
      </c>
      <c r="EZ114">
        <v>0</v>
      </c>
      <c r="FA114">
        <v>0</v>
      </c>
      <c r="FB114">
        <v>1</v>
      </c>
      <c r="FC114">
        <v>0</v>
      </c>
      <c r="FD114">
        <v>0</v>
      </c>
      <c r="FE114">
        <v>2</v>
      </c>
      <c r="FF114">
        <v>2</v>
      </c>
      <c r="FG114">
        <v>2</v>
      </c>
      <c r="FH114">
        <v>3</v>
      </c>
      <c r="FI114">
        <v>2</v>
      </c>
      <c r="FJ114">
        <v>2</v>
      </c>
      <c r="FK114">
        <v>2</v>
      </c>
      <c r="FL114">
        <v>2</v>
      </c>
      <c r="FM114">
        <v>2</v>
      </c>
    </row>
    <row r="115" spans="2:169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1</v>
      </c>
      <c r="CZ115">
        <v>0</v>
      </c>
      <c r="DA115">
        <v>2</v>
      </c>
      <c r="DB115">
        <v>2</v>
      </c>
      <c r="DC115">
        <v>1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</row>
    <row r="116" spans="2:169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2</v>
      </c>
      <c r="BO116">
        <v>2</v>
      </c>
      <c r="BP116">
        <v>2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2</v>
      </c>
      <c r="CF116">
        <v>2</v>
      </c>
      <c r="CG116">
        <v>5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1</v>
      </c>
      <c r="CQ116">
        <v>1</v>
      </c>
      <c r="CR116">
        <v>1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1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1</v>
      </c>
      <c r="EB116">
        <v>1</v>
      </c>
      <c r="EC116">
        <v>1</v>
      </c>
      <c r="ED116">
        <v>2</v>
      </c>
      <c r="EE116">
        <v>2</v>
      </c>
      <c r="EF116">
        <v>3</v>
      </c>
      <c r="EG116">
        <v>3</v>
      </c>
      <c r="EH116">
        <v>1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</row>
    <row r="117" spans="2:169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11</v>
      </c>
      <c r="G117">
        <v>10</v>
      </c>
      <c r="H117">
        <v>10</v>
      </c>
      <c r="I117">
        <v>11</v>
      </c>
      <c r="J117">
        <v>8</v>
      </c>
      <c r="K117">
        <v>6</v>
      </c>
      <c r="L117">
        <v>8</v>
      </c>
      <c r="M117">
        <v>7</v>
      </c>
      <c r="N117">
        <v>6</v>
      </c>
      <c r="O117">
        <v>5</v>
      </c>
      <c r="P117">
        <v>6</v>
      </c>
      <c r="Q117">
        <v>4</v>
      </c>
      <c r="R117">
        <v>4</v>
      </c>
      <c r="S117">
        <v>3</v>
      </c>
      <c r="T117">
        <v>3</v>
      </c>
      <c r="U117">
        <v>2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1</v>
      </c>
      <c r="AN117">
        <v>1</v>
      </c>
      <c r="AO117">
        <v>2</v>
      </c>
      <c r="AP117">
        <v>2</v>
      </c>
      <c r="AQ117">
        <v>2</v>
      </c>
      <c r="AR117">
        <v>2</v>
      </c>
      <c r="AS117">
        <v>1</v>
      </c>
      <c r="AT117">
        <v>2</v>
      </c>
      <c r="AU117">
        <v>1</v>
      </c>
      <c r="AV117">
        <v>1</v>
      </c>
      <c r="AW117">
        <v>1</v>
      </c>
      <c r="AX117">
        <v>2</v>
      </c>
      <c r="AY117">
        <v>3</v>
      </c>
      <c r="AZ117">
        <v>3</v>
      </c>
      <c r="BA117">
        <v>6</v>
      </c>
      <c r="BB117">
        <v>5</v>
      </c>
      <c r="BC117">
        <v>8</v>
      </c>
      <c r="BD117">
        <v>7</v>
      </c>
      <c r="BE117">
        <v>7</v>
      </c>
      <c r="BF117">
        <v>4</v>
      </c>
      <c r="BG117">
        <v>10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1</v>
      </c>
      <c r="BN117">
        <v>1</v>
      </c>
      <c r="BO117">
        <v>1</v>
      </c>
      <c r="BP117">
        <v>2</v>
      </c>
      <c r="BQ117">
        <v>1</v>
      </c>
      <c r="BR117">
        <v>2</v>
      </c>
      <c r="BS117">
        <v>2</v>
      </c>
      <c r="BT117">
        <v>5</v>
      </c>
      <c r="BU117">
        <v>5</v>
      </c>
      <c r="BV117">
        <v>5</v>
      </c>
      <c r="BW117">
        <v>10</v>
      </c>
      <c r="BX117">
        <v>10</v>
      </c>
      <c r="BY117">
        <v>9</v>
      </c>
      <c r="BZ117">
        <v>9</v>
      </c>
      <c r="CA117">
        <v>8</v>
      </c>
      <c r="CB117">
        <v>2</v>
      </c>
      <c r="CC117">
        <v>3</v>
      </c>
      <c r="CD117">
        <v>2</v>
      </c>
      <c r="CE117">
        <v>5</v>
      </c>
      <c r="CF117">
        <v>7</v>
      </c>
      <c r="CG117">
        <v>8</v>
      </c>
      <c r="CH117">
        <v>7</v>
      </c>
      <c r="CI117">
        <v>8</v>
      </c>
      <c r="CJ117">
        <v>4</v>
      </c>
      <c r="CK117">
        <v>3</v>
      </c>
      <c r="CL117">
        <v>3</v>
      </c>
      <c r="CM117">
        <v>2</v>
      </c>
      <c r="CN117">
        <v>3</v>
      </c>
      <c r="CO117">
        <v>3</v>
      </c>
      <c r="CP117">
        <v>4</v>
      </c>
      <c r="CQ117">
        <v>5</v>
      </c>
      <c r="CR117">
        <v>6</v>
      </c>
      <c r="CS117">
        <v>6</v>
      </c>
      <c r="CT117">
        <v>6</v>
      </c>
      <c r="CU117">
        <v>3</v>
      </c>
      <c r="CV117">
        <v>4</v>
      </c>
      <c r="CW117">
        <v>4</v>
      </c>
      <c r="CX117">
        <v>2</v>
      </c>
      <c r="CY117">
        <v>2</v>
      </c>
      <c r="CZ117">
        <v>2</v>
      </c>
      <c r="DA117">
        <v>3</v>
      </c>
      <c r="DB117">
        <v>3</v>
      </c>
      <c r="DC117">
        <v>2</v>
      </c>
      <c r="DD117">
        <v>0</v>
      </c>
      <c r="DE117">
        <v>1</v>
      </c>
      <c r="DF117">
        <v>1</v>
      </c>
      <c r="DG117">
        <v>3</v>
      </c>
      <c r="DH117">
        <v>2</v>
      </c>
      <c r="DI117">
        <v>2</v>
      </c>
      <c r="DJ117">
        <v>11</v>
      </c>
      <c r="DK117">
        <v>12</v>
      </c>
      <c r="DL117">
        <v>13</v>
      </c>
      <c r="DM117">
        <v>16</v>
      </c>
      <c r="DN117">
        <v>17</v>
      </c>
      <c r="DO117">
        <v>15</v>
      </c>
      <c r="DP117">
        <v>16</v>
      </c>
      <c r="DQ117">
        <v>10</v>
      </c>
      <c r="DR117">
        <v>13</v>
      </c>
      <c r="DS117">
        <v>8</v>
      </c>
      <c r="DT117">
        <v>7</v>
      </c>
      <c r="DU117">
        <v>10</v>
      </c>
      <c r="DV117">
        <v>15</v>
      </c>
      <c r="DW117">
        <v>4</v>
      </c>
      <c r="DX117">
        <v>5</v>
      </c>
      <c r="DY117">
        <v>4</v>
      </c>
      <c r="DZ117">
        <v>5</v>
      </c>
      <c r="EA117">
        <v>5</v>
      </c>
      <c r="EB117">
        <v>6</v>
      </c>
      <c r="EC117">
        <v>8</v>
      </c>
      <c r="ED117">
        <v>9</v>
      </c>
      <c r="EE117">
        <v>8</v>
      </c>
      <c r="EF117">
        <v>8</v>
      </c>
      <c r="EG117">
        <v>8</v>
      </c>
      <c r="EH117">
        <v>7</v>
      </c>
      <c r="EI117">
        <v>6</v>
      </c>
      <c r="EJ117">
        <v>6</v>
      </c>
      <c r="EK117">
        <v>7</v>
      </c>
      <c r="EL117">
        <v>5</v>
      </c>
      <c r="EM117">
        <v>9</v>
      </c>
      <c r="EN117">
        <v>10</v>
      </c>
      <c r="EO117">
        <v>14</v>
      </c>
      <c r="EP117">
        <v>13</v>
      </c>
      <c r="EQ117">
        <v>8</v>
      </c>
      <c r="ER117">
        <v>8</v>
      </c>
      <c r="ES117">
        <v>7</v>
      </c>
      <c r="ET117">
        <v>3</v>
      </c>
      <c r="EU117">
        <v>2</v>
      </c>
      <c r="EV117">
        <v>3</v>
      </c>
      <c r="EW117">
        <v>4</v>
      </c>
      <c r="EX117">
        <v>5</v>
      </c>
      <c r="EY117">
        <v>4</v>
      </c>
      <c r="EZ117">
        <v>4</v>
      </c>
      <c r="FA117">
        <v>1</v>
      </c>
      <c r="FB117">
        <v>0</v>
      </c>
      <c r="FC117">
        <v>1</v>
      </c>
      <c r="FD117">
        <v>1</v>
      </c>
      <c r="FE117">
        <v>1</v>
      </c>
      <c r="FF117">
        <v>1</v>
      </c>
      <c r="FG117">
        <v>1</v>
      </c>
      <c r="FH117">
        <v>0</v>
      </c>
      <c r="FI117">
        <v>0</v>
      </c>
      <c r="FJ117">
        <v>0</v>
      </c>
      <c r="FK117">
        <v>3</v>
      </c>
      <c r="FL117">
        <v>5</v>
      </c>
      <c r="FM117">
        <v>5</v>
      </c>
    </row>
    <row r="118" spans="2:169" ht="18.899999999999999" customHeight="1" x14ac:dyDescent="0.35">
      <c r="B118" t="s">
        <v>22</v>
      </c>
      <c r="C118" t="s">
        <v>414</v>
      </c>
      <c r="D118" t="s">
        <v>415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7</v>
      </c>
      <c r="K118">
        <v>7</v>
      </c>
      <c r="L118">
        <v>9</v>
      </c>
      <c r="M118">
        <v>8</v>
      </c>
      <c r="N118">
        <v>8</v>
      </c>
      <c r="O118">
        <v>7</v>
      </c>
      <c r="P118">
        <v>6</v>
      </c>
      <c r="Q118">
        <v>4</v>
      </c>
      <c r="R118">
        <v>3</v>
      </c>
      <c r="S118">
        <v>0</v>
      </c>
      <c r="T118">
        <v>0</v>
      </c>
      <c r="U118">
        <v>0</v>
      </c>
      <c r="V118">
        <v>2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3</v>
      </c>
      <c r="AG118">
        <v>3</v>
      </c>
      <c r="AH118">
        <v>1</v>
      </c>
      <c r="AI118">
        <v>1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2</v>
      </c>
      <c r="AT118">
        <v>1</v>
      </c>
      <c r="AU118">
        <v>1</v>
      </c>
      <c r="AV118">
        <v>1</v>
      </c>
      <c r="AW118">
        <v>1</v>
      </c>
      <c r="AX118">
        <v>2</v>
      </c>
      <c r="AY118">
        <v>4</v>
      </c>
      <c r="AZ118">
        <v>4</v>
      </c>
      <c r="BA118">
        <v>5</v>
      </c>
      <c r="BB118">
        <v>6</v>
      </c>
      <c r="BC118">
        <v>10</v>
      </c>
      <c r="BD118">
        <v>8</v>
      </c>
      <c r="BE118">
        <v>10</v>
      </c>
      <c r="BF118">
        <v>10</v>
      </c>
      <c r="BG118">
        <v>13</v>
      </c>
      <c r="BH118">
        <v>10</v>
      </c>
      <c r="BI118">
        <v>14</v>
      </c>
      <c r="BJ118">
        <v>19</v>
      </c>
      <c r="BK118">
        <v>14</v>
      </c>
      <c r="BL118">
        <v>16</v>
      </c>
      <c r="BM118">
        <v>16</v>
      </c>
      <c r="BN118">
        <v>12</v>
      </c>
      <c r="BO118">
        <v>9</v>
      </c>
      <c r="BP118">
        <v>7</v>
      </c>
      <c r="BQ118">
        <v>8</v>
      </c>
      <c r="BR118">
        <v>5</v>
      </c>
      <c r="BS118">
        <v>6</v>
      </c>
      <c r="BT118">
        <v>7</v>
      </c>
      <c r="BU118">
        <v>7</v>
      </c>
      <c r="BV118">
        <v>8</v>
      </c>
      <c r="BW118">
        <v>7</v>
      </c>
      <c r="BX118">
        <v>8</v>
      </c>
      <c r="BY118">
        <v>6</v>
      </c>
      <c r="BZ118">
        <v>7</v>
      </c>
      <c r="CA118">
        <v>6</v>
      </c>
      <c r="CB118">
        <v>7</v>
      </c>
      <c r="CC118">
        <v>6</v>
      </c>
      <c r="CD118">
        <v>8</v>
      </c>
      <c r="CE118">
        <v>7</v>
      </c>
      <c r="CF118">
        <v>7</v>
      </c>
      <c r="CG118">
        <v>9</v>
      </c>
      <c r="CH118">
        <v>10</v>
      </c>
      <c r="CI118">
        <v>14</v>
      </c>
      <c r="CJ118">
        <v>13</v>
      </c>
      <c r="CK118">
        <v>12</v>
      </c>
      <c r="CL118">
        <v>13</v>
      </c>
      <c r="CM118">
        <v>13</v>
      </c>
      <c r="CN118">
        <v>9</v>
      </c>
      <c r="CO118">
        <v>6</v>
      </c>
      <c r="CP118">
        <v>6</v>
      </c>
      <c r="CQ118">
        <v>7</v>
      </c>
      <c r="CR118">
        <v>8</v>
      </c>
      <c r="CS118">
        <v>8</v>
      </c>
      <c r="CT118">
        <v>12</v>
      </c>
      <c r="CU118">
        <v>12</v>
      </c>
      <c r="CV118">
        <v>12</v>
      </c>
      <c r="CW118">
        <v>9</v>
      </c>
      <c r="CX118">
        <v>13</v>
      </c>
      <c r="CY118">
        <v>12</v>
      </c>
      <c r="CZ118">
        <v>13</v>
      </c>
      <c r="DA118">
        <v>15</v>
      </c>
      <c r="DB118">
        <v>13</v>
      </c>
      <c r="DC118">
        <v>9</v>
      </c>
      <c r="DD118">
        <v>8</v>
      </c>
      <c r="DE118">
        <v>5</v>
      </c>
      <c r="DF118">
        <v>5</v>
      </c>
      <c r="DG118">
        <v>3</v>
      </c>
      <c r="DH118">
        <v>6</v>
      </c>
      <c r="DI118">
        <v>9</v>
      </c>
      <c r="DJ118">
        <v>8</v>
      </c>
      <c r="DK118">
        <v>8</v>
      </c>
      <c r="DL118">
        <v>8</v>
      </c>
      <c r="DM118">
        <v>11</v>
      </c>
      <c r="DN118">
        <v>11</v>
      </c>
      <c r="DO118">
        <v>8</v>
      </c>
      <c r="DP118">
        <v>6</v>
      </c>
      <c r="DQ118">
        <v>9</v>
      </c>
      <c r="DR118">
        <v>5</v>
      </c>
      <c r="DS118">
        <v>6</v>
      </c>
      <c r="DT118">
        <v>7</v>
      </c>
      <c r="DU118">
        <v>8</v>
      </c>
      <c r="DV118">
        <v>10</v>
      </c>
      <c r="DW118">
        <v>13</v>
      </c>
      <c r="DX118">
        <v>14</v>
      </c>
      <c r="DY118">
        <v>16</v>
      </c>
      <c r="DZ118">
        <v>22</v>
      </c>
      <c r="EA118">
        <v>22</v>
      </c>
      <c r="EB118">
        <v>23</v>
      </c>
      <c r="EC118">
        <v>20</v>
      </c>
      <c r="ED118">
        <v>19</v>
      </c>
      <c r="EE118">
        <v>19</v>
      </c>
      <c r="EF118">
        <v>20</v>
      </c>
      <c r="EG118">
        <v>16</v>
      </c>
      <c r="EH118">
        <v>16</v>
      </c>
      <c r="EI118">
        <v>13</v>
      </c>
      <c r="EJ118">
        <v>11</v>
      </c>
      <c r="EK118">
        <v>15</v>
      </c>
      <c r="EL118">
        <v>12</v>
      </c>
      <c r="EM118">
        <v>8</v>
      </c>
      <c r="EN118">
        <v>10</v>
      </c>
      <c r="EO118">
        <v>10</v>
      </c>
      <c r="EP118">
        <v>8</v>
      </c>
      <c r="EQ118">
        <v>8</v>
      </c>
      <c r="ER118">
        <v>9</v>
      </c>
      <c r="ES118">
        <v>12</v>
      </c>
      <c r="ET118">
        <v>11</v>
      </c>
      <c r="EU118">
        <v>9</v>
      </c>
      <c r="EV118">
        <v>9</v>
      </c>
      <c r="EW118">
        <v>11</v>
      </c>
      <c r="EX118">
        <v>11</v>
      </c>
      <c r="EY118">
        <v>14</v>
      </c>
      <c r="EZ118">
        <v>14</v>
      </c>
      <c r="FA118">
        <v>14</v>
      </c>
      <c r="FB118">
        <v>11</v>
      </c>
      <c r="FC118">
        <v>11</v>
      </c>
      <c r="FD118">
        <v>10</v>
      </c>
      <c r="FE118">
        <v>9</v>
      </c>
      <c r="FF118">
        <v>11</v>
      </c>
      <c r="FG118">
        <v>9</v>
      </c>
      <c r="FH118">
        <v>8</v>
      </c>
      <c r="FI118">
        <v>8</v>
      </c>
      <c r="FJ118">
        <v>7</v>
      </c>
      <c r="FK118">
        <v>10</v>
      </c>
      <c r="FL118">
        <v>14</v>
      </c>
      <c r="FM118">
        <v>15</v>
      </c>
    </row>
    <row r="119" spans="2:169" ht="18.899999999999999" customHeight="1" x14ac:dyDescent="0.35">
      <c r="B119" t="s">
        <v>22</v>
      </c>
      <c r="C119" t="s">
        <v>416</v>
      </c>
      <c r="D119" t="s">
        <v>417</v>
      </c>
      <c r="E119">
        <v>30</v>
      </c>
      <c r="F119">
        <v>32</v>
      </c>
      <c r="G119">
        <v>36</v>
      </c>
      <c r="H119">
        <v>37</v>
      </c>
      <c r="I119">
        <v>30</v>
      </c>
      <c r="J119">
        <v>32</v>
      </c>
      <c r="K119">
        <v>33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15</v>
      </c>
      <c r="R119">
        <v>18</v>
      </c>
      <c r="S119">
        <v>20</v>
      </c>
      <c r="T119">
        <v>22</v>
      </c>
      <c r="U119">
        <v>21</v>
      </c>
      <c r="V119">
        <v>21</v>
      </c>
      <c r="W119">
        <v>21</v>
      </c>
      <c r="X119">
        <v>22</v>
      </c>
      <c r="Y119">
        <v>26</v>
      </c>
      <c r="Z119">
        <v>22</v>
      </c>
      <c r="AA119">
        <v>18</v>
      </c>
      <c r="AB119">
        <v>19</v>
      </c>
      <c r="AC119">
        <v>19</v>
      </c>
      <c r="AD119">
        <v>22</v>
      </c>
      <c r="AE119">
        <v>10</v>
      </c>
      <c r="AF119">
        <v>13</v>
      </c>
      <c r="AG119">
        <v>12</v>
      </c>
      <c r="AH119">
        <v>12</v>
      </c>
      <c r="AI119">
        <v>10</v>
      </c>
      <c r="AJ119">
        <v>10</v>
      </c>
      <c r="AK119">
        <v>11</v>
      </c>
      <c r="AL119">
        <v>9</v>
      </c>
      <c r="AM119">
        <v>9</v>
      </c>
      <c r="AN119">
        <v>9</v>
      </c>
      <c r="AO119">
        <v>10</v>
      </c>
      <c r="AP119">
        <v>8</v>
      </c>
      <c r="AQ119">
        <v>10</v>
      </c>
      <c r="AR119">
        <v>11</v>
      </c>
      <c r="AS119">
        <v>9</v>
      </c>
      <c r="AT119">
        <v>13</v>
      </c>
      <c r="AU119">
        <v>11</v>
      </c>
      <c r="AV119">
        <v>12</v>
      </c>
      <c r="AW119">
        <v>10</v>
      </c>
      <c r="AX119">
        <v>10</v>
      </c>
      <c r="AY119">
        <v>10</v>
      </c>
      <c r="AZ119">
        <v>10</v>
      </c>
      <c r="BA119">
        <v>14</v>
      </c>
      <c r="BB119">
        <v>12</v>
      </c>
      <c r="BC119">
        <v>17</v>
      </c>
      <c r="BD119">
        <v>16</v>
      </c>
      <c r="BE119">
        <v>16</v>
      </c>
      <c r="BF119">
        <v>18</v>
      </c>
      <c r="BG119">
        <v>18</v>
      </c>
      <c r="BH119">
        <v>19</v>
      </c>
      <c r="BI119">
        <v>25</v>
      </c>
      <c r="BJ119">
        <v>32</v>
      </c>
      <c r="BK119">
        <v>32</v>
      </c>
      <c r="BL119">
        <v>32</v>
      </c>
      <c r="BM119">
        <v>32</v>
      </c>
      <c r="BN119">
        <v>32</v>
      </c>
      <c r="BO119">
        <v>37</v>
      </c>
      <c r="BP119">
        <v>36</v>
      </c>
      <c r="BQ119">
        <v>35</v>
      </c>
      <c r="BR119">
        <v>36</v>
      </c>
      <c r="BS119">
        <v>41</v>
      </c>
      <c r="BT119">
        <v>41</v>
      </c>
      <c r="BU119">
        <v>46</v>
      </c>
      <c r="BV119">
        <v>47</v>
      </c>
      <c r="BW119">
        <v>55</v>
      </c>
      <c r="BX119">
        <v>57</v>
      </c>
      <c r="BY119">
        <v>58</v>
      </c>
      <c r="BZ119">
        <v>61</v>
      </c>
      <c r="CA119">
        <v>64</v>
      </c>
      <c r="CB119">
        <v>60</v>
      </c>
      <c r="CC119">
        <v>58</v>
      </c>
      <c r="CD119">
        <v>62</v>
      </c>
      <c r="CE119">
        <v>66</v>
      </c>
      <c r="CF119">
        <v>65</v>
      </c>
      <c r="CG119">
        <v>67</v>
      </c>
      <c r="CH119">
        <v>67</v>
      </c>
      <c r="CI119">
        <v>73</v>
      </c>
      <c r="CJ119">
        <v>70</v>
      </c>
      <c r="CK119">
        <v>68</v>
      </c>
      <c r="CL119">
        <v>67</v>
      </c>
      <c r="CM119">
        <v>67</v>
      </c>
      <c r="CN119">
        <v>67</v>
      </c>
      <c r="CO119">
        <v>67</v>
      </c>
      <c r="CP119">
        <v>65</v>
      </c>
      <c r="CQ119">
        <v>70</v>
      </c>
      <c r="CR119">
        <v>63</v>
      </c>
      <c r="CS119">
        <v>63</v>
      </c>
      <c r="CT119">
        <v>62</v>
      </c>
      <c r="CU119">
        <v>63</v>
      </c>
      <c r="CV119">
        <v>64</v>
      </c>
      <c r="CW119">
        <v>64</v>
      </c>
      <c r="CX119">
        <v>77</v>
      </c>
      <c r="CY119">
        <v>78</v>
      </c>
      <c r="CZ119">
        <v>78</v>
      </c>
      <c r="DA119">
        <v>78</v>
      </c>
      <c r="DB119">
        <v>78</v>
      </c>
      <c r="DC119">
        <v>80</v>
      </c>
      <c r="DD119">
        <v>83</v>
      </c>
      <c r="DE119">
        <v>78</v>
      </c>
      <c r="DF119">
        <v>72</v>
      </c>
      <c r="DG119">
        <v>69</v>
      </c>
      <c r="DH119">
        <v>71</v>
      </c>
      <c r="DI119">
        <v>69</v>
      </c>
      <c r="DJ119">
        <v>68</v>
      </c>
      <c r="DK119">
        <v>30</v>
      </c>
      <c r="DL119">
        <v>32</v>
      </c>
      <c r="DM119">
        <v>34</v>
      </c>
      <c r="DN119">
        <v>33</v>
      </c>
      <c r="DO119">
        <v>33</v>
      </c>
      <c r="DP119">
        <v>36</v>
      </c>
      <c r="DQ119">
        <v>33</v>
      </c>
      <c r="DR119">
        <v>39</v>
      </c>
      <c r="DS119">
        <v>41</v>
      </c>
      <c r="DT119">
        <v>43</v>
      </c>
      <c r="DU119">
        <v>48</v>
      </c>
      <c r="DV119">
        <v>48</v>
      </c>
      <c r="DW119">
        <v>47</v>
      </c>
      <c r="DX119">
        <v>52</v>
      </c>
      <c r="DY119">
        <v>39</v>
      </c>
      <c r="DZ119">
        <v>44</v>
      </c>
      <c r="EA119">
        <v>48</v>
      </c>
      <c r="EB119">
        <v>54</v>
      </c>
      <c r="EC119">
        <v>57</v>
      </c>
      <c r="ED119">
        <v>59</v>
      </c>
      <c r="EE119">
        <v>58</v>
      </c>
      <c r="EF119">
        <v>43</v>
      </c>
      <c r="EG119">
        <v>47</v>
      </c>
      <c r="EH119">
        <v>51</v>
      </c>
      <c r="EI119">
        <v>50</v>
      </c>
      <c r="EJ119">
        <v>50</v>
      </c>
      <c r="EK119">
        <v>52</v>
      </c>
      <c r="EL119">
        <v>54</v>
      </c>
      <c r="EM119">
        <v>73</v>
      </c>
      <c r="EN119">
        <v>85</v>
      </c>
      <c r="EO119">
        <v>60</v>
      </c>
      <c r="EP119">
        <v>50</v>
      </c>
      <c r="EQ119">
        <v>53</v>
      </c>
      <c r="ER119">
        <v>57</v>
      </c>
      <c r="ES119">
        <v>54</v>
      </c>
      <c r="ET119">
        <v>58</v>
      </c>
      <c r="EU119">
        <v>58</v>
      </c>
      <c r="EV119">
        <v>56</v>
      </c>
      <c r="EW119">
        <v>58</v>
      </c>
      <c r="EX119">
        <v>53</v>
      </c>
      <c r="EY119">
        <v>53</v>
      </c>
      <c r="EZ119">
        <v>51</v>
      </c>
      <c r="FA119">
        <v>49</v>
      </c>
      <c r="FB119">
        <v>56</v>
      </c>
      <c r="FC119">
        <v>49</v>
      </c>
      <c r="FD119">
        <v>59</v>
      </c>
      <c r="FE119">
        <v>59</v>
      </c>
      <c r="FF119">
        <v>59</v>
      </c>
      <c r="FG119">
        <v>34</v>
      </c>
      <c r="FH119">
        <v>33</v>
      </c>
      <c r="FI119">
        <v>30</v>
      </c>
      <c r="FJ119">
        <v>25</v>
      </c>
      <c r="FK119">
        <v>24</v>
      </c>
      <c r="FL119">
        <v>27</v>
      </c>
      <c r="FM119">
        <v>28</v>
      </c>
    </row>
    <row r="120" spans="2:169" ht="18.899999999999999" customHeight="1" x14ac:dyDescent="0.35">
      <c r="B120" t="s">
        <v>22</v>
      </c>
      <c r="C120" t="s">
        <v>418</v>
      </c>
      <c r="D120" t="s">
        <v>419</v>
      </c>
      <c r="E120">
        <v>30</v>
      </c>
      <c r="F120">
        <v>29</v>
      </c>
      <c r="G120">
        <v>27</v>
      </c>
      <c r="H120">
        <v>25</v>
      </c>
      <c r="I120">
        <v>27</v>
      </c>
      <c r="J120">
        <v>26</v>
      </c>
      <c r="K120">
        <v>24</v>
      </c>
      <c r="L120">
        <v>25</v>
      </c>
      <c r="M120">
        <v>24</v>
      </c>
      <c r="N120">
        <v>23</v>
      </c>
      <c r="O120">
        <v>23</v>
      </c>
      <c r="P120">
        <v>23</v>
      </c>
      <c r="Q120">
        <v>25</v>
      </c>
      <c r="R120">
        <v>25</v>
      </c>
      <c r="S120">
        <v>26</v>
      </c>
      <c r="T120">
        <v>27</v>
      </c>
      <c r="U120">
        <v>25</v>
      </c>
      <c r="V120">
        <v>26</v>
      </c>
      <c r="W120">
        <v>25</v>
      </c>
      <c r="X120">
        <v>25</v>
      </c>
      <c r="Y120">
        <v>23</v>
      </c>
      <c r="Z120">
        <v>23</v>
      </c>
      <c r="AA120">
        <v>23</v>
      </c>
      <c r="AB120">
        <v>22</v>
      </c>
      <c r="AC120">
        <v>20</v>
      </c>
      <c r="AD120">
        <v>19</v>
      </c>
      <c r="AE120">
        <v>19</v>
      </c>
      <c r="AF120">
        <v>19</v>
      </c>
      <c r="AG120">
        <v>20</v>
      </c>
      <c r="AH120">
        <v>21</v>
      </c>
      <c r="AI120">
        <v>23</v>
      </c>
      <c r="AJ120">
        <v>22</v>
      </c>
      <c r="AK120">
        <v>20</v>
      </c>
      <c r="AL120">
        <v>20</v>
      </c>
      <c r="AM120">
        <v>19</v>
      </c>
      <c r="AN120">
        <v>18</v>
      </c>
      <c r="AO120">
        <v>17</v>
      </c>
      <c r="AP120">
        <v>17</v>
      </c>
      <c r="AQ120">
        <v>18</v>
      </c>
      <c r="AR120">
        <v>18</v>
      </c>
      <c r="AS120">
        <v>18</v>
      </c>
      <c r="AT120">
        <v>17</v>
      </c>
      <c r="AU120">
        <v>14</v>
      </c>
      <c r="AV120">
        <v>13</v>
      </c>
      <c r="AW120">
        <v>13</v>
      </c>
      <c r="AX120">
        <v>13</v>
      </c>
      <c r="AY120">
        <v>13</v>
      </c>
      <c r="AZ120">
        <v>12</v>
      </c>
      <c r="BA120">
        <v>12</v>
      </c>
      <c r="BB120">
        <v>11</v>
      </c>
      <c r="BC120">
        <v>11</v>
      </c>
      <c r="BD120">
        <v>12</v>
      </c>
      <c r="BE120">
        <v>14</v>
      </c>
      <c r="BF120">
        <v>14</v>
      </c>
      <c r="BG120">
        <v>16</v>
      </c>
      <c r="BH120">
        <v>15</v>
      </c>
      <c r="BI120">
        <v>15</v>
      </c>
      <c r="BJ120">
        <v>16</v>
      </c>
      <c r="BK120">
        <v>18</v>
      </c>
      <c r="BL120">
        <v>16</v>
      </c>
      <c r="BM120">
        <v>17</v>
      </c>
      <c r="BN120">
        <v>17</v>
      </c>
      <c r="BO120">
        <v>17</v>
      </c>
      <c r="BP120">
        <v>14</v>
      </c>
      <c r="BQ120">
        <v>14</v>
      </c>
      <c r="BR120">
        <v>13</v>
      </c>
      <c r="BS120">
        <v>15</v>
      </c>
      <c r="BT120">
        <v>15</v>
      </c>
      <c r="BU120">
        <v>14</v>
      </c>
      <c r="BV120">
        <v>15</v>
      </c>
      <c r="BW120">
        <v>13</v>
      </c>
      <c r="BX120">
        <v>16</v>
      </c>
      <c r="BY120">
        <v>17</v>
      </c>
      <c r="BZ120">
        <v>18</v>
      </c>
      <c r="CA120">
        <v>17</v>
      </c>
      <c r="CB120">
        <v>14</v>
      </c>
      <c r="CC120">
        <v>13</v>
      </c>
      <c r="CD120">
        <v>13</v>
      </c>
      <c r="CE120">
        <v>11</v>
      </c>
      <c r="CF120">
        <v>11</v>
      </c>
      <c r="CG120">
        <v>10</v>
      </c>
      <c r="CH120">
        <v>11</v>
      </c>
      <c r="CI120">
        <v>10</v>
      </c>
      <c r="CJ120">
        <v>12</v>
      </c>
      <c r="CK120">
        <v>16</v>
      </c>
      <c r="CL120">
        <v>15</v>
      </c>
      <c r="CM120">
        <v>15</v>
      </c>
      <c r="CN120">
        <v>15</v>
      </c>
      <c r="CO120">
        <v>14</v>
      </c>
      <c r="CP120">
        <v>13</v>
      </c>
      <c r="CQ120">
        <v>13</v>
      </c>
      <c r="CR120">
        <v>16</v>
      </c>
      <c r="CS120">
        <v>17</v>
      </c>
      <c r="CT120">
        <v>19</v>
      </c>
      <c r="CU120">
        <v>21</v>
      </c>
      <c r="CV120">
        <v>22</v>
      </c>
      <c r="CW120">
        <v>28</v>
      </c>
      <c r="CX120">
        <v>28</v>
      </c>
      <c r="CY120">
        <v>29</v>
      </c>
      <c r="CZ120">
        <v>27</v>
      </c>
      <c r="DA120">
        <v>26</v>
      </c>
      <c r="DB120">
        <v>24</v>
      </c>
      <c r="DC120">
        <v>24</v>
      </c>
      <c r="DD120">
        <v>16</v>
      </c>
      <c r="DE120">
        <v>17</v>
      </c>
      <c r="DF120">
        <v>15</v>
      </c>
      <c r="DG120">
        <v>16</v>
      </c>
      <c r="DH120">
        <v>18</v>
      </c>
      <c r="DI120">
        <v>21</v>
      </c>
      <c r="DJ120">
        <v>21</v>
      </c>
      <c r="DK120">
        <v>26</v>
      </c>
      <c r="DL120">
        <v>26</v>
      </c>
      <c r="DM120">
        <v>26</v>
      </c>
      <c r="DN120">
        <v>28</v>
      </c>
      <c r="DO120">
        <v>26</v>
      </c>
      <c r="DP120">
        <v>26</v>
      </c>
      <c r="DQ120">
        <v>26</v>
      </c>
      <c r="DR120">
        <v>26</v>
      </c>
      <c r="DS120">
        <v>24</v>
      </c>
      <c r="DT120">
        <v>33</v>
      </c>
      <c r="DU120">
        <v>32</v>
      </c>
      <c r="DV120">
        <v>32</v>
      </c>
      <c r="DW120">
        <v>33</v>
      </c>
      <c r="DX120">
        <v>33</v>
      </c>
      <c r="DY120">
        <v>40</v>
      </c>
      <c r="DZ120">
        <v>44</v>
      </c>
      <c r="EA120">
        <v>46</v>
      </c>
      <c r="EB120">
        <v>49</v>
      </c>
      <c r="EC120">
        <v>50</v>
      </c>
      <c r="ED120">
        <v>53</v>
      </c>
      <c r="EE120">
        <v>59</v>
      </c>
      <c r="EF120">
        <v>62</v>
      </c>
      <c r="EG120">
        <v>54</v>
      </c>
      <c r="EH120">
        <v>52</v>
      </c>
      <c r="EI120">
        <v>47</v>
      </c>
      <c r="EJ120">
        <v>47</v>
      </c>
      <c r="EK120">
        <v>44</v>
      </c>
      <c r="EL120">
        <v>45</v>
      </c>
      <c r="EM120">
        <v>45</v>
      </c>
      <c r="EN120">
        <v>43</v>
      </c>
      <c r="EO120">
        <v>43</v>
      </c>
      <c r="EP120">
        <v>45</v>
      </c>
      <c r="EQ120">
        <v>48</v>
      </c>
      <c r="ER120">
        <v>39</v>
      </c>
      <c r="ES120">
        <v>38</v>
      </c>
      <c r="ET120">
        <v>38</v>
      </c>
      <c r="EU120">
        <v>40</v>
      </c>
      <c r="EV120">
        <v>37</v>
      </c>
      <c r="EW120">
        <v>35</v>
      </c>
      <c r="EX120">
        <v>45</v>
      </c>
      <c r="EY120">
        <v>41</v>
      </c>
      <c r="EZ120">
        <v>39</v>
      </c>
      <c r="FA120">
        <v>38</v>
      </c>
      <c r="FB120">
        <v>37</v>
      </c>
      <c r="FC120">
        <v>39</v>
      </c>
      <c r="FD120">
        <v>37</v>
      </c>
      <c r="FE120">
        <v>38</v>
      </c>
      <c r="FF120">
        <v>35</v>
      </c>
      <c r="FG120">
        <v>34</v>
      </c>
      <c r="FH120">
        <v>30</v>
      </c>
      <c r="FI120">
        <v>28</v>
      </c>
      <c r="FJ120">
        <v>25</v>
      </c>
      <c r="FK120">
        <v>29</v>
      </c>
      <c r="FL120">
        <v>26</v>
      </c>
      <c r="FM120">
        <v>21</v>
      </c>
    </row>
    <row r="121" spans="2:169" ht="18.899999999999999" customHeight="1" x14ac:dyDescent="0.35">
      <c r="B121" t="s">
        <v>22</v>
      </c>
      <c r="C121" t="s">
        <v>420</v>
      </c>
      <c r="D121" t="s">
        <v>421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3</v>
      </c>
      <c r="O121">
        <v>3</v>
      </c>
      <c r="P121">
        <v>1</v>
      </c>
      <c r="Q121">
        <v>1</v>
      </c>
      <c r="R121"/>
      <c r="S121">
        <v>1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1</v>
      </c>
      <c r="BQ121">
        <v>2</v>
      </c>
      <c r="BR121">
        <v>1</v>
      </c>
      <c r="BS121">
        <v>1</v>
      </c>
      <c r="BT121">
        <v>1</v>
      </c>
      <c r="BU121">
        <v>0</v>
      </c>
      <c r="BV121">
        <v>0</v>
      </c>
      <c r="BW121">
        <v>3</v>
      </c>
      <c r="BX121">
        <v>3</v>
      </c>
      <c r="BY121">
        <v>6</v>
      </c>
      <c r="BZ121">
        <v>5</v>
      </c>
      <c r="CA121">
        <v>5</v>
      </c>
      <c r="CB121">
        <v>8</v>
      </c>
      <c r="CC121">
        <v>9</v>
      </c>
      <c r="CD121">
        <v>13</v>
      </c>
      <c r="CE121">
        <v>14</v>
      </c>
      <c r="CF121">
        <v>11</v>
      </c>
      <c r="CG121">
        <v>11</v>
      </c>
      <c r="CH121">
        <v>9</v>
      </c>
      <c r="CI121">
        <v>5</v>
      </c>
      <c r="CJ121">
        <v>10</v>
      </c>
      <c r="CK121">
        <v>11</v>
      </c>
      <c r="CL121">
        <v>11</v>
      </c>
      <c r="CM121">
        <v>9</v>
      </c>
      <c r="CN121">
        <v>9</v>
      </c>
      <c r="CO121">
        <v>8</v>
      </c>
      <c r="CP121">
        <v>9</v>
      </c>
      <c r="CQ121">
        <v>2</v>
      </c>
      <c r="CR121">
        <v>1</v>
      </c>
      <c r="CS121">
        <v>0</v>
      </c>
      <c r="CT121">
        <v>0</v>
      </c>
      <c r="CU121">
        <v>0</v>
      </c>
      <c r="CV121">
        <v>0</v>
      </c>
      <c r="CW121">
        <v>4</v>
      </c>
      <c r="CX121">
        <v>4</v>
      </c>
      <c r="CY121">
        <v>5</v>
      </c>
      <c r="CZ121">
        <v>3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/>
      <c r="DH121">
        <v>1</v>
      </c>
      <c r="DI121">
        <v>2</v>
      </c>
      <c r="DJ121">
        <v>1</v>
      </c>
      <c r="DK121"/>
      <c r="DL121">
        <v>1</v>
      </c>
      <c r="DM121">
        <v>1</v>
      </c>
      <c r="DN121">
        <v>1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1</v>
      </c>
      <c r="DW121">
        <v>0</v>
      </c>
      <c r="DX121"/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1</v>
      </c>
      <c r="EK121">
        <v>0</v>
      </c>
      <c r="EL121">
        <v>1</v>
      </c>
      <c r="EM121">
        <v>1</v>
      </c>
      <c r="EN121">
        <v>1</v>
      </c>
      <c r="EO121">
        <v>0</v>
      </c>
      <c r="EP121">
        <v>0</v>
      </c>
      <c r="EQ121">
        <v>1</v>
      </c>
      <c r="ER121">
        <v>1</v>
      </c>
      <c r="ES121">
        <v>0</v>
      </c>
      <c r="ET121">
        <v>0</v>
      </c>
      <c r="EU121">
        <v>0</v>
      </c>
      <c r="EV121">
        <v>0</v>
      </c>
      <c r="EW121">
        <v>2</v>
      </c>
      <c r="EX121">
        <v>1</v>
      </c>
      <c r="EY121">
        <v>1</v>
      </c>
      <c r="EZ121">
        <v>1</v>
      </c>
      <c r="FA121">
        <v>1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</row>
    <row r="122" spans="2:169" ht="18.899999999999999" customHeight="1" x14ac:dyDescent="0.35">
      <c r="B122" t="s">
        <v>22</v>
      </c>
      <c r="C122" t="s">
        <v>422</v>
      </c>
      <c r="D122" t="s">
        <v>423</v>
      </c>
      <c r="E122">
        <v>8</v>
      </c>
      <c r="F122">
        <v>9</v>
      </c>
      <c r="G122">
        <v>9</v>
      </c>
      <c r="H122">
        <v>10</v>
      </c>
      <c r="I122">
        <v>11</v>
      </c>
      <c r="J122">
        <v>7</v>
      </c>
      <c r="K122">
        <v>8</v>
      </c>
      <c r="L122">
        <v>7</v>
      </c>
      <c r="M122">
        <v>6</v>
      </c>
      <c r="N122">
        <v>6</v>
      </c>
      <c r="O122">
        <v>7</v>
      </c>
      <c r="P122">
        <v>7</v>
      </c>
      <c r="Q122">
        <v>7</v>
      </c>
      <c r="R122">
        <v>9</v>
      </c>
      <c r="S122">
        <v>11</v>
      </c>
      <c r="T122">
        <v>8</v>
      </c>
      <c r="U122">
        <v>7</v>
      </c>
      <c r="V122">
        <v>6</v>
      </c>
      <c r="W122">
        <v>4</v>
      </c>
      <c r="X122">
        <v>3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1</v>
      </c>
      <c r="AG122">
        <v>1</v>
      </c>
      <c r="AH122">
        <v>1</v>
      </c>
      <c r="AI122">
        <v>1</v>
      </c>
      <c r="AJ122">
        <v>2</v>
      </c>
      <c r="AK122">
        <v>2</v>
      </c>
      <c r="AL122">
        <v>2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2</v>
      </c>
      <c r="BJ122">
        <v>4</v>
      </c>
      <c r="BK122">
        <v>2</v>
      </c>
      <c r="BL122">
        <v>2</v>
      </c>
      <c r="BM122">
        <v>2</v>
      </c>
      <c r="BN122">
        <v>2</v>
      </c>
      <c r="BO122">
        <v>3</v>
      </c>
      <c r="BP122">
        <v>3</v>
      </c>
      <c r="BQ122">
        <v>3</v>
      </c>
      <c r="BR122">
        <v>4</v>
      </c>
      <c r="BS122">
        <v>4</v>
      </c>
      <c r="BT122">
        <v>5</v>
      </c>
      <c r="BU122">
        <v>3</v>
      </c>
      <c r="BV122">
        <v>4</v>
      </c>
      <c r="BW122">
        <v>7</v>
      </c>
      <c r="BX122">
        <v>7</v>
      </c>
      <c r="BY122">
        <v>7</v>
      </c>
      <c r="BZ122">
        <v>8</v>
      </c>
      <c r="CA122">
        <v>7</v>
      </c>
      <c r="CB122">
        <v>7</v>
      </c>
      <c r="CC122">
        <v>7</v>
      </c>
      <c r="CD122">
        <v>7</v>
      </c>
      <c r="CE122">
        <v>5</v>
      </c>
      <c r="CF122">
        <v>5</v>
      </c>
      <c r="CG122">
        <v>3</v>
      </c>
      <c r="CH122">
        <v>3</v>
      </c>
      <c r="CI122">
        <v>4</v>
      </c>
      <c r="CJ122">
        <v>1</v>
      </c>
      <c r="CK122">
        <v>1</v>
      </c>
      <c r="CL122">
        <v>6</v>
      </c>
      <c r="CM122">
        <v>8</v>
      </c>
      <c r="CN122">
        <v>10</v>
      </c>
      <c r="CO122">
        <v>11</v>
      </c>
      <c r="CP122">
        <v>9</v>
      </c>
      <c r="CQ122">
        <v>9</v>
      </c>
      <c r="CR122">
        <v>9</v>
      </c>
      <c r="CS122">
        <v>8</v>
      </c>
      <c r="CT122">
        <v>9</v>
      </c>
      <c r="CU122">
        <v>9</v>
      </c>
      <c r="CV122">
        <v>9</v>
      </c>
      <c r="CW122">
        <v>8</v>
      </c>
      <c r="CX122">
        <v>9</v>
      </c>
      <c r="CY122">
        <v>7</v>
      </c>
      <c r="CZ122">
        <v>8</v>
      </c>
      <c r="DA122">
        <v>10</v>
      </c>
      <c r="DB122">
        <v>9</v>
      </c>
      <c r="DC122">
        <v>9</v>
      </c>
      <c r="DD122">
        <v>5</v>
      </c>
      <c r="DE122">
        <v>4</v>
      </c>
      <c r="DF122">
        <v>4</v>
      </c>
      <c r="DG122">
        <v>8</v>
      </c>
      <c r="DH122">
        <v>5</v>
      </c>
      <c r="DI122">
        <v>3</v>
      </c>
      <c r="DJ122">
        <v>3</v>
      </c>
      <c r="DK122">
        <v>1</v>
      </c>
      <c r="DL122">
        <v>0</v>
      </c>
      <c r="DM122">
        <v>0</v>
      </c>
      <c r="DN122">
        <v>3</v>
      </c>
      <c r="DO122">
        <v>2</v>
      </c>
      <c r="DP122">
        <v>2</v>
      </c>
      <c r="DQ122">
        <v>3</v>
      </c>
      <c r="DR122">
        <v>3</v>
      </c>
      <c r="DS122">
        <v>3</v>
      </c>
      <c r="DT122">
        <v>3</v>
      </c>
      <c r="DU122">
        <v>1</v>
      </c>
      <c r="DV122">
        <v>1</v>
      </c>
      <c r="DW122">
        <v>4</v>
      </c>
      <c r="DX122">
        <v>3</v>
      </c>
      <c r="DY122">
        <v>3</v>
      </c>
      <c r="DZ122">
        <v>3</v>
      </c>
      <c r="EA122">
        <v>2</v>
      </c>
      <c r="EB122">
        <v>2</v>
      </c>
      <c r="EC122">
        <v>3</v>
      </c>
      <c r="ED122">
        <v>5</v>
      </c>
      <c r="EE122">
        <v>5</v>
      </c>
      <c r="EF122">
        <v>6</v>
      </c>
      <c r="EG122">
        <v>6</v>
      </c>
      <c r="EH122">
        <v>8</v>
      </c>
      <c r="EI122">
        <v>9</v>
      </c>
      <c r="EJ122">
        <v>9</v>
      </c>
      <c r="EK122">
        <v>9</v>
      </c>
      <c r="EL122">
        <v>9</v>
      </c>
      <c r="EM122">
        <v>9</v>
      </c>
      <c r="EN122">
        <v>6</v>
      </c>
      <c r="EO122">
        <v>6</v>
      </c>
      <c r="EP122">
        <v>6</v>
      </c>
      <c r="EQ122">
        <v>4</v>
      </c>
      <c r="ER122">
        <v>3</v>
      </c>
      <c r="ES122">
        <v>4</v>
      </c>
      <c r="ET122">
        <v>3</v>
      </c>
      <c r="EU122">
        <v>4</v>
      </c>
      <c r="EV122">
        <v>4</v>
      </c>
      <c r="EW122">
        <v>6</v>
      </c>
      <c r="EX122">
        <v>6</v>
      </c>
      <c r="EY122">
        <v>7</v>
      </c>
      <c r="EZ122">
        <v>7</v>
      </c>
      <c r="FA122">
        <v>7</v>
      </c>
      <c r="FB122">
        <v>8</v>
      </c>
      <c r="FC122">
        <v>9</v>
      </c>
      <c r="FD122">
        <v>10</v>
      </c>
      <c r="FE122">
        <v>10</v>
      </c>
      <c r="FF122">
        <v>10</v>
      </c>
      <c r="FG122">
        <v>10</v>
      </c>
      <c r="FH122">
        <v>11</v>
      </c>
      <c r="FI122">
        <v>9</v>
      </c>
      <c r="FJ122">
        <v>8</v>
      </c>
      <c r="FK122">
        <v>8</v>
      </c>
      <c r="FL122">
        <v>5</v>
      </c>
      <c r="FM122">
        <v>5</v>
      </c>
    </row>
    <row r="123" spans="2:169" ht="18.899999999999999" customHeight="1" x14ac:dyDescent="0.35">
      <c r="B123" t="s">
        <v>22</v>
      </c>
      <c r="C123" t="s">
        <v>426</v>
      </c>
      <c r="D123" t="s">
        <v>427</v>
      </c>
      <c r="E123">
        <v>7</v>
      </c>
      <c r="F123">
        <v>6</v>
      </c>
      <c r="G123">
        <v>6</v>
      </c>
      <c r="H123">
        <v>6</v>
      </c>
      <c r="I123">
        <v>7</v>
      </c>
      <c r="J123">
        <v>7</v>
      </c>
      <c r="K123">
        <v>5</v>
      </c>
      <c r="L123">
        <v>5</v>
      </c>
      <c r="M123">
        <v>4</v>
      </c>
      <c r="N123">
        <v>3</v>
      </c>
      <c r="O123">
        <v>3</v>
      </c>
      <c r="P123">
        <v>2</v>
      </c>
      <c r="Q123">
        <v>3</v>
      </c>
      <c r="R123">
        <v>1</v>
      </c>
      <c r="S123">
        <v>1</v>
      </c>
      <c r="T123">
        <v>1</v>
      </c>
      <c r="U123">
        <v>2</v>
      </c>
      <c r="V123">
        <v>3</v>
      </c>
      <c r="W123">
        <v>3</v>
      </c>
      <c r="X123">
        <v>2</v>
      </c>
      <c r="Y123">
        <v>2</v>
      </c>
      <c r="Z123">
        <v>4</v>
      </c>
      <c r="AA123">
        <v>4</v>
      </c>
      <c r="AB123">
        <v>4</v>
      </c>
      <c r="AC123">
        <v>3</v>
      </c>
      <c r="AD123">
        <v>3</v>
      </c>
      <c r="AE123">
        <v>2</v>
      </c>
      <c r="AF123">
        <v>3</v>
      </c>
      <c r="AG123">
        <v>4</v>
      </c>
      <c r="AH123">
        <v>3</v>
      </c>
      <c r="AI123">
        <v>3</v>
      </c>
      <c r="AJ123">
        <v>6</v>
      </c>
      <c r="AK123">
        <v>5</v>
      </c>
      <c r="AL123">
        <v>5</v>
      </c>
      <c r="AM123">
        <v>7</v>
      </c>
      <c r="AN123">
        <v>5</v>
      </c>
      <c r="AO123">
        <v>2</v>
      </c>
      <c r="AP123">
        <v>3</v>
      </c>
      <c r="AQ123">
        <v>2</v>
      </c>
      <c r="AR123">
        <v>4</v>
      </c>
      <c r="AS123">
        <v>3</v>
      </c>
      <c r="AT123">
        <v>7</v>
      </c>
      <c r="AU123">
        <v>6</v>
      </c>
      <c r="AV123">
        <v>7</v>
      </c>
      <c r="AW123">
        <v>7</v>
      </c>
      <c r="AX123">
        <v>7</v>
      </c>
      <c r="AY123">
        <v>8</v>
      </c>
      <c r="AZ123">
        <v>8</v>
      </c>
      <c r="BA123">
        <v>7</v>
      </c>
      <c r="BB123">
        <v>8</v>
      </c>
      <c r="BC123">
        <v>7</v>
      </c>
      <c r="BD123">
        <v>7</v>
      </c>
      <c r="BE123">
        <v>5</v>
      </c>
      <c r="BF123">
        <v>5</v>
      </c>
      <c r="BG123">
        <v>7</v>
      </c>
      <c r="BH123">
        <v>7</v>
      </c>
      <c r="BI123">
        <v>7</v>
      </c>
      <c r="BJ123">
        <v>8</v>
      </c>
      <c r="BK123">
        <v>10</v>
      </c>
      <c r="BL123">
        <v>8</v>
      </c>
      <c r="BM123">
        <v>14</v>
      </c>
      <c r="BN123">
        <v>16</v>
      </c>
      <c r="BO123">
        <v>15</v>
      </c>
      <c r="BP123">
        <v>17</v>
      </c>
      <c r="BQ123">
        <v>18</v>
      </c>
      <c r="BR123">
        <v>20</v>
      </c>
      <c r="BS123">
        <v>22</v>
      </c>
      <c r="BT123">
        <v>24</v>
      </c>
      <c r="BU123">
        <v>28</v>
      </c>
      <c r="BV123">
        <v>25</v>
      </c>
      <c r="BW123">
        <v>24</v>
      </c>
      <c r="BX123">
        <v>18</v>
      </c>
      <c r="BY123">
        <v>18</v>
      </c>
      <c r="BZ123">
        <v>17</v>
      </c>
      <c r="CA123">
        <v>15</v>
      </c>
      <c r="CB123">
        <v>16</v>
      </c>
      <c r="CC123">
        <v>14</v>
      </c>
      <c r="CD123">
        <v>13</v>
      </c>
      <c r="CE123">
        <v>14</v>
      </c>
      <c r="CF123">
        <v>15</v>
      </c>
      <c r="CG123">
        <v>17</v>
      </c>
      <c r="CH123">
        <v>15</v>
      </c>
      <c r="CI123">
        <v>18</v>
      </c>
      <c r="CJ123">
        <v>14</v>
      </c>
      <c r="CK123">
        <v>9</v>
      </c>
      <c r="CL123">
        <v>12</v>
      </c>
      <c r="CM123">
        <v>10</v>
      </c>
      <c r="CN123">
        <v>11</v>
      </c>
      <c r="CO123">
        <v>16</v>
      </c>
      <c r="CP123">
        <v>18</v>
      </c>
      <c r="CQ123">
        <v>25</v>
      </c>
      <c r="CR123">
        <v>28</v>
      </c>
      <c r="CS123">
        <v>29</v>
      </c>
      <c r="CT123">
        <v>35</v>
      </c>
      <c r="CU123">
        <v>43</v>
      </c>
      <c r="CV123">
        <v>40</v>
      </c>
      <c r="CW123">
        <v>43</v>
      </c>
      <c r="CX123">
        <v>37</v>
      </c>
      <c r="CY123">
        <v>35</v>
      </c>
      <c r="CZ123">
        <v>35</v>
      </c>
      <c r="DA123">
        <v>36</v>
      </c>
      <c r="DB123">
        <v>32</v>
      </c>
      <c r="DC123">
        <v>32</v>
      </c>
      <c r="DD123">
        <v>28</v>
      </c>
      <c r="DE123">
        <v>26</v>
      </c>
      <c r="DF123">
        <v>23</v>
      </c>
      <c r="DG123">
        <v>18</v>
      </c>
      <c r="DH123">
        <v>15</v>
      </c>
      <c r="DI123">
        <v>14</v>
      </c>
      <c r="DJ123">
        <v>14</v>
      </c>
      <c r="DK123">
        <v>18</v>
      </c>
      <c r="DL123">
        <v>15</v>
      </c>
      <c r="DM123">
        <v>13</v>
      </c>
      <c r="DN123">
        <v>15</v>
      </c>
      <c r="DO123">
        <v>14</v>
      </c>
      <c r="DP123">
        <v>13</v>
      </c>
      <c r="DQ123">
        <v>14</v>
      </c>
      <c r="DR123">
        <v>14</v>
      </c>
      <c r="DS123">
        <v>16</v>
      </c>
      <c r="DT123">
        <v>17</v>
      </c>
      <c r="DU123">
        <v>18</v>
      </c>
      <c r="DV123">
        <v>12</v>
      </c>
      <c r="DW123">
        <v>14</v>
      </c>
      <c r="DX123">
        <v>10</v>
      </c>
      <c r="DY123">
        <v>11</v>
      </c>
      <c r="DZ123">
        <v>12</v>
      </c>
      <c r="EA123">
        <v>13</v>
      </c>
      <c r="EB123">
        <v>16</v>
      </c>
      <c r="EC123">
        <v>14</v>
      </c>
      <c r="ED123">
        <v>12</v>
      </c>
      <c r="EE123">
        <v>16</v>
      </c>
      <c r="EF123">
        <v>14</v>
      </c>
      <c r="EG123">
        <v>16</v>
      </c>
      <c r="EH123">
        <v>17</v>
      </c>
      <c r="EI123">
        <v>17</v>
      </c>
      <c r="EJ123">
        <v>18</v>
      </c>
      <c r="EK123">
        <v>20</v>
      </c>
      <c r="EL123">
        <v>18</v>
      </c>
      <c r="EM123">
        <v>18</v>
      </c>
      <c r="EN123">
        <v>12</v>
      </c>
      <c r="EO123">
        <v>14</v>
      </c>
      <c r="EP123">
        <v>16</v>
      </c>
      <c r="EQ123">
        <v>16</v>
      </c>
      <c r="ER123">
        <v>18</v>
      </c>
      <c r="ES123">
        <v>20</v>
      </c>
      <c r="ET123">
        <v>20</v>
      </c>
      <c r="EU123">
        <v>21</v>
      </c>
      <c r="EV123">
        <v>19</v>
      </c>
      <c r="EW123">
        <v>18</v>
      </c>
      <c r="EX123">
        <v>17</v>
      </c>
      <c r="EY123">
        <v>17</v>
      </c>
      <c r="EZ123">
        <v>16</v>
      </c>
      <c r="FA123">
        <v>13</v>
      </c>
      <c r="FB123">
        <v>12</v>
      </c>
      <c r="FC123">
        <v>16</v>
      </c>
      <c r="FD123">
        <v>13</v>
      </c>
      <c r="FE123">
        <v>12</v>
      </c>
      <c r="FF123">
        <v>12</v>
      </c>
      <c r="FG123">
        <v>15</v>
      </c>
      <c r="FH123">
        <v>19</v>
      </c>
      <c r="FI123">
        <v>20</v>
      </c>
      <c r="FJ123">
        <v>23</v>
      </c>
      <c r="FK123">
        <v>21</v>
      </c>
      <c r="FL123">
        <v>21</v>
      </c>
      <c r="FM123">
        <v>19</v>
      </c>
    </row>
    <row r="124" spans="2:169" ht="18.899999999999999" customHeight="1" x14ac:dyDescent="0.35">
      <c r="B124" t="s">
        <v>22</v>
      </c>
      <c r="C124" t="s">
        <v>432</v>
      </c>
      <c r="D124" t="s">
        <v>433</v>
      </c>
      <c r="E124">
        <v>1</v>
      </c>
      <c r="F124">
        <v>3</v>
      </c>
      <c r="G124">
        <v>3</v>
      </c>
      <c r="H124">
        <v>3</v>
      </c>
      <c r="I124">
        <v>3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2</v>
      </c>
      <c r="S124">
        <v>2</v>
      </c>
      <c r="T124">
        <v>3</v>
      </c>
      <c r="U124">
        <v>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1</v>
      </c>
      <c r="BJ124">
        <v>2</v>
      </c>
      <c r="BK124">
        <v>2</v>
      </c>
      <c r="BL124">
        <v>2</v>
      </c>
      <c r="BM124">
        <v>1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1</v>
      </c>
      <c r="BT124">
        <v>1</v>
      </c>
      <c r="BU124">
        <v>2</v>
      </c>
      <c r="BV124">
        <v>2</v>
      </c>
      <c r="BW124">
        <v>3</v>
      </c>
      <c r="BX124">
        <v>3</v>
      </c>
      <c r="BY124">
        <v>4</v>
      </c>
      <c r="BZ124">
        <v>4</v>
      </c>
      <c r="CA124">
        <v>2</v>
      </c>
      <c r="CB124">
        <v>3</v>
      </c>
      <c r="CC124">
        <v>3</v>
      </c>
      <c r="CD124">
        <v>4</v>
      </c>
      <c r="CE124">
        <v>3</v>
      </c>
      <c r="CF124">
        <v>3</v>
      </c>
      <c r="CG124">
        <v>1</v>
      </c>
      <c r="CH124">
        <v>2</v>
      </c>
      <c r="CI124">
        <v>0</v>
      </c>
      <c r="CJ124">
        <v>1</v>
      </c>
      <c r="CK124">
        <v>1</v>
      </c>
      <c r="CL124">
        <v>1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1</v>
      </c>
      <c r="CS124">
        <v>1</v>
      </c>
      <c r="CT124">
        <v>0</v>
      </c>
      <c r="CU124">
        <v>0</v>
      </c>
      <c r="CV124">
        <v>2</v>
      </c>
      <c r="CW124">
        <v>3</v>
      </c>
      <c r="CX124">
        <v>4</v>
      </c>
      <c r="CY124">
        <v>5</v>
      </c>
      <c r="CZ124">
        <v>4</v>
      </c>
      <c r="DA124">
        <v>4</v>
      </c>
      <c r="DB124">
        <v>3</v>
      </c>
      <c r="DC124">
        <v>2</v>
      </c>
      <c r="DD124">
        <v>4</v>
      </c>
      <c r="DE124">
        <v>3</v>
      </c>
      <c r="DF124">
        <v>1</v>
      </c>
      <c r="DG124">
        <v>0</v>
      </c>
      <c r="DH124">
        <v>0</v>
      </c>
      <c r="DI124">
        <v>2</v>
      </c>
      <c r="DJ124">
        <v>2</v>
      </c>
      <c r="DK124">
        <v>3</v>
      </c>
      <c r="DL124">
        <v>3</v>
      </c>
      <c r="DM124">
        <v>3</v>
      </c>
      <c r="DN124">
        <v>3</v>
      </c>
      <c r="DO124">
        <v>4</v>
      </c>
      <c r="DP124">
        <v>4</v>
      </c>
      <c r="DQ124">
        <v>4</v>
      </c>
      <c r="DR124">
        <v>2</v>
      </c>
      <c r="DS124">
        <v>3</v>
      </c>
      <c r="DT124">
        <v>4</v>
      </c>
      <c r="DU124">
        <v>4</v>
      </c>
      <c r="DV124">
        <v>5</v>
      </c>
      <c r="DW124">
        <v>4</v>
      </c>
      <c r="DX124">
        <v>6</v>
      </c>
      <c r="DY124">
        <v>4</v>
      </c>
      <c r="DZ124">
        <v>3</v>
      </c>
      <c r="EA124">
        <v>4</v>
      </c>
      <c r="EB124">
        <v>5</v>
      </c>
      <c r="EC124">
        <v>8</v>
      </c>
      <c r="ED124">
        <v>5</v>
      </c>
      <c r="EE124">
        <v>4</v>
      </c>
      <c r="EF124">
        <v>7</v>
      </c>
      <c r="EG124">
        <v>9</v>
      </c>
      <c r="EH124">
        <v>8</v>
      </c>
      <c r="EI124">
        <v>10</v>
      </c>
      <c r="EJ124">
        <v>9</v>
      </c>
      <c r="EK124">
        <v>6</v>
      </c>
      <c r="EL124">
        <v>4</v>
      </c>
      <c r="EM124">
        <v>3</v>
      </c>
      <c r="EN124">
        <v>3</v>
      </c>
      <c r="EO124">
        <v>3</v>
      </c>
      <c r="EP124">
        <v>3</v>
      </c>
      <c r="EQ124">
        <v>2</v>
      </c>
      <c r="ER124">
        <v>2</v>
      </c>
      <c r="ES124">
        <v>2</v>
      </c>
      <c r="ET124">
        <v>1</v>
      </c>
      <c r="EU124">
        <v>2</v>
      </c>
      <c r="EV124">
        <v>3</v>
      </c>
      <c r="EW124">
        <v>3</v>
      </c>
      <c r="EX124">
        <v>3</v>
      </c>
      <c r="EY124">
        <v>5</v>
      </c>
      <c r="EZ124">
        <v>5</v>
      </c>
      <c r="FA124">
        <v>5</v>
      </c>
      <c r="FB124">
        <v>2</v>
      </c>
      <c r="FC124">
        <v>3</v>
      </c>
      <c r="FD124">
        <v>1</v>
      </c>
      <c r="FE124">
        <v>2</v>
      </c>
      <c r="FF124">
        <v>2</v>
      </c>
      <c r="FG124">
        <v>2</v>
      </c>
      <c r="FH124">
        <v>3</v>
      </c>
      <c r="FI124">
        <v>2</v>
      </c>
      <c r="FJ124">
        <v>2</v>
      </c>
      <c r="FK124">
        <v>2</v>
      </c>
      <c r="FL124">
        <v>2</v>
      </c>
      <c r="FM124">
        <v>1</v>
      </c>
    </row>
    <row r="125" spans="2:169" ht="18.899999999999999" customHeight="1" x14ac:dyDescent="0.35">
      <c r="B125" t="s">
        <v>22</v>
      </c>
      <c r="C125" t="s">
        <v>434</v>
      </c>
      <c r="D125" t="s">
        <v>435</v>
      </c>
      <c r="E125">
        <v>19</v>
      </c>
      <c r="F125">
        <v>20</v>
      </c>
      <c r="G125">
        <v>21</v>
      </c>
      <c r="H125">
        <v>22</v>
      </c>
      <c r="I125">
        <v>23</v>
      </c>
      <c r="J125">
        <v>26</v>
      </c>
      <c r="K125">
        <v>25</v>
      </c>
      <c r="L125">
        <v>24</v>
      </c>
      <c r="M125">
        <v>31</v>
      </c>
      <c r="N125">
        <v>29</v>
      </c>
      <c r="O125">
        <v>28</v>
      </c>
      <c r="P125">
        <v>27</v>
      </c>
      <c r="Q125">
        <v>28</v>
      </c>
      <c r="R125">
        <v>31</v>
      </c>
      <c r="S125">
        <v>34</v>
      </c>
      <c r="T125">
        <v>33</v>
      </c>
      <c r="U125">
        <v>26</v>
      </c>
      <c r="V125">
        <v>26</v>
      </c>
      <c r="W125">
        <v>24</v>
      </c>
      <c r="X125">
        <v>24</v>
      </c>
      <c r="Y125">
        <v>22</v>
      </c>
      <c r="Z125">
        <v>18</v>
      </c>
      <c r="AA125">
        <v>17</v>
      </c>
      <c r="AB125">
        <v>16</v>
      </c>
      <c r="AC125">
        <v>15</v>
      </c>
      <c r="AD125">
        <v>11</v>
      </c>
      <c r="AE125">
        <v>10</v>
      </c>
      <c r="AF125">
        <v>9</v>
      </c>
      <c r="AG125">
        <v>9</v>
      </c>
      <c r="AH125">
        <v>12</v>
      </c>
      <c r="AI125">
        <v>14</v>
      </c>
      <c r="AJ125">
        <v>13</v>
      </c>
      <c r="AK125">
        <v>11</v>
      </c>
      <c r="AL125">
        <v>10</v>
      </c>
      <c r="AM125">
        <v>11</v>
      </c>
      <c r="AN125">
        <v>11</v>
      </c>
      <c r="AO125">
        <v>14</v>
      </c>
      <c r="AP125">
        <v>15</v>
      </c>
      <c r="AQ125">
        <v>18</v>
      </c>
      <c r="AR125">
        <v>20</v>
      </c>
      <c r="AS125">
        <v>20</v>
      </c>
      <c r="AT125">
        <v>16</v>
      </c>
      <c r="AU125">
        <v>17</v>
      </c>
      <c r="AV125">
        <v>15</v>
      </c>
      <c r="AW125">
        <v>16</v>
      </c>
      <c r="AX125">
        <v>14</v>
      </c>
      <c r="AY125">
        <v>15</v>
      </c>
      <c r="AZ125">
        <v>14</v>
      </c>
      <c r="BA125">
        <v>10</v>
      </c>
      <c r="BB125">
        <v>9</v>
      </c>
      <c r="BC125">
        <v>7</v>
      </c>
      <c r="BD125">
        <v>6</v>
      </c>
      <c r="BE125">
        <v>5</v>
      </c>
      <c r="BF125">
        <v>4</v>
      </c>
      <c r="BG125">
        <v>4</v>
      </c>
      <c r="BH125">
        <v>3</v>
      </c>
      <c r="BI125">
        <v>4</v>
      </c>
      <c r="BJ125">
        <v>3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3</v>
      </c>
      <c r="BQ125">
        <v>3</v>
      </c>
      <c r="BR125">
        <v>3</v>
      </c>
      <c r="BS125">
        <v>3</v>
      </c>
      <c r="BT125">
        <v>4</v>
      </c>
      <c r="BU125">
        <v>6</v>
      </c>
      <c r="BV125">
        <v>5</v>
      </c>
      <c r="BW125">
        <v>4</v>
      </c>
      <c r="BX125">
        <v>6</v>
      </c>
      <c r="BY125">
        <v>5</v>
      </c>
      <c r="BZ125">
        <v>5</v>
      </c>
      <c r="CA125">
        <v>5</v>
      </c>
      <c r="CB125">
        <v>9</v>
      </c>
      <c r="CC125">
        <v>11</v>
      </c>
      <c r="CD125">
        <v>13</v>
      </c>
      <c r="CE125">
        <v>14</v>
      </c>
      <c r="CF125">
        <v>16</v>
      </c>
      <c r="CG125">
        <v>17</v>
      </c>
      <c r="CH125">
        <v>18</v>
      </c>
      <c r="CI125">
        <v>17</v>
      </c>
      <c r="CJ125">
        <v>18</v>
      </c>
      <c r="CK125">
        <v>17</v>
      </c>
      <c r="CL125">
        <v>13</v>
      </c>
      <c r="CM125">
        <v>13</v>
      </c>
      <c r="CN125">
        <v>12</v>
      </c>
      <c r="CO125">
        <v>12</v>
      </c>
      <c r="CP125">
        <v>11</v>
      </c>
      <c r="CQ125">
        <v>13</v>
      </c>
      <c r="CR125">
        <v>14</v>
      </c>
      <c r="CS125">
        <v>15</v>
      </c>
      <c r="CT125">
        <v>14</v>
      </c>
      <c r="CU125">
        <v>13</v>
      </c>
      <c r="CV125">
        <v>16</v>
      </c>
      <c r="CW125">
        <v>15</v>
      </c>
      <c r="CX125">
        <v>15</v>
      </c>
      <c r="CY125">
        <v>15</v>
      </c>
      <c r="CZ125">
        <v>17</v>
      </c>
      <c r="DA125">
        <v>14</v>
      </c>
      <c r="DB125">
        <v>16</v>
      </c>
      <c r="DC125">
        <v>18</v>
      </c>
      <c r="DD125">
        <v>15</v>
      </c>
      <c r="DE125">
        <v>10</v>
      </c>
      <c r="DF125">
        <v>8</v>
      </c>
      <c r="DG125">
        <v>5</v>
      </c>
      <c r="DH125">
        <v>8</v>
      </c>
      <c r="DI125">
        <v>10</v>
      </c>
      <c r="DJ125">
        <v>12</v>
      </c>
      <c r="DK125">
        <v>16</v>
      </c>
      <c r="DL125">
        <v>19</v>
      </c>
      <c r="DM125">
        <v>21</v>
      </c>
      <c r="DN125">
        <v>20</v>
      </c>
      <c r="DO125">
        <v>18</v>
      </c>
      <c r="DP125">
        <v>19</v>
      </c>
      <c r="DQ125">
        <v>21</v>
      </c>
      <c r="DR125">
        <v>25</v>
      </c>
      <c r="DS125">
        <v>28</v>
      </c>
      <c r="DT125">
        <v>39</v>
      </c>
      <c r="DU125">
        <v>39</v>
      </c>
      <c r="DV125">
        <v>47</v>
      </c>
      <c r="DW125">
        <v>49</v>
      </c>
      <c r="DX125">
        <v>56</v>
      </c>
      <c r="DY125">
        <v>57</v>
      </c>
      <c r="DZ125">
        <v>56</v>
      </c>
      <c r="EA125">
        <v>57</v>
      </c>
      <c r="EB125">
        <v>57</v>
      </c>
      <c r="EC125">
        <v>65</v>
      </c>
      <c r="ED125">
        <v>68</v>
      </c>
      <c r="EE125">
        <v>66</v>
      </c>
      <c r="EF125">
        <v>62</v>
      </c>
      <c r="EG125">
        <v>58</v>
      </c>
      <c r="EH125">
        <v>49</v>
      </c>
      <c r="EI125">
        <v>49</v>
      </c>
      <c r="EJ125">
        <v>37</v>
      </c>
      <c r="EK125">
        <v>37</v>
      </c>
      <c r="EL125">
        <v>34</v>
      </c>
      <c r="EM125">
        <v>34</v>
      </c>
      <c r="EN125">
        <v>32</v>
      </c>
      <c r="EO125">
        <v>29</v>
      </c>
      <c r="EP125">
        <v>26</v>
      </c>
      <c r="EQ125">
        <v>25</v>
      </c>
      <c r="ER125">
        <v>26</v>
      </c>
      <c r="ES125">
        <v>25</v>
      </c>
      <c r="ET125">
        <v>21</v>
      </c>
      <c r="EU125">
        <v>21</v>
      </c>
      <c r="EV125">
        <v>22</v>
      </c>
      <c r="EW125">
        <v>24</v>
      </c>
      <c r="EX125">
        <v>26</v>
      </c>
      <c r="EY125">
        <v>25</v>
      </c>
      <c r="EZ125">
        <v>27</v>
      </c>
      <c r="FA125">
        <v>28</v>
      </c>
      <c r="FB125">
        <v>28</v>
      </c>
      <c r="FC125">
        <v>29</v>
      </c>
      <c r="FD125">
        <v>23</v>
      </c>
      <c r="FE125">
        <v>23</v>
      </c>
      <c r="FF125">
        <v>28</v>
      </c>
      <c r="FG125">
        <v>31</v>
      </c>
      <c r="FH125">
        <v>29</v>
      </c>
      <c r="FI125">
        <v>28</v>
      </c>
      <c r="FJ125">
        <v>28</v>
      </c>
      <c r="FK125">
        <v>30</v>
      </c>
      <c r="FL125">
        <v>32</v>
      </c>
      <c r="FM125">
        <v>31</v>
      </c>
    </row>
    <row r="126" spans="2:169" ht="18.899999999999999" customHeight="1" x14ac:dyDescent="0.35">
      <c r="B126" t="s">
        <v>22</v>
      </c>
      <c r="C126" t="s">
        <v>438</v>
      </c>
      <c r="D126" t="s">
        <v>439</v>
      </c>
      <c r="E126">
        <v>8</v>
      </c>
      <c r="F126">
        <v>8</v>
      </c>
      <c r="G126">
        <v>6</v>
      </c>
      <c r="H126">
        <v>5</v>
      </c>
      <c r="I126">
        <v>3</v>
      </c>
      <c r="J126">
        <v>1</v>
      </c>
      <c r="K126">
        <v>2</v>
      </c>
      <c r="L126">
        <v>4</v>
      </c>
      <c r="M126">
        <v>5</v>
      </c>
      <c r="N126">
        <v>5</v>
      </c>
      <c r="O126">
        <v>5</v>
      </c>
      <c r="P126">
        <v>5</v>
      </c>
      <c r="Q126">
        <v>3</v>
      </c>
      <c r="R126">
        <v>3</v>
      </c>
      <c r="S126">
        <v>1</v>
      </c>
      <c r="T126">
        <v>2</v>
      </c>
      <c r="U126">
        <v>3</v>
      </c>
      <c r="V126">
        <v>4</v>
      </c>
      <c r="W126">
        <v>5</v>
      </c>
      <c r="X126">
        <v>4</v>
      </c>
      <c r="Y126">
        <v>5</v>
      </c>
      <c r="Z126">
        <v>3</v>
      </c>
      <c r="AA126">
        <v>1</v>
      </c>
      <c r="AB126">
        <v>1</v>
      </c>
      <c r="AC126">
        <v>2</v>
      </c>
      <c r="AD126">
        <v>1</v>
      </c>
      <c r="AE126">
        <v>1</v>
      </c>
      <c r="AF126">
        <v>1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2</v>
      </c>
      <c r="AM126">
        <v>3</v>
      </c>
      <c r="AN126">
        <v>2</v>
      </c>
      <c r="AO126">
        <v>2</v>
      </c>
      <c r="AP126">
        <v>2</v>
      </c>
      <c r="AQ126">
        <v>1</v>
      </c>
      <c r="AR126">
        <v>2</v>
      </c>
      <c r="AS126">
        <v>1</v>
      </c>
      <c r="AT126">
        <v>2</v>
      </c>
      <c r="AU126">
        <v>3</v>
      </c>
      <c r="AV126">
        <v>4</v>
      </c>
      <c r="AW126">
        <v>4</v>
      </c>
      <c r="AX126">
        <v>5</v>
      </c>
      <c r="AY126">
        <v>4</v>
      </c>
      <c r="AZ126">
        <v>4</v>
      </c>
      <c r="BA126">
        <v>1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1</v>
      </c>
      <c r="BM126">
        <v>2</v>
      </c>
      <c r="BN126">
        <v>3</v>
      </c>
      <c r="BO126">
        <v>1</v>
      </c>
      <c r="BP126">
        <v>1</v>
      </c>
      <c r="BQ126">
        <v>2</v>
      </c>
      <c r="BR126">
        <v>2</v>
      </c>
      <c r="BS126">
        <v>1</v>
      </c>
      <c r="BT126">
        <v>0</v>
      </c>
      <c r="BU126">
        <v>4</v>
      </c>
      <c r="BV126">
        <v>6</v>
      </c>
      <c r="BW126">
        <v>6</v>
      </c>
      <c r="BX126">
        <v>9</v>
      </c>
      <c r="BY126">
        <v>10</v>
      </c>
      <c r="BZ126">
        <v>11</v>
      </c>
      <c r="CA126">
        <v>8</v>
      </c>
      <c r="CB126">
        <v>6</v>
      </c>
      <c r="CC126">
        <v>13</v>
      </c>
      <c r="CD126">
        <v>7</v>
      </c>
      <c r="CE126">
        <v>7</v>
      </c>
      <c r="CF126">
        <v>11</v>
      </c>
      <c r="CG126">
        <v>9</v>
      </c>
      <c r="CH126">
        <v>7</v>
      </c>
      <c r="CI126">
        <v>6</v>
      </c>
      <c r="CJ126">
        <v>3</v>
      </c>
      <c r="CK126">
        <v>5</v>
      </c>
      <c r="CL126">
        <v>6</v>
      </c>
      <c r="CM126">
        <v>6</v>
      </c>
      <c r="CN126">
        <v>4</v>
      </c>
      <c r="CO126">
        <v>4</v>
      </c>
      <c r="CP126">
        <v>4</v>
      </c>
      <c r="CQ126">
        <v>2</v>
      </c>
      <c r="CR126">
        <v>4</v>
      </c>
      <c r="CS126">
        <v>3</v>
      </c>
      <c r="CT126">
        <v>4</v>
      </c>
      <c r="CU126">
        <v>3</v>
      </c>
      <c r="CV126">
        <v>3</v>
      </c>
      <c r="CW126">
        <v>4</v>
      </c>
      <c r="CX126">
        <v>3</v>
      </c>
      <c r="CY126">
        <v>5</v>
      </c>
      <c r="CZ126">
        <v>8</v>
      </c>
      <c r="DA126">
        <v>15</v>
      </c>
      <c r="DB126">
        <v>12</v>
      </c>
      <c r="DC126">
        <v>13</v>
      </c>
      <c r="DD126">
        <v>11</v>
      </c>
      <c r="DE126">
        <v>7</v>
      </c>
      <c r="DF126">
        <v>2</v>
      </c>
      <c r="DG126"/>
      <c r="DH126">
        <v>6</v>
      </c>
      <c r="DI126">
        <v>7</v>
      </c>
      <c r="DJ126">
        <v>8</v>
      </c>
      <c r="DK126">
        <v>8</v>
      </c>
      <c r="DL126">
        <v>7</v>
      </c>
      <c r="DM126">
        <v>4</v>
      </c>
      <c r="DN126"/>
      <c r="DO126">
        <v>7</v>
      </c>
      <c r="DP126">
        <v>10</v>
      </c>
      <c r="DQ126">
        <v>12</v>
      </c>
      <c r="DR126">
        <v>20</v>
      </c>
      <c r="DS126">
        <v>21</v>
      </c>
      <c r="DT126">
        <v>23</v>
      </c>
      <c r="DU126">
        <v>20</v>
      </c>
      <c r="DV126">
        <v>17</v>
      </c>
      <c r="DW126">
        <v>10</v>
      </c>
      <c r="DX126">
        <v>11</v>
      </c>
      <c r="DY126">
        <v>8</v>
      </c>
      <c r="DZ126">
        <v>10</v>
      </c>
      <c r="EA126">
        <v>9</v>
      </c>
      <c r="EB126">
        <v>12</v>
      </c>
      <c r="EC126">
        <v>17</v>
      </c>
      <c r="ED126">
        <v>16</v>
      </c>
      <c r="EE126">
        <v>15</v>
      </c>
      <c r="EF126">
        <v>14</v>
      </c>
      <c r="EG126">
        <v>16</v>
      </c>
      <c r="EH126">
        <v>17</v>
      </c>
      <c r="EI126">
        <v>15</v>
      </c>
      <c r="EJ126">
        <v>12</v>
      </c>
      <c r="EK126">
        <v>11</v>
      </c>
      <c r="EL126">
        <v>7</v>
      </c>
      <c r="EM126">
        <v>10</v>
      </c>
      <c r="EN126">
        <v>8</v>
      </c>
      <c r="EO126">
        <v>11</v>
      </c>
      <c r="EP126">
        <v>11</v>
      </c>
      <c r="EQ126">
        <v>11</v>
      </c>
      <c r="ER126">
        <v>7</v>
      </c>
      <c r="ES126">
        <v>10</v>
      </c>
      <c r="ET126">
        <v>8</v>
      </c>
      <c r="EU126">
        <v>7</v>
      </c>
      <c r="EV126">
        <v>6</v>
      </c>
      <c r="EW126">
        <v>6</v>
      </c>
      <c r="EX126">
        <v>8</v>
      </c>
      <c r="EY126">
        <v>8</v>
      </c>
      <c r="EZ126">
        <v>14</v>
      </c>
      <c r="FA126">
        <v>11</v>
      </c>
      <c r="FB126">
        <v>8</v>
      </c>
      <c r="FC126">
        <v>9</v>
      </c>
      <c r="FD126">
        <v>9</v>
      </c>
      <c r="FE126">
        <v>5</v>
      </c>
      <c r="FF126">
        <v>4</v>
      </c>
      <c r="FG126">
        <v>5</v>
      </c>
      <c r="FH126">
        <v>5</v>
      </c>
      <c r="FI126">
        <v>4</v>
      </c>
      <c r="FJ126">
        <v>5</v>
      </c>
      <c r="FK126">
        <v>7</v>
      </c>
      <c r="FL126">
        <v>7</v>
      </c>
      <c r="FM126">
        <v>7</v>
      </c>
    </row>
    <row r="127" spans="2:169" ht="18.899999999999999" customHeight="1" x14ac:dyDescent="0.35">
      <c r="B127" t="s">
        <v>22</v>
      </c>
      <c r="C127" t="s">
        <v>440</v>
      </c>
      <c r="D127" t="s">
        <v>441</v>
      </c>
      <c r="E127">
        <v>6</v>
      </c>
      <c r="F127">
        <v>4</v>
      </c>
      <c r="G127">
        <v>3</v>
      </c>
      <c r="H127">
        <v>2</v>
      </c>
      <c r="I127">
        <v>3</v>
      </c>
      <c r="J127">
        <v>1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2</v>
      </c>
      <c r="Q127">
        <v>1</v>
      </c>
      <c r="R127">
        <v>4</v>
      </c>
      <c r="S127">
        <v>7</v>
      </c>
      <c r="T127">
        <v>9</v>
      </c>
      <c r="U127">
        <v>8</v>
      </c>
      <c r="V127">
        <v>8</v>
      </c>
      <c r="W127">
        <v>7</v>
      </c>
      <c r="X127">
        <v>8</v>
      </c>
      <c r="Y127">
        <v>6</v>
      </c>
      <c r="Z127">
        <v>6</v>
      </c>
      <c r="AA127">
        <v>4</v>
      </c>
      <c r="AB127">
        <v>2</v>
      </c>
      <c r="AC127">
        <v>2</v>
      </c>
      <c r="AD127">
        <v>3</v>
      </c>
      <c r="AE127">
        <v>3</v>
      </c>
      <c r="AF127">
        <v>3</v>
      </c>
      <c r="AG127">
        <v>2</v>
      </c>
      <c r="AH127">
        <v>2</v>
      </c>
      <c r="AI127">
        <v>1</v>
      </c>
      <c r="AJ127">
        <v>1</v>
      </c>
      <c r="AK127">
        <v>2</v>
      </c>
      <c r="AL127">
        <v>1</v>
      </c>
      <c r="AM127">
        <v>1</v>
      </c>
      <c r="AN127">
        <v>2</v>
      </c>
      <c r="AO127">
        <v>4</v>
      </c>
      <c r="AP127">
        <v>5</v>
      </c>
      <c r="AQ127">
        <v>6</v>
      </c>
      <c r="AR127">
        <v>6</v>
      </c>
      <c r="AS127">
        <v>5</v>
      </c>
      <c r="AT127">
        <v>3</v>
      </c>
      <c r="AU127">
        <v>4</v>
      </c>
      <c r="AV127">
        <v>5</v>
      </c>
      <c r="AW127">
        <v>4</v>
      </c>
      <c r="AX127">
        <v>4</v>
      </c>
      <c r="AY127">
        <v>4</v>
      </c>
      <c r="AZ127">
        <v>6</v>
      </c>
      <c r="BA127">
        <v>6</v>
      </c>
      <c r="BB127">
        <v>4</v>
      </c>
      <c r="BC127">
        <v>6</v>
      </c>
      <c r="BD127">
        <v>7</v>
      </c>
      <c r="BE127">
        <v>8</v>
      </c>
      <c r="BF127">
        <v>7</v>
      </c>
      <c r="BG127">
        <v>8</v>
      </c>
      <c r="BH127">
        <v>8</v>
      </c>
      <c r="BI127">
        <v>7</v>
      </c>
      <c r="BJ127">
        <v>10</v>
      </c>
      <c r="BK127">
        <v>8</v>
      </c>
      <c r="BL127">
        <v>9</v>
      </c>
      <c r="BM127">
        <v>9</v>
      </c>
      <c r="BN127">
        <v>10</v>
      </c>
      <c r="BO127">
        <v>7</v>
      </c>
      <c r="BP127">
        <v>5</v>
      </c>
      <c r="BQ127">
        <v>7</v>
      </c>
      <c r="BR127">
        <v>6</v>
      </c>
      <c r="BS127">
        <v>7</v>
      </c>
      <c r="BT127">
        <v>12</v>
      </c>
      <c r="BU127">
        <v>11</v>
      </c>
      <c r="BV127">
        <v>11</v>
      </c>
      <c r="BW127">
        <v>9</v>
      </c>
      <c r="BX127">
        <v>9</v>
      </c>
      <c r="BY127">
        <v>6</v>
      </c>
      <c r="BZ127">
        <v>7</v>
      </c>
      <c r="CA127">
        <v>11</v>
      </c>
      <c r="CB127">
        <v>8</v>
      </c>
      <c r="CC127">
        <v>9</v>
      </c>
      <c r="CD127">
        <v>11</v>
      </c>
      <c r="CE127">
        <v>11</v>
      </c>
      <c r="CF127">
        <v>15</v>
      </c>
      <c r="CG127">
        <v>14</v>
      </c>
      <c r="CH127">
        <v>16</v>
      </c>
      <c r="CI127">
        <v>16</v>
      </c>
      <c r="CJ127">
        <v>14</v>
      </c>
      <c r="CK127">
        <v>9</v>
      </c>
      <c r="CL127">
        <v>6</v>
      </c>
      <c r="CM127">
        <v>4</v>
      </c>
      <c r="CN127">
        <v>5</v>
      </c>
      <c r="CO127">
        <v>5</v>
      </c>
      <c r="CP127">
        <v>9</v>
      </c>
      <c r="CQ127">
        <v>12</v>
      </c>
      <c r="CR127">
        <v>15</v>
      </c>
      <c r="CS127">
        <v>17</v>
      </c>
      <c r="CT127">
        <v>10</v>
      </c>
      <c r="CU127">
        <v>12</v>
      </c>
      <c r="CV127">
        <v>12</v>
      </c>
      <c r="CW127">
        <v>13</v>
      </c>
      <c r="CX127">
        <v>14</v>
      </c>
      <c r="CY127">
        <v>22</v>
      </c>
      <c r="CZ127">
        <v>22</v>
      </c>
      <c r="DA127">
        <v>22</v>
      </c>
      <c r="DB127">
        <v>24</v>
      </c>
      <c r="DC127">
        <v>23</v>
      </c>
      <c r="DD127">
        <v>17</v>
      </c>
      <c r="DE127">
        <v>15</v>
      </c>
      <c r="DF127">
        <v>17</v>
      </c>
      <c r="DG127">
        <v>17</v>
      </c>
      <c r="DH127">
        <v>15</v>
      </c>
      <c r="DI127">
        <v>11</v>
      </c>
      <c r="DJ127">
        <v>15</v>
      </c>
      <c r="DK127">
        <v>11</v>
      </c>
      <c r="DL127">
        <v>10</v>
      </c>
      <c r="DM127">
        <v>10</v>
      </c>
      <c r="DN127">
        <v>16</v>
      </c>
      <c r="DO127">
        <v>16</v>
      </c>
      <c r="DP127">
        <v>13</v>
      </c>
      <c r="DQ127">
        <v>15</v>
      </c>
      <c r="DR127">
        <v>19</v>
      </c>
      <c r="DS127">
        <v>20</v>
      </c>
      <c r="DT127">
        <v>22</v>
      </c>
      <c r="DU127">
        <v>26</v>
      </c>
      <c r="DV127">
        <v>27</v>
      </c>
      <c r="DW127">
        <v>25</v>
      </c>
      <c r="DX127">
        <v>22</v>
      </c>
      <c r="DY127">
        <v>23</v>
      </c>
      <c r="DZ127">
        <v>17</v>
      </c>
      <c r="EA127">
        <v>16</v>
      </c>
      <c r="EB127">
        <v>19</v>
      </c>
      <c r="EC127">
        <v>20</v>
      </c>
      <c r="ED127">
        <v>18</v>
      </c>
      <c r="EE127">
        <v>21</v>
      </c>
      <c r="EF127">
        <v>22</v>
      </c>
      <c r="EG127">
        <v>19</v>
      </c>
      <c r="EH127">
        <v>23</v>
      </c>
      <c r="EI127">
        <v>20</v>
      </c>
      <c r="EJ127">
        <v>12</v>
      </c>
      <c r="EK127">
        <v>8</v>
      </c>
      <c r="EL127">
        <v>12</v>
      </c>
      <c r="EM127">
        <v>12</v>
      </c>
      <c r="EN127">
        <v>14</v>
      </c>
      <c r="EO127">
        <v>17</v>
      </c>
      <c r="EP127">
        <v>17</v>
      </c>
      <c r="EQ127">
        <v>17</v>
      </c>
      <c r="ER127">
        <v>17</v>
      </c>
      <c r="ES127">
        <v>16</v>
      </c>
      <c r="ET127">
        <v>15</v>
      </c>
      <c r="EU127">
        <v>19</v>
      </c>
      <c r="EV127">
        <v>15</v>
      </c>
      <c r="EW127">
        <v>14</v>
      </c>
      <c r="EX127">
        <v>15</v>
      </c>
      <c r="EY127">
        <v>12</v>
      </c>
      <c r="EZ127">
        <v>11</v>
      </c>
      <c r="FA127">
        <v>12</v>
      </c>
      <c r="FB127">
        <v>14</v>
      </c>
      <c r="FC127">
        <v>18</v>
      </c>
      <c r="FD127">
        <v>18</v>
      </c>
      <c r="FE127">
        <v>22</v>
      </c>
      <c r="FF127">
        <v>25</v>
      </c>
      <c r="FG127">
        <v>27</v>
      </c>
      <c r="FH127">
        <v>22</v>
      </c>
      <c r="FI127">
        <v>22</v>
      </c>
      <c r="FJ127">
        <v>19</v>
      </c>
      <c r="FK127">
        <v>16</v>
      </c>
      <c r="FL127">
        <v>23</v>
      </c>
      <c r="FM127">
        <v>26</v>
      </c>
    </row>
    <row r="128" spans="2:169" ht="18.899999999999999" customHeight="1" x14ac:dyDescent="0.35">
      <c r="B128" t="s">
        <v>22</v>
      </c>
      <c r="C128" t="s">
        <v>442</v>
      </c>
      <c r="D128" t="s">
        <v>443</v>
      </c>
      <c r="E128">
        <v>11</v>
      </c>
      <c r="F128">
        <v>8</v>
      </c>
      <c r="G128">
        <v>9</v>
      </c>
      <c r="H128">
        <v>8</v>
      </c>
      <c r="I128">
        <v>9</v>
      </c>
      <c r="J128">
        <v>7</v>
      </c>
      <c r="K128">
        <v>6</v>
      </c>
      <c r="L128">
        <v>4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3</v>
      </c>
      <c r="S128">
        <v>3</v>
      </c>
      <c r="T128">
        <v>4</v>
      </c>
      <c r="U128">
        <v>4</v>
      </c>
      <c r="V128">
        <v>4</v>
      </c>
      <c r="W128">
        <v>4</v>
      </c>
      <c r="X128">
        <v>6</v>
      </c>
      <c r="Y128">
        <v>4</v>
      </c>
      <c r="Z128">
        <v>2</v>
      </c>
      <c r="AA128">
        <v>2</v>
      </c>
      <c r="AB128">
        <v>2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3</v>
      </c>
      <c r="BK128">
        <v>0</v>
      </c>
      <c r="BL128">
        <v>0</v>
      </c>
      <c r="BM128">
        <v>0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0</v>
      </c>
      <c r="BT128">
        <v>0</v>
      </c>
      <c r="BU128">
        <v>2</v>
      </c>
      <c r="BV128">
        <v>0</v>
      </c>
      <c r="BW128">
        <v>2</v>
      </c>
      <c r="BX128">
        <v>2</v>
      </c>
      <c r="BY128">
        <v>0</v>
      </c>
      <c r="BZ128">
        <v>0</v>
      </c>
      <c r="CA128">
        <v>0</v>
      </c>
      <c r="CB128">
        <v>4</v>
      </c>
      <c r="CC128">
        <v>5</v>
      </c>
      <c r="CD128">
        <v>5</v>
      </c>
      <c r="CE128">
        <v>4</v>
      </c>
      <c r="CF128">
        <v>4</v>
      </c>
      <c r="CG128">
        <v>3</v>
      </c>
      <c r="CH128">
        <v>3</v>
      </c>
      <c r="CI128">
        <v>2</v>
      </c>
      <c r="CJ128">
        <v>2</v>
      </c>
      <c r="CK128">
        <v>2</v>
      </c>
      <c r="CL128">
        <v>4</v>
      </c>
      <c r="CM128">
        <v>4</v>
      </c>
      <c r="CN128">
        <v>4</v>
      </c>
      <c r="CO128">
        <v>4</v>
      </c>
      <c r="CP128">
        <v>7</v>
      </c>
      <c r="CQ128">
        <v>7</v>
      </c>
      <c r="CR128">
        <v>13</v>
      </c>
      <c r="CS128">
        <v>12</v>
      </c>
      <c r="CT128">
        <v>12</v>
      </c>
      <c r="CU128">
        <v>12</v>
      </c>
      <c r="CV128">
        <v>16</v>
      </c>
      <c r="CW128">
        <v>17</v>
      </c>
      <c r="CX128">
        <v>15</v>
      </c>
      <c r="CY128">
        <v>12</v>
      </c>
      <c r="CZ128">
        <v>11</v>
      </c>
      <c r="DA128">
        <v>12</v>
      </c>
      <c r="DB128">
        <v>12</v>
      </c>
      <c r="DC128">
        <v>15</v>
      </c>
      <c r="DD128">
        <v>10</v>
      </c>
      <c r="DE128">
        <v>8</v>
      </c>
      <c r="DF128">
        <v>8</v>
      </c>
      <c r="DG128">
        <v>8</v>
      </c>
      <c r="DH128">
        <v>8</v>
      </c>
      <c r="DI128">
        <v>8</v>
      </c>
      <c r="DJ128">
        <v>8</v>
      </c>
      <c r="DK128">
        <v>7</v>
      </c>
      <c r="DL128">
        <v>4</v>
      </c>
      <c r="DM128">
        <v>4</v>
      </c>
      <c r="DN128">
        <v>12</v>
      </c>
      <c r="DO128">
        <v>12</v>
      </c>
      <c r="DP128">
        <v>12</v>
      </c>
      <c r="DQ128">
        <v>12</v>
      </c>
      <c r="DR128">
        <v>6</v>
      </c>
      <c r="DS128">
        <v>8</v>
      </c>
      <c r="DT128">
        <v>8</v>
      </c>
      <c r="DU128">
        <v>10</v>
      </c>
      <c r="DV128">
        <v>10</v>
      </c>
      <c r="DW128">
        <v>9</v>
      </c>
      <c r="DX128">
        <v>23</v>
      </c>
      <c r="DY128">
        <v>21</v>
      </c>
      <c r="DZ128">
        <v>21</v>
      </c>
      <c r="EA128">
        <v>27</v>
      </c>
      <c r="EB128">
        <v>28</v>
      </c>
      <c r="EC128">
        <v>16</v>
      </c>
      <c r="ED128">
        <v>16</v>
      </c>
      <c r="EE128">
        <v>16</v>
      </c>
      <c r="EF128">
        <v>21</v>
      </c>
      <c r="EG128">
        <v>17</v>
      </c>
      <c r="EH128">
        <v>22</v>
      </c>
      <c r="EI128">
        <v>19</v>
      </c>
      <c r="EJ128">
        <v>19</v>
      </c>
      <c r="EK128">
        <v>19</v>
      </c>
      <c r="EL128">
        <v>8</v>
      </c>
      <c r="EM128">
        <v>14</v>
      </c>
      <c r="EN128">
        <v>14</v>
      </c>
      <c r="EO128">
        <v>11</v>
      </c>
      <c r="EP128">
        <v>12</v>
      </c>
      <c r="EQ128">
        <v>12</v>
      </c>
      <c r="ER128">
        <v>12</v>
      </c>
      <c r="ES128">
        <v>16</v>
      </c>
      <c r="ET128">
        <v>14</v>
      </c>
      <c r="EU128">
        <v>15</v>
      </c>
      <c r="EV128">
        <v>16</v>
      </c>
      <c r="EW128">
        <v>19</v>
      </c>
      <c r="EX128">
        <v>19</v>
      </c>
      <c r="EY128">
        <v>19</v>
      </c>
      <c r="EZ128">
        <v>13</v>
      </c>
      <c r="FA128">
        <v>13</v>
      </c>
      <c r="FB128">
        <v>13</v>
      </c>
      <c r="FC128">
        <v>11</v>
      </c>
      <c r="FD128">
        <v>8</v>
      </c>
      <c r="FE128">
        <v>8</v>
      </c>
      <c r="FF128">
        <v>8</v>
      </c>
      <c r="FG128">
        <v>4</v>
      </c>
      <c r="FH128">
        <v>6</v>
      </c>
      <c r="FI128">
        <v>3</v>
      </c>
      <c r="FJ128">
        <v>4</v>
      </c>
      <c r="FK128">
        <v>3</v>
      </c>
      <c r="FL128">
        <v>3</v>
      </c>
      <c r="FM128">
        <v>2</v>
      </c>
    </row>
    <row r="129" spans="2:169" ht="18.899999999999999" customHeight="1" x14ac:dyDescent="0.35">
      <c r="B129" t="s">
        <v>23</v>
      </c>
      <c r="C129" t="s">
        <v>466</v>
      </c>
      <c r="D129" t="s">
        <v>467</v>
      </c>
      <c r="E129">
        <v>2</v>
      </c>
      <c r="F129">
        <v>3</v>
      </c>
      <c r="G129">
        <v>5</v>
      </c>
      <c r="H129">
        <v>5</v>
      </c>
      <c r="I129">
        <v>4</v>
      </c>
      <c r="J129">
        <v>7</v>
      </c>
      <c r="K129">
        <v>6</v>
      </c>
      <c r="L129">
        <v>6</v>
      </c>
      <c r="M129">
        <v>6</v>
      </c>
      <c r="N129">
        <v>6</v>
      </c>
      <c r="O129">
        <v>4</v>
      </c>
      <c r="P129">
        <v>2</v>
      </c>
      <c r="Q129">
        <v>5</v>
      </c>
      <c r="R129">
        <v>4</v>
      </c>
      <c r="S129">
        <v>3</v>
      </c>
      <c r="T129">
        <v>3</v>
      </c>
      <c r="U129">
        <v>1</v>
      </c>
      <c r="V129">
        <v>2</v>
      </c>
      <c r="W129">
        <v>1</v>
      </c>
      <c r="X129">
        <v>4</v>
      </c>
      <c r="Y129">
        <v>4</v>
      </c>
      <c r="Z129">
        <v>2</v>
      </c>
      <c r="AA129">
        <v>2</v>
      </c>
      <c r="AB129">
        <v>1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</v>
      </c>
      <c r="AJ129">
        <v>1</v>
      </c>
      <c r="AK129">
        <v>1</v>
      </c>
      <c r="AL129">
        <v>3</v>
      </c>
      <c r="AM129">
        <v>3</v>
      </c>
      <c r="AN129">
        <v>3</v>
      </c>
      <c r="AO129">
        <v>1</v>
      </c>
      <c r="AP129">
        <v>5</v>
      </c>
      <c r="AQ129">
        <v>1</v>
      </c>
      <c r="AR129">
        <v>0</v>
      </c>
      <c r="AS129">
        <v>0</v>
      </c>
      <c r="AT129">
        <v>0</v>
      </c>
      <c r="AU129">
        <v>2</v>
      </c>
      <c r="AV129">
        <v>2</v>
      </c>
      <c r="AW129">
        <v>2</v>
      </c>
      <c r="AX129">
        <v>2</v>
      </c>
      <c r="AY129">
        <v>3</v>
      </c>
      <c r="AZ129">
        <v>4</v>
      </c>
      <c r="BA129">
        <v>4</v>
      </c>
      <c r="BB129">
        <v>4</v>
      </c>
      <c r="BC129">
        <v>5</v>
      </c>
      <c r="BD129">
        <v>4</v>
      </c>
      <c r="BE129">
        <v>4</v>
      </c>
      <c r="BF129">
        <v>4</v>
      </c>
      <c r="BG129">
        <v>7</v>
      </c>
      <c r="BH129">
        <v>7</v>
      </c>
      <c r="BI129">
        <v>10</v>
      </c>
      <c r="BJ129">
        <v>9</v>
      </c>
      <c r="BK129">
        <v>9</v>
      </c>
      <c r="BL129">
        <v>9</v>
      </c>
      <c r="BM129">
        <v>11</v>
      </c>
      <c r="BN129">
        <v>9</v>
      </c>
      <c r="BO129">
        <v>9</v>
      </c>
      <c r="BP129">
        <v>8</v>
      </c>
      <c r="BQ129">
        <v>2</v>
      </c>
      <c r="BR129">
        <v>1</v>
      </c>
      <c r="BS129">
        <v>1</v>
      </c>
      <c r="BT129">
        <v>2</v>
      </c>
      <c r="BU129">
        <v>2</v>
      </c>
      <c r="BV129">
        <v>1</v>
      </c>
      <c r="BW129">
        <v>2</v>
      </c>
      <c r="BX129">
        <v>2</v>
      </c>
      <c r="BY129">
        <v>2</v>
      </c>
      <c r="BZ129">
        <v>2</v>
      </c>
      <c r="CA129">
        <v>4</v>
      </c>
      <c r="CB129">
        <v>4</v>
      </c>
      <c r="CC129">
        <v>4</v>
      </c>
      <c r="CD129">
        <v>10</v>
      </c>
      <c r="CE129">
        <v>11</v>
      </c>
      <c r="CF129">
        <v>10</v>
      </c>
      <c r="CG129">
        <v>13</v>
      </c>
      <c r="CH129">
        <v>13</v>
      </c>
      <c r="CI129">
        <v>15</v>
      </c>
      <c r="CJ129">
        <v>13</v>
      </c>
      <c r="CK129">
        <v>12</v>
      </c>
      <c r="CL129">
        <v>13</v>
      </c>
      <c r="CM129">
        <v>9</v>
      </c>
      <c r="CN129">
        <v>8</v>
      </c>
      <c r="CO129">
        <v>11</v>
      </c>
      <c r="CP129">
        <v>7</v>
      </c>
      <c r="CQ129">
        <v>5</v>
      </c>
      <c r="CR129">
        <v>5</v>
      </c>
      <c r="CS129">
        <v>8</v>
      </c>
      <c r="CT129">
        <v>7</v>
      </c>
      <c r="CU129">
        <v>7</v>
      </c>
      <c r="CV129">
        <v>7</v>
      </c>
      <c r="CW129">
        <v>6</v>
      </c>
      <c r="CX129">
        <v>6</v>
      </c>
      <c r="CY129">
        <v>5</v>
      </c>
      <c r="CZ129">
        <v>4</v>
      </c>
      <c r="DA129">
        <v>4</v>
      </c>
      <c r="DB129">
        <v>5</v>
      </c>
      <c r="DC129">
        <v>4</v>
      </c>
      <c r="DD129">
        <v>5</v>
      </c>
      <c r="DE129">
        <v>4</v>
      </c>
      <c r="DF129">
        <v>4</v>
      </c>
      <c r="DG129">
        <v>5</v>
      </c>
      <c r="DH129">
        <v>6</v>
      </c>
      <c r="DI129">
        <v>5</v>
      </c>
      <c r="DJ129">
        <v>5</v>
      </c>
      <c r="DK129">
        <v>5</v>
      </c>
      <c r="DL129">
        <v>5</v>
      </c>
      <c r="DM129">
        <v>6</v>
      </c>
      <c r="DN129">
        <v>5</v>
      </c>
      <c r="DO129">
        <v>5</v>
      </c>
      <c r="DP129">
        <v>5</v>
      </c>
      <c r="DQ129">
        <v>6</v>
      </c>
      <c r="DR129">
        <v>6</v>
      </c>
      <c r="DS129">
        <v>8</v>
      </c>
      <c r="DT129">
        <v>9</v>
      </c>
      <c r="DU129">
        <v>12</v>
      </c>
      <c r="DV129">
        <v>12</v>
      </c>
      <c r="DW129">
        <v>12</v>
      </c>
      <c r="DX129">
        <v>13</v>
      </c>
      <c r="DY129">
        <v>14</v>
      </c>
      <c r="DZ129">
        <v>13</v>
      </c>
      <c r="EA129">
        <v>13</v>
      </c>
      <c r="EB129">
        <v>12</v>
      </c>
      <c r="EC129">
        <v>11</v>
      </c>
      <c r="ED129">
        <v>10</v>
      </c>
      <c r="EE129">
        <v>13</v>
      </c>
      <c r="EF129">
        <v>19</v>
      </c>
      <c r="EG129">
        <v>19</v>
      </c>
      <c r="EH129">
        <v>22</v>
      </c>
      <c r="EI129">
        <v>28</v>
      </c>
      <c r="EJ129">
        <v>27</v>
      </c>
      <c r="EK129">
        <v>21</v>
      </c>
      <c r="EL129">
        <v>22</v>
      </c>
      <c r="EM129">
        <v>24</v>
      </c>
      <c r="EN129">
        <v>17</v>
      </c>
      <c r="EO129">
        <v>15</v>
      </c>
      <c r="EP129">
        <v>5</v>
      </c>
      <c r="EQ129">
        <v>5</v>
      </c>
      <c r="ER129">
        <v>4</v>
      </c>
      <c r="ES129">
        <v>7</v>
      </c>
      <c r="ET129">
        <v>5</v>
      </c>
      <c r="EU129">
        <v>5</v>
      </c>
      <c r="EV129">
        <v>5</v>
      </c>
      <c r="EW129">
        <v>7</v>
      </c>
      <c r="EX129">
        <v>4</v>
      </c>
      <c r="EY129">
        <v>4</v>
      </c>
      <c r="EZ129">
        <v>5</v>
      </c>
      <c r="FA129">
        <v>6</v>
      </c>
      <c r="FB129">
        <v>5</v>
      </c>
      <c r="FC129">
        <v>5</v>
      </c>
      <c r="FD129">
        <v>5</v>
      </c>
      <c r="FE129">
        <v>5</v>
      </c>
      <c r="FF129">
        <v>5</v>
      </c>
      <c r="FG129">
        <v>5</v>
      </c>
      <c r="FH129">
        <v>3</v>
      </c>
      <c r="FI129">
        <v>2</v>
      </c>
      <c r="FJ129">
        <v>5</v>
      </c>
      <c r="FK129">
        <v>1</v>
      </c>
      <c r="FL129">
        <v>3</v>
      </c>
      <c r="FM129">
        <v>2</v>
      </c>
    </row>
    <row r="130" spans="2:169" ht="18.899999999999999" customHeight="1" x14ac:dyDescent="0.35">
      <c r="B130" t="s">
        <v>23</v>
      </c>
      <c r="C130" t="s">
        <v>468</v>
      </c>
      <c r="D130" t="s">
        <v>469</v>
      </c>
      <c r="E130">
        <v>4</v>
      </c>
      <c r="F130">
        <v>4</v>
      </c>
      <c r="G130">
        <v>2</v>
      </c>
      <c r="H130">
        <v>2</v>
      </c>
      <c r="I130">
        <v>2</v>
      </c>
      <c r="J130">
        <v>3</v>
      </c>
      <c r="K130">
        <v>3</v>
      </c>
      <c r="L130">
        <v>3</v>
      </c>
      <c r="M130">
        <v>3</v>
      </c>
      <c r="N130">
        <v>5</v>
      </c>
      <c r="O130">
        <v>6</v>
      </c>
      <c r="P130">
        <v>7</v>
      </c>
      <c r="Q130">
        <v>8</v>
      </c>
      <c r="R130">
        <v>10</v>
      </c>
      <c r="S130">
        <v>11</v>
      </c>
      <c r="T130">
        <v>11</v>
      </c>
      <c r="U130">
        <v>8</v>
      </c>
      <c r="V130">
        <v>9</v>
      </c>
      <c r="W130">
        <v>8</v>
      </c>
      <c r="X130">
        <v>6</v>
      </c>
      <c r="Y130">
        <v>8</v>
      </c>
      <c r="Z130">
        <v>1</v>
      </c>
      <c r="AA130">
        <v>2</v>
      </c>
      <c r="AB130">
        <v>1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4</v>
      </c>
      <c r="AK130">
        <v>4</v>
      </c>
      <c r="AL130">
        <v>6</v>
      </c>
      <c r="AM130">
        <v>7</v>
      </c>
      <c r="AN130">
        <v>6</v>
      </c>
      <c r="AO130">
        <v>6</v>
      </c>
      <c r="AP130">
        <v>5</v>
      </c>
      <c r="AQ130">
        <v>2</v>
      </c>
      <c r="AR130">
        <v>2</v>
      </c>
      <c r="AS130">
        <v>2</v>
      </c>
      <c r="AT130">
        <v>1</v>
      </c>
      <c r="AU130">
        <v>1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</v>
      </c>
      <c r="BE130">
        <v>4</v>
      </c>
      <c r="BF130">
        <v>3</v>
      </c>
      <c r="BG130">
        <v>5</v>
      </c>
      <c r="BH130">
        <v>7</v>
      </c>
      <c r="BI130">
        <v>7</v>
      </c>
      <c r="BJ130">
        <v>10</v>
      </c>
      <c r="BK130">
        <v>13</v>
      </c>
      <c r="BL130">
        <v>13</v>
      </c>
      <c r="BM130">
        <v>17</v>
      </c>
      <c r="BN130">
        <v>22</v>
      </c>
      <c r="BO130">
        <v>24</v>
      </c>
      <c r="BP130">
        <v>25</v>
      </c>
      <c r="BQ130">
        <v>33</v>
      </c>
      <c r="BR130">
        <v>28</v>
      </c>
      <c r="BS130">
        <v>30</v>
      </c>
      <c r="BT130">
        <v>31</v>
      </c>
      <c r="BU130">
        <v>19</v>
      </c>
      <c r="BV130">
        <v>16</v>
      </c>
      <c r="BW130">
        <v>11</v>
      </c>
      <c r="BX130">
        <v>11</v>
      </c>
      <c r="BY130">
        <v>12</v>
      </c>
      <c r="BZ130">
        <v>13</v>
      </c>
      <c r="CA130">
        <v>18</v>
      </c>
      <c r="CB130">
        <v>22</v>
      </c>
      <c r="CC130">
        <v>20</v>
      </c>
      <c r="CD130">
        <v>16</v>
      </c>
      <c r="CE130">
        <v>19</v>
      </c>
      <c r="CF130">
        <v>17</v>
      </c>
      <c r="CG130">
        <v>17</v>
      </c>
      <c r="CH130">
        <v>17</v>
      </c>
      <c r="CI130">
        <v>16</v>
      </c>
      <c r="CJ130">
        <v>13</v>
      </c>
      <c r="CK130">
        <v>11</v>
      </c>
      <c r="CL130">
        <v>7</v>
      </c>
      <c r="CM130">
        <v>5</v>
      </c>
      <c r="CN130">
        <v>9</v>
      </c>
      <c r="CO130">
        <v>6</v>
      </c>
      <c r="CP130">
        <v>4</v>
      </c>
      <c r="CQ130">
        <v>3</v>
      </c>
      <c r="CR130">
        <v>4</v>
      </c>
      <c r="CS130">
        <v>4</v>
      </c>
      <c r="CT130">
        <v>2</v>
      </c>
      <c r="CU130">
        <v>4</v>
      </c>
      <c r="CV130">
        <v>8</v>
      </c>
      <c r="CW130">
        <v>10</v>
      </c>
      <c r="CX130">
        <v>14</v>
      </c>
      <c r="CY130">
        <v>17</v>
      </c>
      <c r="CZ130">
        <v>15</v>
      </c>
      <c r="DA130">
        <v>13</v>
      </c>
      <c r="DB130">
        <v>12</v>
      </c>
      <c r="DC130">
        <v>12</v>
      </c>
      <c r="DD130">
        <v>5</v>
      </c>
      <c r="DE130">
        <v>7</v>
      </c>
      <c r="DF130">
        <v>9</v>
      </c>
      <c r="DG130">
        <v>9</v>
      </c>
      <c r="DH130">
        <v>5</v>
      </c>
      <c r="DI130">
        <v>4</v>
      </c>
      <c r="DJ130">
        <v>4</v>
      </c>
      <c r="DK130">
        <v>5</v>
      </c>
      <c r="DL130">
        <v>7</v>
      </c>
      <c r="DM130">
        <v>6</v>
      </c>
      <c r="DN130">
        <v>6</v>
      </c>
      <c r="DO130">
        <v>9</v>
      </c>
      <c r="DP130">
        <v>14</v>
      </c>
      <c r="DQ130">
        <v>20</v>
      </c>
      <c r="DR130">
        <v>19</v>
      </c>
      <c r="DS130">
        <v>18</v>
      </c>
      <c r="DT130">
        <v>20</v>
      </c>
      <c r="DU130">
        <v>23</v>
      </c>
      <c r="DV130">
        <v>21</v>
      </c>
      <c r="DW130">
        <v>24</v>
      </c>
      <c r="DX130">
        <v>32</v>
      </c>
      <c r="DY130">
        <v>28</v>
      </c>
      <c r="DZ130">
        <v>33</v>
      </c>
      <c r="EA130">
        <v>31</v>
      </c>
      <c r="EB130">
        <v>26</v>
      </c>
      <c r="EC130">
        <v>20</v>
      </c>
      <c r="ED130">
        <v>20</v>
      </c>
      <c r="EE130">
        <v>26</v>
      </c>
      <c r="EF130">
        <v>24</v>
      </c>
      <c r="EG130">
        <v>20</v>
      </c>
      <c r="EH130">
        <v>18</v>
      </c>
      <c r="EI130">
        <v>17</v>
      </c>
      <c r="EJ130">
        <v>13</v>
      </c>
      <c r="EK130">
        <v>14</v>
      </c>
      <c r="EL130">
        <v>15</v>
      </c>
      <c r="EM130">
        <v>17</v>
      </c>
      <c r="EN130">
        <v>20</v>
      </c>
      <c r="EO130">
        <v>23</v>
      </c>
      <c r="EP130">
        <v>21</v>
      </c>
      <c r="EQ130">
        <v>21</v>
      </c>
      <c r="ER130">
        <v>21</v>
      </c>
      <c r="ES130">
        <v>22</v>
      </c>
      <c r="ET130">
        <v>19</v>
      </c>
      <c r="EU130">
        <v>18</v>
      </c>
      <c r="EV130">
        <v>18</v>
      </c>
      <c r="EW130">
        <v>18</v>
      </c>
      <c r="EX130">
        <v>21</v>
      </c>
      <c r="EY130">
        <v>18</v>
      </c>
      <c r="EZ130">
        <v>19</v>
      </c>
      <c r="FA130">
        <v>18</v>
      </c>
      <c r="FB130">
        <v>16</v>
      </c>
      <c r="FC130">
        <v>17</v>
      </c>
      <c r="FD130">
        <v>16</v>
      </c>
      <c r="FE130">
        <v>12</v>
      </c>
      <c r="FF130">
        <v>12</v>
      </c>
      <c r="FG130">
        <v>9</v>
      </c>
      <c r="FH130">
        <v>12</v>
      </c>
      <c r="FI130">
        <v>12</v>
      </c>
      <c r="FJ130">
        <v>9</v>
      </c>
      <c r="FK130">
        <v>11</v>
      </c>
      <c r="FL130">
        <v>11</v>
      </c>
      <c r="FM130">
        <v>11</v>
      </c>
    </row>
    <row r="131" spans="2:169" ht="18.899999999999999" customHeight="1" x14ac:dyDescent="0.35">
      <c r="B131" t="s">
        <v>23</v>
      </c>
      <c r="C131" t="s">
        <v>472</v>
      </c>
      <c r="D131" t="s">
        <v>473</v>
      </c>
      <c r="E131">
        <v>26</v>
      </c>
      <c r="F131">
        <v>20</v>
      </c>
      <c r="G131">
        <v>22</v>
      </c>
      <c r="H131">
        <v>22</v>
      </c>
      <c r="I131">
        <v>19</v>
      </c>
      <c r="J131">
        <v>19</v>
      </c>
      <c r="K131">
        <v>19</v>
      </c>
      <c r="L131">
        <v>24</v>
      </c>
      <c r="M131">
        <v>24</v>
      </c>
      <c r="N131">
        <v>24</v>
      </c>
      <c r="O131">
        <v>28</v>
      </c>
      <c r="P131">
        <v>26</v>
      </c>
      <c r="Q131">
        <v>25</v>
      </c>
      <c r="R131">
        <v>25</v>
      </c>
      <c r="S131">
        <v>21</v>
      </c>
      <c r="T131">
        <v>16</v>
      </c>
      <c r="U131">
        <v>24</v>
      </c>
      <c r="V131">
        <v>28</v>
      </c>
      <c r="W131">
        <v>29</v>
      </c>
      <c r="X131">
        <v>18</v>
      </c>
      <c r="Y131">
        <v>21</v>
      </c>
      <c r="Z131">
        <v>20</v>
      </c>
      <c r="AA131">
        <v>18</v>
      </c>
      <c r="AB131">
        <v>10</v>
      </c>
      <c r="AC131">
        <v>10</v>
      </c>
      <c r="AD131">
        <v>3</v>
      </c>
      <c r="AE131">
        <v>3</v>
      </c>
      <c r="AF131">
        <v>4</v>
      </c>
      <c r="AG131">
        <v>4</v>
      </c>
      <c r="AH131">
        <v>5</v>
      </c>
      <c r="AI131">
        <v>5</v>
      </c>
      <c r="AJ131">
        <v>6</v>
      </c>
      <c r="AK131">
        <v>5</v>
      </c>
      <c r="AL131">
        <v>5</v>
      </c>
      <c r="AM131">
        <v>3</v>
      </c>
      <c r="AN131">
        <v>3</v>
      </c>
      <c r="AO131">
        <v>3</v>
      </c>
      <c r="AP131">
        <v>3</v>
      </c>
      <c r="AQ131">
        <v>5</v>
      </c>
      <c r="AR131">
        <v>2</v>
      </c>
      <c r="AS131">
        <v>3</v>
      </c>
      <c r="AT131">
        <v>5</v>
      </c>
      <c r="AU131">
        <v>6</v>
      </c>
      <c r="AV131">
        <v>5</v>
      </c>
      <c r="AW131">
        <v>5</v>
      </c>
      <c r="AX131">
        <v>5</v>
      </c>
      <c r="AY131">
        <v>8</v>
      </c>
      <c r="AZ131">
        <v>3</v>
      </c>
      <c r="BA131">
        <v>2</v>
      </c>
      <c r="BB131">
        <v>3</v>
      </c>
      <c r="BC131">
        <v>7</v>
      </c>
      <c r="BD131">
        <v>7</v>
      </c>
      <c r="BE131">
        <v>5</v>
      </c>
      <c r="BF131">
        <v>8</v>
      </c>
      <c r="BG131">
        <v>8</v>
      </c>
      <c r="BH131">
        <v>9</v>
      </c>
      <c r="BI131">
        <v>10</v>
      </c>
      <c r="BJ131">
        <v>9</v>
      </c>
      <c r="BK131">
        <v>7</v>
      </c>
      <c r="BL131">
        <v>11</v>
      </c>
      <c r="BM131">
        <v>11</v>
      </c>
      <c r="BN131">
        <v>18</v>
      </c>
      <c r="BO131">
        <v>18</v>
      </c>
      <c r="BP131">
        <v>24</v>
      </c>
      <c r="BQ131">
        <v>26</v>
      </c>
      <c r="BR131">
        <v>25</v>
      </c>
      <c r="BS131">
        <v>23</v>
      </c>
      <c r="BT131">
        <v>15</v>
      </c>
      <c r="BU131">
        <v>17</v>
      </c>
      <c r="BV131">
        <v>14</v>
      </c>
      <c r="BW131">
        <v>16</v>
      </c>
      <c r="BX131">
        <v>19</v>
      </c>
      <c r="BY131">
        <v>24</v>
      </c>
      <c r="BZ131">
        <v>23</v>
      </c>
      <c r="CA131">
        <v>16</v>
      </c>
      <c r="CB131">
        <v>19</v>
      </c>
      <c r="CC131">
        <v>17</v>
      </c>
      <c r="CD131">
        <v>18</v>
      </c>
      <c r="CE131">
        <v>17</v>
      </c>
      <c r="CF131">
        <v>16</v>
      </c>
      <c r="CG131">
        <v>18</v>
      </c>
      <c r="CH131">
        <v>10</v>
      </c>
      <c r="CI131">
        <v>11</v>
      </c>
      <c r="CJ131">
        <v>13</v>
      </c>
      <c r="CK131">
        <v>14</v>
      </c>
      <c r="CL131">
        <v>14</v>
      </c>
      <c r="CM131">
        <v>11</v>
      </c>
      <c r="CN131">
        <v>12</v>
      </c>
      <c r="CO131">
        <v>13</v>
      </c>
      <c r="CP131">
        <v>6</v>
      </c>
      <c r="CQ131">
        <v>5</v>
      </c>
      <c r="CR131">
        <v>6</v>
      </c>
      <c r="CS131">
        <v>10</v>
      </c>
      <c r="CT131">
        <v>14</v>
      </c>
      <c r="CU131">
        <v>19</v>
      </c>
      <c r="CV131">
        <v>28</v>
      </c>
      <c r="CW131">
        <v>28</v>
      </c>
      <c r="CX131">
        <v>38</v>
      </c>
      <c r="CY131">
        <v>42</v>
      </c>
      <c r="CZ131">
        <v>43</v>
      </c>
      <c r="DA131">
        <v>53</v>
      </c>
      <c r="DB131">
        <v>56</v>
      </c>
      <c r="DC131">
        <v>62</v>
      </c>
      <c r="DD131">
        <v>54</v>
      </c>
      <c r="DE131">
        <v>60</v>
      </c>
      <c r="DF131">
        <v>41</v>
      </c>
      <c r="DG131">
        <v>37</v>
      </c>
      <c r="DH131">
        <v>39</v>
      </c>
      <c r="DI131">
        <v>44</v>
      </c>
      <c r="DJ131">
        <v>26</v>
      </c>
      <c r="DK131">
        <v>21</v>
      </c>
      <c r="DL131">
        <v>24</v>
      </c>
      <c r="DM131">
        <v>18</v>
      </c>
      <c r="DN131">
        <v>16</v>
      </c>
      <c r="DO131">
        <v>19</v>
      </c>
      <c r="DP131">
        <v>22</v>
      </c>
      <c r="DQ131">
        <v>15</v>
      </c>
      <c r="DR131">
        <v>26</v>
      </c>
      <c r="DS131">
        <v>34</v>
      </c>
      <c r="DT131">
        <v>38</v>
      </c>
      <c r="DU131">
        <v>40</v>
      </c>
      <c r="DV131">
        <v>44</v>
      </c>
      <c r="DW131">
        <v>47</v>
      </c>
      <c r="DX131">
        <v>29</v>
      </c>
      <c r="DY131">
        <v>32</v>
      </c>
      <c r="DZ131">
        <v>33</v>
      </c>
      <c r="EA131">
        <v>37</v>
      </c>
      <c r="EB131">
        <v>36</v>
      </c>
      <c r="EC131">
        <v>38</v>
      </c>
      <c r="ED131">
        <v>37</v>
      </c>
      <c r="EE131">
        <v>31</v>
      </c>
      <c r="EF131">
        <v>25</v>
      </c>
      <c r="EG131">
        <v>29</v>
      </c>
      <c r="EH131">
        <v>28</v>
      </c>
      <c r="EI131">
        <v>32</v>
      </c>
      <c r="EJ131">
        <v>37</v>
      </c>
      <c r="EK131">
        <v>39</v>
      </c>
      <c r="EL131">
        <v>36</v>
      </c>
      <c r="EM131">
        <v>38</v>
      </c>
      <c r="EN131">
        <v>39</v>
      </c>
      <c r="EO131">
        <v>33</v>
      </c>
      <c r="EP131">
        <v>30</v>
      </c>
      <c r="EQ131">
        <v>39</v>
      </c>
      <c r="ER131">
        <v>44</v>
      </c>
      <c r="ES131">
        <v>38</v>
      </c>
      <c r="ET131">
        <v>43</v>
      </c>
      <c r="EU131">
        <v>28</v>
      </c>
      <c r="EV131">
        <v>31</v>
      </c>
      <c r="EW131">
        <v>33</v>
      </c>
      <c r="EX131">
        <v>48</v>
      </c>
      <c r="EY131">
        <v>55</v>
      </c>
      <c r="EZ131">
        <v>52</v>
      </c>
      <c r="FA131">
        <v>39</v>
      </c>
      <c r="FB131">
        <v>44</v>
      </c>
      <c r="FC131">
        <v>35</v>
      </c>
      <c r="FD131">
        <v>44</v>
      </c>
      <c r="FE131">
        <v>51</v>
      </c>
      <c r="FF131">
        <v>52</v>
      </c>
      <c r="FG131">
        <v>36</v>
      </c>
      <c r="FH131">
        <v>34</v>
      </c>
      <c r="FI131">
        <v>29</v>
      </c>
      <c r="FJ131">
        <v>26</v>
      </c>
      <c r="FK131">
        <v>31</v>
      </c>
      <c r="FL131">
        <v>36</v>
      </c>
      <c r="FM131">
        <v>38</v>
      </c>
    </row>
    <row r="132" spans="2:169" ht="18.899999999999999" customHeight="1" x14ac:dyDescent="0.35">
      <c r="B132" t="s">
        <v>23</v>
      </c>
      <c r="C132" t="s">
        <v>474</v>
      </c>
      <c r="D132" t="s">
        <v>475</v>
      </c>
      <c r="E132">
        <v>39</v>
      </c>
      <c r="F132">
        <v>37</v>
      </c>
      <c r="G132">
        <v>40</v>
      </c>
      <c r="H132">
        <v>46</v>
      </c>
      <c r="I132">
        <v>46</v>
      </c>
      <c r="J132">
        <v>40</v>
      </c>
      <c r="K132">
        <v>37</v>
      </c>
      <c r="L132">
        <v>37</v>
      </c>
      <c r="M132">
        <v>37</v>
      </c>
      <c r="N132">
        <v>32</v>
      </c>
      <c r="O132">
        <v>33</v>
      </c>
      <c r="P132">
        <v>31</v>
      </c>
      <c r="Q132">
        <v>30</v>
      </c>
      <c r="R132">
        <v>27</v>
      </c>
      <c r="S132">
        <v>22</v>
      </c>
      <c r="T132">
        <v>20</v>
      </c>
      <c r="U132">
        <v>19</v>
      </c>
      <c r="V132">
        <v>17</v>
      </c>
      <c r="W132">
        <v>17</v>
      </c>
      <c r="X132">
        <v>13</v>
      </c>
      <c r="Y132">
        <v>12</v>
      </c>
      <c r="Z132">
        <v>11</v>
      </c>
      <c r="AA132">
        <v>11</v>
      </c>
      <c r="AB132">
        <v>10</v>
      </c>
      <c r="AC132">
        <v>10</v>
      </c>
      <c r="AD132">
        <v>8</v>
      </c>
      <c r="AE132">
        <v>6</v>
      </c>
      <c r="AF132">
        <v>5</v>
      </c>
      <c r="AG132">
        <v>4</v>
      </c>
      <c r="AH132">
        <v>4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6</v>
      </c>
      <c r="AX132">
        <v>8</v>
      </c>
      <c r="AY132">
        <v>11</v>
      </c>
      <c r="AZ132">
        <v>10</v>
      </c>
      <c r="BA132">
        <v>10</v>
      </c>
      <c r="BB132">
        <v>9</v>
      </c>
      <c r="BC132">
        <v>11</v>
      </c>
      <c r="BD132">
        <v>10</v>
      </c>
      <c r="BE132">
        <v>11</v>
      </c>
      <c r="BF132">
        <v>12</v>
      </c>
      <c r="BG132">
        <v>17</v>
      </c>
      <c r="BH132">
        <v>19</v>
      </c>
      <c r="BI132">
        <v>17</v>
      </c>
      <c r="BJ132">
        <v>18</v>
      </c>
      <c r="BK132">
        <v>17</v>
      </c>
      <c r="BL132">
        <v>15</v>
      </c>
      <c r="BM132">
        <v>16</v>
      </c>
      <c r="BN132">
        <v>18</v>
      </c>
      <c r="BO132">
        <v>19</v>
      </c>
      <c r="BP132">
        <v>23</v>
      </c>
      <c r="BQ132">
        <v>17</v>
      </c>
      <c r="BR132">
        <v>19</v>
      </c>
      <c r="BS132">
        <v>21</v>
      </c>
      <c r="BT132">
        <v>24</v>
      </c>
      <c r="BU132">
        <v>24</v>
      </c>
      <c r="BV132">
        <v>23</v>
      </c>
      <c r="BW132">
        <v>16</v>
      </c>
      <c r="BX132">
        <v>15</v>
      </c>
      <c r="BY132">
        <v>13</v>
      </c>
      <c r="BZ132">
        <v>14</v>
      </c>
      <c r="CA132">
        <v>16</v>
      </c>
      <c r="CB132">
        <v>15</v>
      </c>
      <c r="CC132">
        <v>12</v>
      </c>
      <c r="CD132">
        <v>12</v>
      </c>
      <c r="CE132">
        <v>12</v>
      </c>
      <c r="CF132">
        <v>14</v>
      </c>
      <c r="CG132">
        <v>16</v>
      </c>
      <c r="CH132">
        <v>16</v>
      </c>
      <c r="CI132">
        <v>17</v>
      </c>
      <c r="CJ132">
        <v>16</v>
      </c>
      <c r="CK132">
        <v>14</v>
      </c>
      <c r="CL132">
        <v>17</v>
      </c>
      <c r="CM132">
        <v>15</v>
      </c>
      <c r="CN132">
        <v>17</v>
      </c>
      <c r="CO132">
        <v>20</v>
      </c>
      <c r="CP132">
        <v>25</v>
      </c>
      <c r="CQ132">
        <v>26</v>
      </c>
      <c r="CR132">
        <v>28</v>
      </c>
      <c r="CS132">
        <v>28</v>
      </c>
      <c r="CT132">
        <v>29</v>
      </c>
      <c r="CU132">
        <v>31</v>
      </c>
      <c r="CV132">
        <v>33</v>
      </c>
      <c r="CW132">
        <v>33</v>
      </c>
      <c r="CX132">
        <v>40</v>
      </c>
      <c r="CY132">
        <v>47</v>
      </c>
      <c r="CZ132">
        <v>48</v>
      </c>
      <c r="DA132">
        <v>47</v>
      </c>
      <c r="DB132">
        <v>46</v>
      </c>
      <c r="DC132">
        <v>50</v>
      </c>
      <c r="DD132">
        <v>48</v>
      </c>
      <c r="DE132">
        <v>45</v>
      </c>
      <c r="DF132">
        <v>45</v>
      </c>
      <c r="DG132">
        <v>46</v>
      </c>
      <c r="DH132">
        <v>47</v>
      </c>
      <c r="DI132">
        <v>47</v>
      </c>
      <c r="DJ132">
        <v>45</v>
      </c>
      <c r="DK132">
        <v>43</v>
      </c>
      <c r="DL132">
        <v>41</v>
      </c>
      <c r="DM132">
        <v>41</v>
      </c>
      <c r="DN132">
        <v>42</v>
      </c>
      <c r="DO132">
        <v>43</v>
      </c>
      <c r="DP132">
        <v>43</v>
      </c>
      <c r="DQ132">
        <v>41</v>
      </c>
      <c r="DR132">
        <v>45</v>
      </c>
      <c r="DS132">
        <v>46</v>
      </c>
      <c r="DT132">
        <v>53</v>
      </c>
      <c r="DU132">
        <v>45</v>
      </c>
      <c r="DV132">
        <v>48</v>
      </c>
      <c r="DW132">
        <v>49</v>
      </c>
      <c r="DX132">
        <v>46</v>
      </c>
      <c r="DY132">
        <v>51</v>
      </c>
      <c r="DZ132">
        <v>45</v>
      </c>
      <c r="EA132">
        <v>40</v>
      </c>
      <c r="EB132">
        <v>41</v>
      </c>
      <c r="EC132">
        <v>48</v>
      </c>
      <c r="ED132">
        <v>50</v>
      </c>
      <c r="EE132">
        <v>51</v>
      </c>
      <c r="EF132">
        <v>43</v>
      </c>
      <c r="EG132">
        <v>49</v>
      </c>
      <c r="EH132">
        <v>45</v>
      </c>
      <c r="EI132">
        <v>39</v>
      </c>
      <c r="EJ132">
        <v>43</v>
      </c>
      <c r="EK132">
        <v>46</v>
      </c>
      <c r="EL132">
        <v>49</v>
      </c>
      <c r="EM132">
        <v>44</v>
      </c>
      <c r="EN132">
        <v>41</v>
      </c>
      <c r="EO132">
        <v>46</v>
      </c>
      <c r="EP132">
        <v>51</v>
      </c>
      <c r="EQ132">
        <v>48</v>
      </c>
      <c r="ER132">
        <v>49</v>
      </c>
      <c r="ES132">
        <v>49</v>
      </c>
      <c r="ET132">
        <v>51</v>
      </c>
      <c r="EU132">
        <v>50</v>
      </c>
      <c r="EV132">
        <v>49</v>
      </c>
      <c r="EW132">
        <v>47</v>
      </c>
      <c r="EX132">
        <v>43</v>
      </c>
      <c r="EY132">
        <v>42</v>
      </c>
      <c r="EZ132">
        <v>42</v>
      </c>
      <c r="FA132">
        <v>41</v>
      </c>
      <c r="FB132">
        <v>42</v>
      </c>
      <c r="FC132">
        <v>42</v>
      </c>
      <c r="FD132">
        <v>40</v>
      </c>
      <c r="FE132">
        <v>37</v>
      </c>
      <c r="FF132">
        <v>43</v>
      </c>
      <c r="FG132">
        <v>45</v>
      </c>
      <c r="FH132">
        <v>41</v>
      </c>
      <c r="FI132">
        <v>39</v>
      </c>
      <c r="FJ132">
        <v>36</v>
      </c>
      <c r="FK132">
        <v>31</v>
      </c>
      <c r="FL132">
        <v>31</v>
      </c>
      <c r="FM132">
        <v>32</v>
      </c>
    </row>
    <row r="133" spans="2:169" ht="18.899999999999999" customHeight="1" x14ac:dyDescent="0.35">
      <c r="B133" t="s">
        <v>23</v>
      </c>
      <c r="C133" t="s">
        <v>476</v>
      </c>
      <c r="D133" t="s">
        <v>477</v>
      </c>
      <c r="E133">
        <v>85</v>
      </c>
      <c r="F133">
        <v>81</v>
      </c>
      <c r="G133">
        <v>82</v>
      </c>
      <c r="H133">
        <v>79</v>
      </c>
      <c r="I133">
        <v>77</v>
      </c>
      <c r="J133">
        <v>75</v>
      </c>
      <c r="K133">
        <v>77</v>
      </c>
      <c r="L133">
        <v>75</v>
      </c>
      <c r="M133">
        <v>76</v>
      </c>
      <c r="N133">
        <v>68</v>
      </c>
      <c r="O133">
        <v>74</v>
      </c>
      <c r="P133">
        <v>75</v>
      </c>
      <c r="Q133">
        <v>73</v>
      </c>
      <c r="R133">
        <v>73</v>
      </c>
      <c r="S133">
        <v>69</v>
      </c>
      <c r="T133">
        <v>65</v>
      </c>
      <c r="U133">
        <v>64</v>
      </c>
      <c r="V133">
        <v>62</v>
      </c>
      <c r="W133">
        <v>58</v>
      </c>
      <c r="X133">
        <v>53</v>
      </c>
      <c r="Y133">
        <v>53</v>
      </c>
      <c r="Z133">
        <v>50</v>
      </c>
      <c r="AA133">
        <v>46</v>
      </c>
      <c r="AB133">
        <v>45</v>
      </c>
      <c r="AC133">
        <v>43</v>
      </c>
      <c r="AD133">
        <v>43</v>
      </c>
      <c r="AE133">
        <v>41</v>
      </c>
      <c r="AF133">
        <v>40</v>
      </c>
      <c r="AG133">
        <v>40</v>
      </c>
      <c r="AH133">
        <v>38</v>
      </c>
      <c r="AI133">
        <v>35</v>
      </c>
      <c r="AJ133">
        <v>34</v>
      </c>
      <c r="AK133">
        <v>34</v>
      </c>
      <c r="AL133">
        <v>32</v>
      </c>
      <c r="AM133">
        <v>30</v>
      </c>
      <c r="AN133">
        <v>28</v>
      </c>
      <c r="AO133">
        <v>23</v>
      </c>
      <c r="AP133">
        <v>21</v>
      </c>
      <c r="AQ133">
        <v>21</v>
      </c>
      <c r="AR133"/>
      <c r="AS133">
        <v>20</v>
      </c>
      <c r="AT133">
        <v>20</v>
      </c>
      <c r="AU133">
        <v>20</v>
      </c>
      <c r="AV133">
        <v>20</v>
      </c>
      <c r="AW133">
        <v>21</v>
      </c>
      <c r="AX133">
        <v>22</v>
      </c>
      <c r="AY133">
        <v>20</v>
      </c>
      <c r="AZ133"/>
      <c r="BA133">
        <v>19</v>
      </c>
      <c r="BB133">
        <v>17</v>
      </c>
      <c r="BC133">
        <v>15</v>
      </c>
      <c r="BD133">
        <v>14</v>
      </c>
      <c r="BE133">
        <v>12</v>
      </c>
      <c r="BF133">
        <v>14</v>
      </c>
      <c r="BG133">
        <v>13</v>
      </c>
      <c r="BH133">
        <v>15</v>
      </c>
      <c r="BI133">
        <v>15</v>
      </c>
      <c r="BJ133">
        <v>14</v>
      </c>
      <c r="BK133">
        <v>14</v>
      </c>
      <c r="BL133">
        <v>15</v>
      </c>
      <c r="BM133">
        <v>16</v>
      </c>
      <c r="BN133"/>
      <c r="BO133">
        <v>18</v>
      </c>
      <c r="BP133">
        <v>19</v>
      </c>
      <c r="BQ133">
        <v>19</v>
      </c>
      <c r="BR133">
        <v>21</v>
      </c>
      <c r="BS133">
        <v>23</v>
      </c>
      <c r="BT133">
        <v>22</v>
      </c>
      <c r="BU133">
        <v>23</v>
      </c>
      <c r="BV133"/>
      <c r="BW133">
        <v>26</v>
      </c>
      <c r="BX133">
        <v>25</v>
      </c>
      <c r="BY133">
        <v>26</v>
      </c>
      <c r="BZ133">
        <v>30</v>
      </c>
      <c r="CA133">
        <v>31</v>
      </c>
      <c r="CB133"/>
      <c r="CC133">
        <v>34</v>
      </c>
      <c r="CD133">
        <v>41</v>
      </c>
      <c r="CE133">
        <v>45</v>
      </c>
      <c r="CF133">
        <v>48</v>
      </c>
      <c r="CG133">
        <v>49</v>
      </c>
      <c r="CH133">
        <v>54</v>
      </c>
      <c r="CI133">
        <v>51</v>
      </c>
      <c r="CJ133">
        <v>47</v>
      </c>
      <c r="CK133">
        <v>45</v>
      </c>
      <c r="CL133">
        <v>49</v>
      </c>
      <c r="CM133">
        <v>46</v>
      </c>
      <c r="CN133">
        <v>46</v>
      </c>
      <c r="CO133">
        <v>47</v>
      </c>
      <c r="CP133">
        <v>47</v>
      </c>
      <c r="CQ133">
        <v>43</v>
      </c>
      <c r="CR133">
        <v>44</v>
      </c>
      <c r="CS133">
        <v>46</v>
      </c>
      <c r="CT133">
        <v>46</v>
      </c>
      <c r="CU133">
        <v>48</v>
      </c>
      <c r="CV133">
        <v>49</v>
      </c>
      <c r="CW133">
        <v>49</v>
      </c>
      <c r="CX133">
        <v>51</v>
      </c>
      <c r="CY133">
        <v>51</v>
      </c>
      <c r="CZ133">
        <v>49</v>
      </c>
      <c r="DA133">
        <v>51</v>
      </c>
      <c r="DB133">
        <v>56</v>
      </c>
      <c r="DC133">
        <v>60</v>
      </c>
      <c r="DD133">
        <v>65</v>
      </c>
      <c r="DE133">
        <v>65</v>
      </c>
      <c r="DF133">
        <v>63</v>
      </c>
      <c r="DG133">
        <v>69</v>
      </c>
      <c r="DH133">
        <v>65</v>
      </c>
      <c r="DI133">
        <v>61</v>
      </c>
      <c r="DJ133">
        <v>66</v>
      </c>
      <c r="DK133">
        <v>70</v>
      </c>
      <c r="DL133">
        <v>70</v>
      </c>
      <c r="DM133">
        <v>73</v>
      </c>
      <c r="DN133">
        <v>72</v>
      </c>
      <c r="DO133">
        <v>72</v>
      </c>
      <c r="DP133">
        <v>74</v>
      </c>
      <c r="DQ133">
        <v>80</v>
      </c>
      <c r="DR133">
        <v>86</v>
      </c>
      <c r="DS133">
        <v>85</v>
      </c>
      <c r="DT133">
        <v>83</v>
      </c>
      <c r="DU133">
        <v>81</v>
      </c>
      <c r="DV133">
        <v>71</v>
      </c>
      <c r="DW133">
        <v>73</v>
      </c>
      <c r="DX133">
        <v>81</v>
      </c>
      <c r="DY133">
        <v>84</v>
      </c>
      <c r="DZ133">
        <v>81</v>
      </c>
      <c r="EA133">
        <v>78</v>
      </c>
      <c r="EB133">
        <v>74</v>
      </c>
      <c r="EC133">
        <v>80</v>
      </c>
      <c r="ED133">
        <v>80</v>
      </c>
      <c r="EE133">
        <v>81</v>
      </c>
      <c r="EF133">
        <v>80</v>
      </c>
      <c r="EG133">
        <v>80</v>
      </c>
      <c r="EH133">
        <v>81</v>
      </c>
      <c r="EI133">
        <v>82</v>
      </c>
      <c r="EJ133">
        <v>76</v>
      </c>
      <c r="EK133">
        <v>75</v>
      </c>
      <c r="EL133">
        <v>79</v>
      </c>
      <c r="EM133">
        <v>77</v>
      </c>
      <c r="EN133">
        <v>72</v>
      </c>
      <c r="EO133">
        <v>69</v>
      </c>
      <c r="EP133">
        <v>67</v>
      </c>
      <c r="EQ133">
        <v>63</v>
      </c>
      <c r="ER133">
        <v>60</v>
      </c>
      <c r="ES133">
        <v>67</v>
      </c>
      <c r="ET133">
        <v>63</v>
      </c>
      <c r="EU133">
        <v>62</v>
      </c>
      <c r="EV133">
        <v>61</v>
      </c>
      <c r="EW133">
        <v>61</v>
      </c>
      <c r="EX133">
        <v>61</v>
      </c>
      <c r="EY133">
        <v>63</v>
      </c>
      <c r="EZ133">
        <v>60</v>
      </c>
      <c r="FA133">
        <v>59</v>
      </c>
      <c r="FB133">
        <v>55</v>
      </c>
      <c r="FC133">
        <v>52</v>
      </c>
      <c r="FD133">
        <v>49</v>
      </c>
      <c r="FE133">
        <v>48</v>
      </c>
      <c r="FF133">
        <v>47</v>
      </c>
      <c r="FG133">
        <v>45</v>
      </c>
      <c r="FH133">
        <v>44</v>
      </c>
      <c r="FI133">
        <v>45</v>
      </c>
      <c r="FJ133">
        <v>49</v>
      </c>
      <c r="FK133">
        <v>47</v>
      </c>
      <c r="FL133">
        <v>54</v>
      </c>
      <c r="FM133">
        <v>61</v>
      </c>
    </row>
    <row r="134" spans="2:169" ht="18.899999999999999" customHeight="1" x14ac:dyDescent="0.35">
      <c r="B134" t="s">
        <v>23</v>
      </c>
      <c r="C134" t="s">
        <v>478</v>
      </c>
      <c r="D134" t="s">
        <v>479</v>
      </c>
      <c r="E134">
        <v>15</v>
      </c>
      <c r="F134">
        <v>12</v>
      </c>
      <c r="G134">
        <v>10</v>
      </c>
      <c r="H134">
        <v>11</v>
      </c>
      <c r="I134">
        <v>12</v>
      </c>
      <c r="J134">
        <v>10</v>
      </c>
      <c r="K134">
        <v>12</v>
      </c>
      <c r="L134">
        <v>9</v>
      </c>
      <c r="M134">
        <v>7</v>
      </c>
      <c r="N134">
        <v>5</v>
      </c>
      <c r="O134">
        <v>7</v>
      </c>
      <c r="P134">
        <v>8</v>
      </c>
      <c r="Q134">
        <v>5</v>
      </c>
      <c r="R134">
        <v>5</v>
      </c>
      <c r="S134">
        <v>6</v>
      </c>
      <c r="T134">
        <v>7</v>
      </c>
      <c r="U134">
        <v>5</v>
      </c>
      <c r="V134">
        <v>3</v>
      </c>
      <c r="W134">
        <v>6</v>
      </c>
      <c r="X134">
        <v>6</v>
      </c>
      <c r="Y134">
        <v>8</v>
      </c>
      <c r="Z134">
        <v>4</v>
      </c>
      <c r="AA134">
        <v>4</v>
      </c>
      <c r="AB134">
        <v>2</v>
      </c>
      <c r="AC134">
        <v>4</v>
      </c>
      <c r="AD134">
        <v>3</v>
      </c>
      <c r="AE134">
        <v>4</v>
      </c>
      <c r="AF134">
        <v>5</v>
      </c>
      <c r="AG134">
        <v>4</v>
      </c>
      <c r="AH134">
        <v>3</v>
      </c>
      <c r="AI134">
        <v>0</v>
      </c>
      <c r="AJ134">
        <v>0</v>
      </c>
      <c r="AK134">
        <v>2</v>
      </c>
      <c r="AL134">
        <v>2</v>
      </c>
      <c r="AM134">
        <v>2</v>
      </c>
      <c r="AN134">
        <v>2</v>
      </c>
      <c r="AO134">
        <v>1</v>
      </c>
      <c r="AP134">
        <v>3</v>
      </c>
      <c r="AQ134">
        <v>3</v>
      </c>
      <c r="AR134">
        <v>5</v>
      </c>
      <c r="AS134">
        <v>5</v>
      </c>
      <c r="AT134">
        <v>4</v>
      </c>
      <c r="AU134">
        <v>2</v>
      </c>
      <c r="AV134">
        <v>2</v>
      </c>
      <c r="AW134">
        <v>2</v>
      </c>
      <c r="AX134">
        <v>3</v>
      </c>
      <c r="AY134">
        <v>3</v>
      </c>
      <c r="AZ134">
        <v>0</v>
      </c>
      <c r="BA134">
        <v>1</v>
      </c>
      <c r="BB134">
        <v>0</v>
      </c>
      <c r="BC134">
        <v>1</v>
      </c>
      <c r="BD134">
        <v>1</v>
      </c>
      <c r="BE134">
        <v>3</v>
      </c>
      <c r="BF134">
        <v>3</v>
      </c>
      <c r="BG134">
        <v>0</v>
      </c>
      <c r="BH134">
        <v>2</v>
      </c>
      <c r="BI134">
        <v>1</v>
      </c>
      <c r="BJ134">
        <v>0</v>
      </c>
      <c r="BK134">
        <v>0</v>
      </c>
      <c r="BL134">
        <v>1</v>
      </c>
      <c r="BM134">
        <v>1</v>
      </c>
      <c r="BN134">
        <v>5</v>
      </c>
      <c r="BO134">
        <v>5</v>
      </c>
      <c r="BP134">
        <v>6</v>
      </c>
      <c r="BQ134">
        <v>7</v>
      </c>
      <c r="BR134">
        <v>8</v>
      </c>
      <c r="BS134">
        <v>7</v>
      </c>
      <c r="BT134">
        <v>6</v>
      </c>
      <c r="BU134">
        <v>6</v>
      </c>
      <c r="BV134">
        <v>7</v>
      </c>
      <c r="BW134">
        <v>5</v>
      </c>
      <c r="BX134">
        <v>5</v>
      </c>
      <c r="BY134">
        <v>5</v>
      </c>
      <c r="BZ134">
        <v>5</v>
      </c>
      <c r="CA134">
        <v>5</v>
      </c>
      <c r="CB134">
        <v>5</v>
      </c>
      <c r="CC134">
        <v>4</v>
      </c>
      <c r="CD134">
        <v>3</v>
      </c>
      <c r="CE134">
        <v>6</v>
      </c>
      <c r="CF134">
        <v>6</v>
      </c>
      <c r="CG134">
        <v>8</v>
      </c>
      <c r="CH134">
        <v>6</v>
      </c>
      <c r="CI134">
        <v>8</v>
      </c>
      <c r="CJ134">
        <v>9</v>
      </c>
      <c r="CK134">
        <v>8</v>
      </c>
      <c r="CL134">
        <v>8</v>
      </c>
      <c r="CM134">
        <v>10</v>
      </c>
      <c r="CN134">
        <v>9</v>
      </c>
      <c r="CO134">
        <v>8</v>
      </c>
      <c r="CP134">
        <v>10</v>
      </c>
      <c r="CQ134">
        <v>10</v>
      </c>
      <c r="CR134">
        <v>11</v>
      </c>
      <c r="CS134">
        <v>10</v>
      </c>
      <c r="CT134">
        <v>10</v>
      </c>
      <c r="CU134">
        <v>11</v>
      </c>
      <c r="CV134">
        <v>9</v>
      </c>
      <c r="CW134">
        <v>6</v>
      </c>
      <c r="CX134">
        <v>10</v>
      </c>
      <c r="CY134">
        <v>8</v>
      </c>
      <c r="CZ134">
        <v>9</v>
      </c>
      <c r="DA134">
        <v>9</v>
      </c>
      <c r="DB134">
        <v>9</v>
      </c>
      <c r="DC134">
        <v>12</v>
      </c>
      <c r="DD134">
        <v>9</v>
      </c>
      <c r="DE134">
        <v>9</v>
      </c>
      <c r="DF134">
        <v>8</v>
      </c>
      <c r="DG134">
        <v>8</v>
      </c>
      <c r="DH134">
        <v>6</v>
      </c>
      <c r="DI134">
        <v>10</v>
      </c>
      <c r="DJ134">
        <v>11</v>
      </c>
      <c r="DK134">
        <v>9</v>
      </c>
      <c r="DL134">
        <v>10</v>
      </c>
      <c r="DM134">
        <v>12</v>
      </c>
      <c r="DN134">
        <v>11</v>
      </c>
      <c r="DO134">
        <v>9</v>
      </c>
      <c r="DP134">
        <v>9</v>
      </c>
      <c r="DQ134">
        <v>14</v>
      </c>
      <c r="DR134">
        <v>16</v>
      </c>
      <c r="DS134">
        <v>16</v>
      </c>
      <c r="DT134">
        <v>18</v>
      </c>
      <c r="DU134">
        <v>13</v>
      </c>
      <c r="DV134">
        <v>15</v>
      </c>
      <c r="DW134">
        <v>15</v>
      </c>
      <c r="DX134">
        <v>13</v>
      </c>
      <c r="DY134">
        <v>13</v>
      </c>
      <c r="DZ134">
        <v>11</v>
      </c>
      <c r="EA134">
        <v>12</v>
      </c>
      <c r="EB134">
        <v>14</v>
      </c>
      <c r="EC134">
        <v>16</v>
      </c>
      <c r="ED134">
        <v>16</v>
      </c>
      <c r="EE134">
        <v>18</v>
      </c>
      <c r="EF134">
        <v>16</v>
      </c>
      <c r="EG134">
        <v>16</v>
      </c>
      <c r="EH134">
        <v>18</v>
      </c>
      <c r="EI134">
        <v>20</v>
      </c>
      <c r="EJ134">
        <v>17</v>
      </c>
      <c r="EK134">
        <v>14</v>
      </c>
      <c r="EL134">
        <v>13</v>
      </c>
      <c r="EM134">
        <v>11</v>
      </c>
      <c r="EN134">
        <v>12</v>
      </c>
      <c r="EO134">
        <v>14</v>
      </c>
      <c r="EP134">
        <v>16</v>
      </c>
      <c r="EQ134">
        <v>17</v>
      </c>
      <c r="ER134">
        <v>19</v>
      </c>
      <c r="ES134">
        <v>19</v>
      </c>
      <c r="ET134">
        <v>21</v>
      </c>
      <c r="EU134">
        <v>22</v>
      </c>
      <c r="EV134">
        <v>15</v>
      </c>
      <c r="EW134">
        <v>20</v>
      </c>
      <c r="EX134">
        <v>23</v>
      </c>
      <c r="EY134">
        <v>24</v>
      </c>
      <c r="EZ134">
        <v>23</v>
      </c>
      <c r="FA134">
        <v>27</v>
      </c>
      <c r="FB134">
        <v>27</v>
      </c>
      <c r="FC134">
        <v>22</v>
      </c>
      <c r="FD134">
        <v>23</v>
      </c>
      <c r="FE134">
        <v>19</v>
      </c>
      <c r="FF134">
        <v>19</v>
      </c>
      <c r="FG134">
        <v>18</v>
      </c>
      <c r="FH134">
        <v>15</v>
      </c>
      <c r="FI134">
        <v>16</v>
      </c>
      <c r="FJ134">
        <v>14</v>
      </c>
      <c r="FK134">
        <v>12</v>
      </c>
      <c r="FL134">
        <v>13</v>
      </c>
      <c r="FM134">
        <v>17</v>
      </c>
    </row>
    <row r="135" spans="2:169" ht="18.899999999999999" customHeight="1" x14ac:dyDescent="0.35">
      <c r="B135" t="s">
        <v>23</v>
      </c>
      <c r="C135" t="s">
        <v>480</v>
      </c>
      <c r="D135" t="s">
        <v>481</v>
      </c>
      <c r="E135">
        <v>28</v>
      </c>
      <c r="F135">
        <v>30</v>
      </c>
      <c r="G135">
        <v>29</v>
      </c>
      <c r="H135">
        <v>26</v>
      </c>
      <c r="I135">
        <v>27</v>
      </c>
      <c r="J135">
        <v>24</v>
      </c>
      <c r="K135">
        <v>23</v>
      </c>
      <c r="L135">
        <v>26</v>
      </c>
      <c r="M135">
        <v>28</v>
      </c>
      <c r="N135">
        <v>28</v>
      </c>
      <c r="O135">
        <v>28</v>
      </c>
      <c r="P135">
        <v>29</v>
      </c>
      <c r="Q135">
        <v>27</v>
      </c>
      <c r="R135">
        <v>27</v>
      </c>
      <c r="S135">
        <v>25</v>
      </c>
      <c r="T135">
        <v>24</v>
      </c>
      <c r="U135">
        <v>24</v>
      </c>
      <c r="V135">
        <v>25</v>
      </c>
      <c r="W135">
        <v>27</v>
      </c>
      <c r="X135">
        <v>25</v>
      </c>
      <c r="Y135">
        <v>24</v>
      </c>
      <c r="Z135">
        <v>21</v>
      </c>
      <c r="AA135">
        <v>22</v>
      </c>
      <c r="AB135">
        <v>20</v>
      </c>
      <c r="AC135">
        <v>24</v>
      </c>
      <c r="AD135">
        <v>22</v>
      </c>
      <c r="AE135">
        <v>20</v>
      </c>
      <c r="AF135">
        <v>21</v>
      </c>
      <c r="AG135">
        <v>19</v>
      </c>
      <c r="AH135">
        <v>17</v>
      </c>
      <c r="AI135">
        <v>17</v>
      </c>
      <c r="AJ135">
        <v>15</v>
      </c>
      <c r="AK135">
        <v>14</v>
      </c>
      <c r="AL135">
        <v>13</v>
      </c>
      <c r="AM135">
        <v>11</v>
      </c>
      <c r="AN135">
        <v>14</v>
      </c>
      <c r="AO135">
        <v>12</v>
      </c>
      <c r="AP135">
        <v>11</v>
      </c>
      <c r="AQ135">
        <v>11</v>
      </c>
      <c r="AR135">
        <v>10</v>
      </c>
      <c r="AS135">
        <v>9</v>
      </c>
      <c r="AT135">
        <v>9</v>
      </c>
      <c r="AU135">
        <v>10</v>
      </c>
      <c r="AV135">
        <v>11</v>
      </c>
      <c r="AW135">
        <v>10</v>
      </c>
      <c r="AX135">
        <v>10</v>
      </c>
      <c r="AY135">
        <v>10</v>
      </c>
      <c r="AZ135">
        <v>11</v>
      </c>
      <c r="BA135">
        <v>12</v>
      </c>
      <c r="BB135">
        <v>12</v>
      </c>
      <c r="BC135">
        <v>12</v>
      </c>
      <c r="BD135">
        <v>13</v>
      </c>
      <c r="BE135">
        <v>13</v>
      </c>
      <c r="BF135">
        <v>15</v>
      </c>
      <c r="BG135">
        <v>16</v>
      </c>
      <c r="BH135">
        <v>20</v>
      </c>
      <c r="BI135">
        <v>21</v>
      </c>
      <c r="BJ135">
        <v>23</v>
      </c>
      <c r="BK135">
        <v>25</v>
      </c>
      <c r="BL135">
        <v>24</v>
      </c>
      <c r="BM135">
        <v>28</v>
      </c>
      <c r="BN135">
        <v>27</v>
      </c>
      <c r="BO135">
        <v>30</v>
      </c>
      <c r="BP135">
        <v>35</v>
      </c>
      <c r="BQ135">
        <v>33</v>
      </c>
      <c r="BR135">
        <v>37</v>
      </c>
      <c r="BS135">
        <v>35</v>
      </c>
      <c r="BT135">
        <v>38</v>
      </c>
      <c r="BU135">
        <v>38</v>
      </c>
      <c r="BV135">
        <v>35</v>
      </c>
      <c r="BW135">
        <v>34</v>
      </c>
      <c r="BX135">
        <v>39</v>
      </c>
      <c r="BY135">
        <v>41</v>
      </c>
      <c r="BZ135">
        <v>41</v>
      </c>
      <c r="CA135">
        <v>41</v>
      </c>
      <c r="CB135">
        <v>42</v>
      </c>
      <c r="CC135">
        <v>39</v>
      </c>
      <c r="CD135">
        <v>36</v>
      </c>
      <c r="CE135">
        <v>35</v>
      </c>
      <c r="CF135">
        <v>29</v>
      </c>
      <c r="CG135">
        <v>31</v>
      </c>
      <c r="CH135">
        <v>35</v>
      </c>
      <c r="CI135">
        <v>35</v>
      </c>
      <c r="CJ135">
        <v>41</v>
      </c>
      <c r="CK135">
        <v>42</v>
      </c>
      <c r="CL135">
        <v>38</v>
      </c>
      <c r="CM135">
        <v>38</v>
      </c>
      <c r="CN135">
        <v>39</v>
      </c>
      <c r="CO135">
        <v>41</v>
      </c>
      <c r="CP135">
        <v>42</v>
      </c>
      <c r="CQ135">
        <v>41</v>
      </c>
      <c r="CR135">
        <v>43</v>
      </c>
      <c r="CS135">
        <v>40</v>
      </c>
      <c r="CT135">
        <v>47</v>
      </c>
      <c r="CU135">
        <v>43</v>
      </c>
      <c r="CV135">
        <v>45</v>
      </c>
      <c r="CW135">
        <v>46</v>
      </c>
      <c r="CX135">
        <v>46</v>
      </c>
      <c r="CY135">
        <v>46</v>
      </c>
      <c r="CZ135">
        <v>46</v>
      </c>
      <c r="DA135">
        <v>50</v>
      </c>
      <c r="DB135">
        <v>45</v>
      </c>
      <c r="DC135">
        <v>46</v>
      </c>
      <c r="DD135">
        <v>47</v>
      </c>
      <c r="DE135">
        <v>46</v>
      </c>
      <c r="DF135">
        <v>53</v>
      </c>
      <c r="DG135">
        <v>47</v>
      </c>
      <c r="DH135">
        <v>50</v>
      </c>
      <c r="DI135">
        <v>55</v>
      </c>
      <c r="DJ135">
        <v>54</v>
      </c>
      <c r="DK135">
        <v>50</v>
      </c>
      <c r="DL135">
        <v>46</v>
      </c>
      <c r="DM135">
        <v>46</v>
      </c>
      <c r="DN135">
        <v>53</v>
      </c>
      <c r="DO135">
        <v>51</v>
      </c>
      <c r="DP135">
        <v>46</v>
      </c>
      <c r="DQ135">
        <v>49</v>
      </c>
      <c r="DR135">
        <v>53</v>
      </c>
      <c r="DS135">
        <v>53</v>
      </c>
      <c r="DT135">
        <v>52</v>
      </c>
      <c r="DU135">
        <v>58</v>
      </c>
      <c r="DV135">
        <v>46</v>
      </c>
      <c r="DW135">
        <v>74</v>
      </c>
      <c r="DX135">
        <v>79</v>
      </c>
      <c r="DY135">
        <v>81</v>
      </c>
      <c r="DZ135">
        <v>70</v>
      </c>
      <c r="EA135">
        <v>71</v>
      </c>
      <c r="EB135">
        <v>75</v>
      </c>
      <c r="EC135">
        <v>70</v>
      </c>
      <c r="ED135">
        <v>68</v>
      </c>
      <c r="EE135">
        <v>70</v>
      </c>
      <c r="EF135">
        <v>70</v>
      </c>
      <c r="EG135">
        <v>77</v>
      </c>
      <c r="EH135">
        <v>75</v>
      </c>
      <c r="EI135">
        <v>72</v>
      </c>
      <c r="EJ135">
        <v>78</v>
      </c>
      <c r="EK135">
        <v>79</v>
      </c>
      <c r="EL135">
        <v>82</v>
      </c>
      <c r="EM135">
        <v>79</v>
      </c>
      <c r="EN135">
        <v>82</v>
      </c>
      <c r="EO135">
        <v>82</v>
      </c>
      <c r="EP135">
        <v>88</v>
      </c>
      <c r="EQ135">
        <v>81</v>
      </c>
      <c r="ER135">
        <v>82</v>
      </c>
      <c r="ES135">
        <v>85</v>
      </c>
      <c r="ET135">
        <v>83</v>
      </c>
      <c r="EU135">
        <v>76</v>
      </c>
      <c r="EV135">
        <v>73</v>
      </c>
      <c r="EW135">
        <v>67</v>
      </c>
      <c r="EX135">
        <v>67</v>
      </c>
      <c r="EY135">
        <v>68</v>
      </c>
      <c r="EZ135">
        <v>68</v>
      </c>
      <c r="FA135">
        <v>65</v>
      </c>
      <c r="FB135">
        <v>62</v>
      </c>
      <c r="FC135">
        <v>61</v>
      </c>
      <c r="FD135">
        <v>58</v>
      </c>
      <c r="FE135">
        <v>53</v>
      </c>
      <c r="FF135">
        <v>49</v>
      </c>
      <c r="FG135">
        <v>50</v>
      </c>
      <c r="FH135">
        <v>51</v>
      </c>
      <c r="FI135">
        <v>45</v>
      </c>
      <c r="FJ135">
        <v>45</v>
      </c>
      <c r="FK135">
        <v>48</v>
      </c>
      <c r="FL135">
        <v>43</v>
      </c>
      <c r="FM135">
        <v>46</v>
      </c>
    </row>
    <row r="136" spans="2:169" ht="18.899999999999999" customHeight="1" x14ac:dyDescent="0.35">
      <c r="B136" t="s">
        <v>23</v>
      </c>
      <c r="C136" t="s">
        <v>482</v>
      </c>
      <c r="D136" t="s">
        <v>483</v>
      </c>
      <c r="E136">
        <v>31</v>
      </c>
      <c r="F136">
        <v>29</v>
      </c>
      <c r="G136">
        <v>29</v>
      </c>
      <c r="H136">
        <v>28</v>
      </c>
      <c r="I136">
        <v>27</v>
      </c>
      <c r="J136">
        <v>25</v>
      </c>
      <c r="K136">
        <v>26</v>
      </c>
      <c r="L136">
        <v>23</v>
      </c>
      <c r="M136">
        <v>22</v>
      </c>
      <c r="N136">
        <v>22</v>
      </c>
      <c r="O136">
        <v>18</v>
      </c>
      <c r="P136">
        <v>18</v>
      </c>
      <c r="Q136">
        <v>19</v>
      </c>
      <c r="R136">
        <v>18</v>
      </c>
      <c r="S136">
        <v>15</v>
      </c>
      <c r="T136">
        <v>15</v>
      </c>
      <c r="U136">
        <v>16</v>
      </c>
      <c r="V136">
        <v>15</v>
      </c>
      <c r="W136">
        <v>16</v>
      </c>
      <c r="X136">
        <v>16</v>
      </c>
      <c r="Y136">
        <v>14</v>
      </c>
      <c r="Z136">
        <v>14</v>
      </c>
      <c r="AA136">
        <v>11</v>
      </c>
      <c r="AB136">
        <v>10</v>
      </c>
      <c r="AC136">
        <v>9</v>
      </c>
      <c r="AD136">
        <v>8</v>
      </c>
      <c r="AE136">
        <v>7</v>
      </c>
      <c r="AF136">
        <v>9</v>
      </c>
      <c r="AG136">
        <v>10</v>
      </c>
      <c r="AH136">
        <v>9</v>
      </c>
      <c r="AI136">
        <v>8</v>
      </c>
      <c r="AJ136">
        <v>9</v>
      </c>
      <c r="AK136">
        <v>8</v>
      </c>
      <c r="AL136">
        <v>8</v>
      </c>
      <c r="AM136">
        <v>8</v>
      </c>
      <c r="AN136">
        <v>7</v>
      </c>
      <c r="AO136">
        <v>7</v>
      </c>
      <c r="AP136">
        <v>9</v>
      </c>
      <c r="AQ136">
        <v>11</v>
      </c>
      <c r="AR136">
        <v>11</v>
      </c>
      <c r="AS136">
        <v>10</v>
      </c>
      <c r="AT136">
        <v>12</v>
      </c>
      <c r="AU136">
        <v>12</v>
      </c>
      <c r="AV136">
        <v>9</v>
      </c>
      <c r="AW136">
        <v>13</v>
      </c>
      <c r="AX136">
        <v>13</v>
      </c>
      <c r="AY136">
        <v>13</v>
      </c>
      <c r="AZ136">
        <v>14</v>
      </c>
      <c r="BA136">
        <v>16</v>
      </c>
      <c r="BB136">
        <v>16</v>
      </c>
      <c r="BC136">
        <v>16</v>
      </c>
      <c r="BD136">
        <v>19</v>
      </c>
      <c r="BE136">
        <v>18</v>
      </c>
      <c r="BF136">
        <v>18</v>
      </c>
      <c r="BG136">
        <v>17</v>
      </c>
      <c r="BH136">
        <v>18</v>
      </c>
      <c r="BI136">
        <v>15</v>
      </c>
      <c r="BJ136">
        <v>16</v>
      </c>
      <c r="BK136">
        <v>16</v>
      </c>
      <c r="BL136">
        <v>15</v>
      </c>
      <c r="BM136">
        <v>15</v>
      </c>
      <c r="BN136">
        <v>15</v>
      </c>
      <c r="BO136">
        <v>13</v>
      </c>
      <c r="BP136">
        <v>12</v>
      </c>
      <c r="BQ136">
        <v>12</v>
      </c>
      <c r="BR136">
        <v>13</v>
      </c>
      <c r="BS136">
        <v>13</v>
      </c>
      <c r="BT136">
        <v>13</v>
      </c>
      <c r="BU136">
        <v>13</v>
      </c>
      <c r="BV136">
        <v>13</v>
      </c>
      <c r="BW136">
        <v>13</v>
      </c>
      <c r="BX136">
        <v>13</v>
      </c>
      <c r="BY136">
        <v>22</v>
      </c>
      <c r="BZ136">
        <v>27</v>
      </c>
      <c r="CA136">
        <v>25</v>
      </c>
      <c r="CB136">
        <v>28</v>
      </c>
      <c r="CC136">
        <v>33</v>
      </c>
      <c r="CD136">
        <v>32</v>
      </c>
      <c r="CE136">
        <v>33</v>
      </c>
      <c r="CF136">
        <v>37</v>
      </c>
      <c r="CG136">
        <v>37</v>
      </c>
      <c r="CH136">
        <v>37</v>
      </c>
      <c r="CI136">
        <v>37</v>
      </c>
      <c r="CJ136">
        <v>36</v>
      </c>
      <c r="CK136">
        <v>30</v>
      </c>
      <c r="CL136">
        <v>33</v>
      </c>
      <c r="CM136">
        <v>31</v>
      </c>
      <c r="CN136">
        <v>33</v>
      </c>
      <c r="CO136">
        <v>36</v>
      </c>
      <c r="CP136">
        <v>36</v>
      </c>
      <c r="CQ136">
        <v>38</v>
      </c>
      <c r="CR136">
        <v>34</v>
      </c>
      <c r="CS136">
        <v>32</v>
      </c>
      <c r="CT136">
        <v>39</v>
      </c>
      <c r="CU136">
        <v>36</v>
      </c>
      <c r="CV136">
        <v>35</v>
      </c>
      <c r="CW136">
        <v>35</v>
      </c>
      <c r="CX136">
        <v>35</v>
      </c>
      <c r="CY136">
        <v>35</v>
      </c>
      <c r="CZ136">
        <v>39</v>
      </c>
      <c r="DA136">
        <v>40</v>
      </c>
      <c r="DB136">
        <v>41</v>
      </c>
      <c r="DC136">
        <v>39</v>
      </c>
      <c r="DD136">
        <v>38</v>
      </c>
      <c r="DE136">
        <v>36</v>
      </c>
      <c r="DF136">
        <v>34</v>
      </c>
      <c r="DG136">
        <v>30</v>
      </c>
      <c r="DH136">
        <v>28</v>
      </c>
      <c r="DI136">
        <v>30</v>
      </c>
      <c r="DJ136">
        <v>28</v>
      </c>
      <c r="DK136">
        <v>28</v>
      </c>
      <c r="DL136">
        <v>29</v>
      </c>
      <c r="DM136">
        <v>28</v>
      </c>
      <c r="DN136">
        <v>25</v>
      </c>
      <c r="DO136">
        <v>24</v>
      </c>
      <c r="DP136">
        <v>24</v>
      </c>
      <c r="DQ136">
        <v>23</v>
      </c>
      <c r="DR136">
        <v>21</v>
      </c>
      <c r="DS136">
        <v>17</v>
      </c>
      <c r="DT136">
        <v>15</v>
      </c>
      <c r="DU136">
        <v>17</v>
      </c>
      <c r="DV136">
        <v>20</v>
      </c>
      <c r="DW136">
        <v>22</v>
      </c>
      <c r="DX136">
        <v>21</v>
      </c>
      <c r="DY136">
        <v>21</v>
      </c>
      <c r="DZ136">
        <v>21</v>
      </c>
      <c r="EA136">
        <v>19</v>
      </c>
      <c r="EB136">
        <v>23</v>
      </c>
      <c r="EC136">
        <v>23</v>
      </c>
      <c r="ED136">
        <v>22</v>
      </c>
      <c r="EE136">
        <v>22</v>
      </c>
      <c r="EF136">
        <v>21</v>
      </c>
      <c r="EG136">
        <v>20</v>
      </c>
      <c r="EH136">
        <v>19</v>
      </c>
      <c r="EI136">
        <v>20</v>
      </c>
      <c r="EJ136">
        <v>17</v>
      </c>
      <c r="EK136">
        <v>14</v>
      </c>
      <c r="EL136">
        <v>15</v>
      </c>
      <c r="EM136">
        <v>17</v>
      </c>
      <c r="EN136">
        <v>17</v>
      </c>
      <c r="EO136">
        <v>16</v>
      </c>
      <c r="EP136">
        <v>15</v>
      </c>
      <c r="EQ136">
        <v>16</v>
      </c>
      <c r="ER136">
        <v>14</v>
      </c>
      <c r="ES136">
        <v>14</v>
      </c>
      <c r="ET136">
        <v>15</v>
      </c>
      <c r="EU136">
        <v>13</v>
      </c>
      <c r="EV136">
        <v>14</v>
      </c>
      <c r="EW136">
        <v>14</v>
      </c>
      <c r="EX136">
        <v>15</v>
      </c>
      <c r="EY136">
        <v>15</v>
      </c>
      <c r="EZ136">
        <v>11</v>
      </c>
      <c r="FA136">
        <v>13</v>
      </c>
      <c r="FB136">
        <v>12</v>
      </c>
      <c r="FC136">
        <v>13</v>
      </c>
      <c r="FD136">
        <v>11</v>
      </c>
      <c r="FE136">
        <v>14</v>
      </c>
      <c r="FF136">
        <v>13</v>
      </c>
      <c r="FG136">
        <v>12</v>
      </c>
      <c r="FH136">
        <v>10</v>
      </c>
      <c r="FI136">
        <v>13</v>
      </c>
      <c r="FJ136">
        <v>15</v>
      </c>
      <c r="FK136">
        <v>15</v>
      </c>
      <c r="FL136">
        <v>13</v>
      </c>
      <c r="FM136">
        <v>14</v>
      </c>
    </row>
    <row r="137" spans="2:169" ht="18.899999999999999" customHeight="1" x14ac:dyDescent="0.3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3</v>
      </c>
      <c r="I137">
        <v>2</v>
      </c>
      <c r="J137">
        <v>2</v>
      </c>
      <c r="K137">
        <v>5</v>
      </c>
      <c r="L137">
        <v>8</v>
      </c>
      <c r="M137">
        <v>8</v>
      </c>
      <c r="N137">
        <v>3</v>
      </c>
      <c r="O137">
        <v>3</v>
      </c>
      <c r="P137">
        <v>3</v>
      </c>
      <c r="Q137">
        <v>4</v>
      </c>
      <c r="R137">
        <v>5</v>
      </c>
      <c r="S137">
        <v>5</v>
      </c>
      <c r="T137">
        <v>5</v>
      </c>
      <c r="U137">
        <v>7</v>
      </c>
      <c r="V137">
        <v>6</v>
      </c>
      <c r="W137">
        <v>6</v>
      </c>
      <c r="X137">
        <v>7</v>
      </c>
      <c r="Y137">
        <v>12</v>
      </c>
      <c r="Z137">
        <v>8</v>
      </c>
      <c r="AA137">
        <v>7</v>
      </c>
      <c r="AB137">
        <v>7</v>
      </c>
      <c r="AC137">
        <v>3</v>
      </c>
      <c r="AD137">
        <v>5</v>
      </c>
      <c r="AE137">
        <v>5</v>
      </c>
      <c r="AF137">
        <v>6</v>
      </c>
      <c r="AG137">
        <v>7</v>
      </c>
      <c r="AH137">
        <v>6</v>
      </c>
      <c r="AI137">
        <v>7</v>
      </c>
      <c r="AJ137">
        <v>6</v>
      </c>
      <c r="AK137">
        <v>5</v>
      </c>
      <c r="AL137">
        <v>7</v>
      </c>
      <c r="AM137">
        <v>6</v>
      </c>
      <c r="AN137">
        <v>2</v>
      </c>
      <c r="AO137">
        <v>4</v>
      </c>
      <c r="AP137">
        <v>6</v>
      </c>
      <c r="AQ137">
        <v>8</v>
      </c>
      <c r="AR137">
        <v>12</v>
      </c>
      <c r="AS137">
        <v>12</v>
      </c>
      <c r="AT137">
        <v>8</v>
      </c>
      <c r="AU137">
        <v>8</v>
      </c>
      <c r="AV137">
        <v>8</v>
      </c>
      <c r="AW137">
        <v>8</v>
      </c>
      <c r="AX137">
        <v>8</v>
      </c>
      <c r="AY137">
        <v>9</v>
      </c>
      <c r="AZ137">
        <v>6</v>
      </c>
      <c r="BA137">
        <v>6</v>
      </c>
      <c r="BB137">
        <v>3</v>
      </c>
      <c r="BC137">
        <v>3</v>
      </c>
      <c r="BD137">
        <v>3</v>
      </c>
      <c r="BE137">
        <v>1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4</v>
      </c>
      <c r="BM137">
        <v>5</v>
      </c>
      <c r="BN137">
        <v>7</v>
      </c>
      <c r="BO137">
        <v>7</v>
      </c>
      <c r="BP137">
        <v>8</v>
      </c>
      <c r="BQ137">
        <v>8</v>
      </c>
      <c r="BR137">
        <v>9</v>
      </c>
      <c r="BS137">
        <v>8</v>
      </c>
      <c r="BT137">
        <v>4</v>
      </c>
      <c r="BU137">
        <v>5</v>
      </c>
      <c r="BV137">
        <v>5</v>
      </c>
      <c r="BW137">
        <v>7</v>
      </c>
      <c r="BX137">
        <v>8</v>
      </c>
      <c r="BY137">
        <v>8</v>
      </c>
      <c r="BZ137">
        <v>8</v>
      </c>
      <c r="CA137">
        <v>9</v>
      </c>
      <c r="CB137">
        <v>8</v>
      </c>
      <c r="CC137">
        <v>9</v>
      </c>
      <c r="CD137">
        <v>9</v>
      </c>
      <c r="CE137">
        <v>0</v>
      </c>
      <c r="CF137">
        <v>9</v>
      </c>
      <c r="CG137">
        <v>7</v>
      </c>
      <c r="CH137">
        <v>9</v>
      </c>
      <c r="CI137">
        <v>6</v>
      </c>
      <c r="CJ137">
        <v>7</v>
      </c>
      <c r="CK137">
        <v>6</v>
      </c>
      <c r="CL137">
        <v>5</v>
      </c>
      <c r="CM137">
        <v>11</v>
      </c>
      <c r="CN137">
        <v>9</v>
      </c>
      <c r="CO137">
        <v>12</v>
      </c>
      <c r="CP137">
        <v>9</v>
      </c>
      <c r="CQ137">
        <v>8</v>
      </c>
      <c r="CR137">
        <v>8</v>
      </c>
      <c r="CS137">
        <v>14</v>
      </c>
      <c r="CT137">
        <v>14</v>
      </c>
      <c r="CU137">
        <v>19</v>
      </c>
      <c r="CV137">
        <v>15</v>
      </c>
      <c r="CW137">
        <v>17</v>
      </c>
      <c r="CX137">
        <v>12</v>
      </c>
      <c r="CY137">
        <v>7</v>
      </c>
      <c r="CZ137">
        <v>0</v>
      </c>
      <c r="DA137">
        <v>15</v>
      </c>
      <c r="DB137">
        <v>15</v>
      </c>
      <c r="DC137">
        <v>17</v>
      </c>
      <c r="DD137">
        <v>17</v>
      </c>
      <c r="DE137">
        <v>12</v>
      </c>
      <c r="DF137">
        <v>11</v>
      </c>
      <c r="DG137">
        <v>9</v>
      </c>
      <c r="DH137">
        <v>11</v>
      </c>
      <c r="DI137">
        <v>13</v>
      </c>
      <c r="DJ137">
        <v>13</v>
      </c>
      <c r="DK137">
        <v>8</v>
      </c>
      <c r="DL137">
        <v>7</v>
      </c>
      <c r="DM137">
        <v>9</v>
      </c>
      <c r="DN137">
        <v>6</v>
      </c>
      <c r="DO137">
        <v>9</v>
      </c>
      <c r="DP137">
        <v>10</v>
      </c>
      <c r="DQ137">
        <v>10</v>
      </c>
      <c r="DR137">
        <v>10</v>
      </c>
      <c r="DS137">
        <v>11</v>
      </c>
      <c r="DT137">
        <v>13</v>
      </c>
      <c r="DU137">
        <v>15</v>
      </c>
      <c r="DV137">
        <v>18</v>
      </c>
      <c r="DW137">
        <v>24</v>
      </c>
      <c r="DX137">
        <v>25</v>
      </c>
      <c r="DY137">
        <v>28</v>
      </c>
      <c r="DZ137">
        <v>31</v>
      </c>
      <c r="EA137">
        <v>28</v>
      </c>
      <c r="EB137">
        <v>17</v>
      </c>
      <c r="EC137">
        <v>19</v>
      </c>
      <c r="ED137">
        <v>12</v>
      </c>
      <c r="EE137">
        <v>10</v>
      </c>
      <c r="EF137">
        <v>8</v>
      </c>
      <c r="EG137">
        <v>14</v>
      </c>
      <c r="EH137">
        <v>14</v>
      </c>
      <c r="EI137">
        <v>10</v>
      </c>
      <c r="EJ137">
        <v>11</v>
      </c>
      <c r="EK137">
        <v>7</v>
      </c>
      <c r="EL137">
        <v>6</v>
      </c>
      <c r="EM137">
        <v>6</v>
      </c>
      <c r="EN137">
        <v>6</v>
      </c>
      <c r="EO137">
        <v>12</v>
      </c>
      <c r="EP137">
        <v>13</v>
      </c>
      <c r="EQ137">
        <v>13</v>
      </c>
      <c r="ER137">
        <v>11</v>
      </c>
      <c r="ES137">
        <v>12</v>
      </c>
      <c r="ET137">
        <v>10</v>
      </c>
      <c r="EU137">
        <v>10</v>
      </c>
      <c r="EV137">
        <v>9</v>
      </c>
      <c r="EW137">
        <v>9</v>
      </c>
      <c r="EX137">
        <v>11</v>
      </c>
      <c r="EY137">
        <v>12</v>
      </c>
      <c r="EZ137">
        <v>9</v>
      </c>
      <c r="FA137">
        <v>7</v>
      </c>
      <c r="FB137">
        <v>7</v>
      </c>
      <c r="FC137">
        <v>6</v>
      </c>
      <c r="FD137">
        <v>6</v>
      </c>
      <c r="FE137">
        <v>6</v>
      </c>
      <c r="FF137">
        <v>0</v>
      </c>
      <c r="FG137">
        <v>6</v>
      </c>
      <c r="FH137">
        <v>4</v>
      </c>
      <c r="FI137">
        <v>6</v>
      </c>
      <c r="FJ137">
        <v>6</v>
      </c>
      <c r="FK137">
        <v>5</v>
      </c>
      <c r="FL137">
        <v>6</v>
      </c>
      <c r="FM137">
        <v>0</v>
      </c>
    </row>
    <row r="138" spans="2:169" ht="18.899999999999999" customHeight="1" x14ac:dyDescent="0.3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</row>
    <row r="139" spans="2:169" ht="18.899999999999999" customHeight="1" x14ac:dyDescent="0.35">
      <c r="B139" t="s">
        <v>23</v>
      </c>
      <c r="C139" t="s">
        <v>490</v>
      </c>
      <c r="D139" t="s">
        <v>491</v>
      </c>
      <c r="E139">
        <v>28</v>
      </c>
      <c r="F139">
        <v>26</v>
      </c>
      <c r="G139"/>
      <c r="H139">
        <v>28</v>
      </c>
      <c r="I139">
        <v>25</v>
      </c>
      <c r="J139">
        <v>26</v>
      </c>
      <c r="K139">
        <v>24</v>
      </c>
      <c r="L139">
        <v>24</v>
      </c>
      <c r="M139">
        <v>23</v>
      </c>
      <c r="N139">
        <v>21</v>
      </c>
      <c r="O139">
        <v>19</v>
      </c>
      <c r="P139">
        <v>21</v>
      </c>
      <c r="Q139">
        <v>22</v>
      </c>
      <c r="R139">
        <v>18</v>
      </c>
      <c r="S139">
        <v>16</v>
      </c>
      <c r="T139">
        <v>19</v>
      </c>
      <c r="U139">
        <v>19</v>
      </c>
      <c r="V139">
        <v>15</v>
      </c>
      <c r="W139">
        <v>16</v>
      </c>
      <c r="X139">
        <v>17</v>
      </c>
      <c r="Y139">
        <v>16</v>
      </c>
      <c r="Z139">
        <v>15</v>
      </c>
      <c r="AA139">
        <v>8</v>
      </c>
      <c r="AB139">
        <v>6</v>
      </c>
      <c r="AC139">
        <v>6</v>
      </c>
      <c r="AD139">
        <v>8</v>
      </c>
      <c r="AE139">
        <v>11</v>
      </c>
      <c r="AF139">
        <v>10</v>
      </c>
      <c r="AG139">
        <v>9</v>
      </c>
      <c r="AH139">
        <v>6</v>
      </c>
      <c r="AI139">
        <v>5</v>
      </c>
      <c r="AJ139">
        <v>5</v>
      </c>
      <c r="AK139">
        <v>5</v>
      </c>
      <c r="AL139">
        <v>7</v>
      </c>
      <c r="AM139">
        <v>7</v>
      </c>
      <c r="AN139">
        <v>6</v>
      </c>
      <c r="AO139">
        <v>7</v>
      </c>
      <c r="AP139">
        <v>11</v>
      </c>
      <c r="AQ139">
        <v>11</v>
      </c>
      <c r="AR139">
        <v>9</v>
      </c>
      <c r="AS139">
        <v>10</v>
      </c>
      <c r="AT139">
        <v>11</v>
      </c>
      <c r="AU139">
        <v>12</v>
      </c>
      <c r="AV139">
        <v>15</v>
      </c>
      <c r="AW139">
        <v>15</v>
      </c>
      <c r="AX139">
        <v>15</v>
      </c>
      <c r="AY139">
        <v>16</v>
      </c>
      <c r="AZ139">
        <v>18</v>
      </c>
      <c r="BA139">
        <v>18</v>
      </c>
      <c r="BB139">
        <v>17</v>
      </c>
      <c r="BC139">
        <v>19</v>
      </c>
      <c r="BD139">
        <v>27</v>
      </c>
      <c r="BE139">
        <v>26</v>
      </c>
      <c r="BF139">
        <v>26</v>
      </c>
      <c r="BG139">
        <v>25</v>
      </c>
      <c r="BH139">
        <v>28</v>
      </c>
      <c r="BI139">
        <v>30</v>
      </c>
      <c r="BJ139">
        <v>29</v>
      </c>
      <c r="BK139">
        <v>8</v>
      </c>
      <c r="BL139">
        <v>35</v>
      </c>
      <c r="BM139">
        <v>36</v>
      </c>
      <c r="BN139">
        <v>40</v>
      </c>
      <c r="BO139">
        <v>48</v>
      </c>
      <c r="BP139">
        <v>52</v>
      </c>
      <c r="BQ139">
        <v>57</v>
      </c>
      <c r="BR139">
        <v>68</v>
      </c>
      <c r="BS139">
        <v>61</v>
      </c>
      <c r="BT139">
        <v>57</v>
      </c>
      <c r="BU139">
        <v>66</v>
      </c>
      <c r="BV139">
        <v>72</v>
      </c>
      <c r="BW139">
        <v>68</v>
      </c>
      <c r="BX139">
        <v>62</v>
      </c>
      <c r="BY139">
        <v>64</v>
      </c>
      <c r="BZ139">
        <v>61</v>
      </c>
      <c r="CA139">
        <v>57</v>
      </c>
      <c r="CB139">
        <v>55</v>
      </c>
      <c r="CC139">
        <v>53</v>
      </c>
      <c r="CD139">
        <v>55</v>
      </c>
      <c r="CE139">
        <v>50</v>
      </c>
      <c r="CF139">
        <v>57</v>
      </c>
      <c r="CG139">
        <v>55</v>
      </c>
      <c r="CH139">
        <v>50</v>
      </c>
      <c r="CI139">
        <v>45</v>
      </c>
      <c r="CJ139">
        <v>40</v>
      </c>
      <c r="CK139">
        <v>36</v>
      </c>
      <c r="CL139">
        <v>33</v>
      </c>
      <c r="CM139">
        <v>32</v>
      </c>
      <c r="CN139">
        <v>32</v>
      </c>
      <c r="CO139">
        <v>30</v>
      </c>
      <c r="CP139">
        <v>29</v>
      </c>
      <c r="CQ139">
        <v>30</v>
      </c>
      <c r="CR139">
        <v>23</v>
      </c>
      <c r="CS139">
        <v>24</v>
      </c>
      <c r="CT139">
        <v>27</v>
      </c>
      <c r="CU139">
        <v>28</v>
      </c>
      <c r="CV139">
        <v>26</v>
      </c>
      <c r="CW139">
        <v>20</v>
      </c>
      <c r="CX139">
        <v>19</v>
      </c>
      <c r="CY139">
        <v>16</v>
      </c>
      <c r="CZ139">
        <v>16</v>
      </c>
      <c r="DA139">
        <v>21</v>
      </c>
      <c r="DB139">
        <v>22</v>
      </c>
      <c r="DC139">
        <v>22</v>
      </c>
      <c r="DD139">
        <v>25</v>
      </c>
      <c r="DE139">
        <v>24</v>
      </c>
      <c r="DF139">
        <v>23</v>
      </c>
      <c r="DG139">
        <v>25</v>
      </c>
      <c r="DH139">
        <v>34</v>
      </c>
      <c r="DI139">
        <v>33</v>
      </c>
      <c r="DJ139">
        <v>23</v>
      </c>
      <c r="DK139">
        <v>30</v>
      </c>
      <c r="DL139">
        <v>28</v>
      </c>
      <c r="DM139">
        <v>32</v>
      </c>
      <c r="DN139">
        <v>33</v>
      </c>
      <c r="DO139">
        <v>38</v>
      </c>
      <c r="DP139">
        <v>36</v>
      </c>
      <c r="DQ139">
        <v>32</v>
      </c>
      <c r="DR139">
        <v>31</v>
      </c>
      <c r="DS139">
        <v>29</v>
      </c>
      <c r="DT139">
        <v>29</v>
      </c>
      <c r="DU139">
        <v>29</v>
      </c>
      <c r="DV139">
        <v>30</v>
      </c>
      <c r="DW139">
        <v>24</v>
      </c>
      <c r="DX139">
        <v>23</v>
      </c>
      <c r="DY139">
        <v>23</v>
      </c>
      <c r="DZ139">
        <v>25</v>
      </c>
      <c r="EA139">
        <v>25</v>
      </c>
      <c r="EB139">
        <v>26</v>
      </c>
      <c r="EC139">
        <v>26</v>
      </c>
      <c r="ED139">
        <v>24</v>
      </c>
      <c r="EE139">
        <v>24</v>
      </c>
      <c r="EF139">
        <v>23</v>
      </c>
      <c r="EG139">
        <v>27</v>
      </c>
      <c r="EH139">
        <v>27</v>
      </c>
      <c r="EI139">
        <v>30</v>
      </c>
      <c r="EJ139">
        <v>30</v>
      </c>
      <c r="EK139">
        <v>27</v>
      </c>
      <c r="EL139">
        <v>27</v>
      </c>
      <c r="EM139">
        <v>30</v>
      </c>
      <c r="EN139">
        <v>27</v>
      </c>
      <c r="EO139">
        <v>33</v>
      </c>
      <c r="EP139">
        <v>0</v>
      </c>
      <c r="EQ139">
        <v>33</v>
      </c>
      <c r="ER139">
        <v>33</v>
      </c>
      <c r="ES139">
        <v>31</v>
      </c>
      <c r="ET139">
        <v>33</v>
      </c>
      <c r="EU139">
        <v>32</v>
      </c>
      <c r="EV139">
        <v>38</v>
      </c>
      <c r="EW139">
        <v>35</v>
      </c>
      <c r="EX139">
        <v>42</v>
      </c>
      <c r="EY139">
        <v>41</v>
      </c>
      <c r="EZ139">
        <v>38</v>
      </c>
      <c r="FA139">
        <v>37</v>
      </c>
      <c r="FB139">
        <v>40</v>
      </c>
      <c r="FC139">
        <v>40</v>
      </c>
      <c r="FD139">
        <v>37</v>
      </c>
      <c r="FE139">
        <v>36</v>
      </c>
      <c r="FF139">
        <v>41</v>
      </c>
      <c r="FG139">
        <v>39</v>
      </c>
      <c r="FH139">
        <v>37</v>
      </c>
      <c r="FI139">
        <v>32</v>
      </c>
      <c r="FJ139">
        <v>26</v>
      </c>
      <c r="FK139">
        <v>26</v>
      </c>
      <c r="FL139">
        <v>23</v>
      </c>
      <c r="FM139">
        <v>23</v>
      </c>
    </row>
    <row r="140" spans="2:169" ht="18.899999999999999" customHeight="1" x14ac:dyDescent="0.35">
      <c r="B140" t="s">
        <v>23</v>
      </c>
      <c r="C140" t="s">
        <v>492</v>
      </c>
      <c r="D140" t="s">
        <v>493</v>
      </c>
      <c r="E140">
        <v>6</v>
      </c>
      <c r="F140">
        <v>7</v>
      </c>
      <c r="G140">
        <v>5</v>
      </c>
      <c r="H140">
        <v>3</v>
      </c>
      <c r="I140">
        <v>3</v>
      </c>
      <c r="J140">
        <v>4</v>
      </c>
      <c r="K140">
        <v>2</v>
      </c>
      <c r="L140">
        <v>2</v>
      </c>
      <c r="M140">
        <v>3</v>
      </c>
      <c r="N140">
        <v>3</v>
      </c>
      <c r="O140">
        <v>3</v>
      </c>
      <c r="P140">
        <v>4</v>
      </c>
      <c r="Q140">
        <v>4</v>
      </c>
      <c r="R140">
        <v>1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2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1</v>
      </c>
      <c r="BD140">
        <v>3</v>
      </c>
      <c r="BE140">
        <v>4</v>
      </c>
      <c r="BF140">
        <v>3</v>
      </c>
      <c r="BG140">
        <v>2</v>
      </c>
      <c r="BH140">
        <v>3</v>
      </c>
      <c r="BI140">
        <v>2</v>
      </c>
      <c r="BJ140">
        <v>4</v>
      </c>
      <c r="BK140">
        <v>7</v>
      </c>
      <c r="BL140">
        <v>6</v>
      </c>
      <c r="BM140">
        <v>7</v>
      </c>
      <c r="BN140">
        <v>7</v>
      </c>
      <c r="BO140">
        <v>7</v>
      </c>
      <c r="BP140">
        <v>6</v>
      </c>
      <c r="BQ140">
        <v>6</v>
      </c>
      <c r="BR140">
        <v>6</v>
      </c>
      <c r="BS140">
        <v>2</v>
      </c>
      <c r="BT140">
        <v>2</v>
      </c>
      <c r="BU140">
        <v>1</v>
      </c>
      <c r="BV140">
        <v>1</v>
      </c>
      <c r="BW140">
        <v>1</v>
      </c>
      <c r="BX140">
        <v>0</v>
      </c>
      <c r="BY140">
        <v>0</v>
      </c>
      <c r="BZ140">
        <v>3</v>
      </c>
      <c r="CA140">
        <v>3</v>
      </c>
      <c r="CB140">
        <v>3</v>
      </c>
      <c r="CC140">
        <v>2</v>
      </c>
      <c r="CD140">
        <v>3</v>
      </c>
      <c r="CE140">
        <v>1</v>
      </c>
      <c r="CF140">
        <v>1</v>
      </c>
      <c r="CG140">
        <v>1</v>
      </c>
      <c r="CH140">
        <v>2</v>
      </c>
      <c r="CI140">
        <v>2</v>
      </c>
      <c r="CJ140">
        <v>6</v>
      </c>
      <c r="CK140">
        <v>5</v>
      </c>
      <c r="CL140">
        <v>8</v>
      </c>
      <c r="CM140">
        <v>6</v>
      </c>
      <c r="CN140">
        <v>7</v>
      </c>
      <c r="CO140">
        <v>7</v>
      </c>
      <c r="CP140">
        <v>6</v>
      </c>
      <c r="CQ140">
        <v>2</v>
      </c>
      <c r="CR140">
        <v>4</v>
      </c>
      <c r="CS140">
        <v>6</v>
      </c>
      <c r="CT140">
        <v>4</v>
      </c>
      <c r="CU140">
        <v>4</v>
      </c>
      <c r="CV140">
        <v>5</v>
      </c>
      <c r="CW140">
        <v>6</v>
      </c>
      <c r="CX140">
        <v>2</v>
      </c>
      <c r="CY140">
        <v>3</v>
      </c>
      <c r="CZ140">
        <v>7</v>
      </c>
      <c r="DA140">
        <v>9</v>
      </c>
      <c r="DB140">
        <v>5</v>
      </c>
      <c r="DC140">
        <v>3</v>
      </c>
      <c r="DD140">
        <v>4</v>
      </c>
      <c r="DE140">
        <v>3</v>
      </c>
      <c r="DF140">
        <v>4</v>
      </c>
      <c r="DG140">
        <v>5</v>
      </c>
      <c r="DH140">
        <v>5</v>
      </c>
      <c r="DI140">
        <v>2</v>
      </c>
      <c r="DJ140">
        <v>3</v>
      </c>
      <c r="DK140">
        <v>3</v>
      </c>
      <c r="DL140">
        <v>8</v>
      </c>
      <c r="DM140">
        <v>10</v>
      </c>
      <c r="DN140">
        <v>9</v>
      </c>
      <c r="DO140">
        <v>7</v>
      </c>
      <c r="DP140">
        <v>7</v>
      </c>
      <c r="DQ140">
        <v>4</v>
      </c>
      <c r="DR140">
        <v>7</v>
      </c>
      <c r="DS140">
        <v>9</v>
      </c>
      <c r="DT140">
        <v>7</v>
      </c>
      <c r="DU140">
        <v>9</v>
      </c>
      <c r="DV140">
        <v>6</v>
      </c>
      <c r="DW140">
        <v>9</v>
      </c>
      <c r="DX140">
        <v>7</v>
      </c>
      <c r="DY140">
        <v>8</v>
      </c>
      <c r="DZ140">
        <v>5</v>
      </c>
      <c r="EA140">
        <v>8</v>
      </c>
      <c r="EB140">
        <v>6</v>
      </c>
      <c r="EC140">
        <v>4</v>
      </c>
      <c r="ED140">
        <v>10</v>
      </c>
      <c r="EE140">
        <v>11</v>
      </c>
      <c r="EF140">
        <v>10</v>
      </c>
      <c r="EG140">
        <v>6</v>
      </c>
      <c r="EH140">
        <v>6</v>
      </c>
      <c r="EI140">
        <v>4</v>
      </c>
      <c r="EJ140">
        <v>4</v>
      </c>
      <c r="EK140">
        <v>4</v>
      </c>
      <c r="EL140">
        <v>2</v>
      </c>
      <c r="EM140">
        <v>3</v>
      </c>
      <c r="EN140">
        <v>3</v>
      </c>
      <c r="EO140">
        <v>4</v>
      </c>
      <c r="EP140">
        <v>4</v>
      </c>
      <c r="EQ140">
        <v>4</v>
      </c>
      <c r="ER140">
        <v>5</v>
      </c>
      <c r="ES140">
        <v>4</v>
      </c>
      <c r="ET140">
        <v>3</v>
      </c>
      <c r="EU140">
        <v>3</v>
      </c>
      <c r="EV140">
        <v>2</v>
      </c>
      <c r="EW140">
        <v>4</v>
      </c>
      <c r="EX140">
        <v>3</v>
      </c>
      <c r="EY140">
        <v>3</v>
      </c>
      <c r="EZ140">
        <v>4</v>
      </c>
      <c r="FA140">
        <v>4</v>
      </c>
      <c r="FB140">
        <v>2</v>
      </c>
      <c r="FC140">
        <v>1</v>
      </c>
      <c r="FD140">
        <v>2</v>
      </c>
      <c r="FE140">
        <v>2</v>
      </c>
      <c r="FF140">
        <v>2</v>
      </c>
      <c r="FG140">
        <v>2</v>
      </c>
      <c r="FH140">
        <v>2</v>
      </c>
      <c r="FI140">
        <v>2</v>
      </c>
      <c r="FJ140">
        <v>2</v>
      </c>
      <c r="FK140">
        <v>1</v>
      </c>
      <c r="FL140">
        <v>2</v>
      </c>
      <c r="FM140">
        <v>2</v>
      </c>
    </row>
    <row r="141" spans="2:169" ht="18.899999999999999" customHeight="1" x14ac:dyDescent="0.35">
      <c r="B141" t="s">
        <v>23</v>
      </c>
      <c r="C141" t="s">
        <v>494</v>
      </c>
      <c r="D141" t="s">
        <v>495</v>
      </c>
      <c r="E141">
        <v>18</v>
      </c>
      <c r="F141">
        <v>18</v>
      </c>
      <c r="G141">
        <v>18</v>
      </c>
      <c r="H141">
        <v>11</v>
      </c>
      <c r="I141">
        <v>14</v>
      </c>
      <c r="J141">
        <v>22</v>
      </c>
      <c r="K141">
        <v>23</v>
      </c>
      <c r="L141">
        <v>23</v>
      </c>
      <c r="M141">
        <v>27</v>
      </c>
      <c r="N141">
        <v>27</v>
      </c>
      <c r="O141">
        <v>27</v>
      </c>
      <c r="P141">
        <v>29</v>
      </c>
      <c r="Q141">
        <v>35</v>
      </c>
      <c r="R141">
        <v>43</v>
      </c>
      <c r="S141">
        <v>39</v>
      </c>
      <c r="T141">
        <v>40</v>
      </c>
      <c r="U141">
        <v>39</v>
      </c>
      <c r="V141">
        <v>35</v>
      </c>
      <c r="W141">
        <v>35</v>
      </c>
      <c r="X141">
        <v>30</v>
      </c>
      <c r="Y141">
        <v>25</v>
      </c>
      <c r="Z141">
        <v>22</v>
      </c>
      <c r="AA141">
        <v>17</v>
      </c>
      <c r="AB141">
        <v>17</v>
      </c>
      <c r="AC141">
        <v>15</v>
      </c>
      <c r="AD141">
        <v>11</v>
      </c>
      <c r="AE141">
        <v>9</v>
      </c>
      <c r="AF141">
        <v>9</v>
      </c>
      <c r="AG141">
        <v>9</v>
      </c>
      <c r="AH141">
        <v>6</v>
      </c>
      <c r="AI141">
        <v>6</v>
      </c>
      <c r="AJ141">
        <v>7</v>
      </c>
      <c r="AK141">
        <v>6</v>
      </c>
      <c r="AL141">
        <v>8</v>
      </c>
      <c r="AM141">
        <v>10</v>
      </c>
      <c r="AN141">
        <v>12</v>
      </c>
      <c r="AO141">
        <v>14</v>
      </c>
      <c r="AP141">
        <v>15</v>
      </c>
      <c r="AQ141">
        <v>11</v>
      </c>
      <c r="AR141">
        <v>9</v>
      </c>
      <c r="AS141">
        <v>9</v>
      </c>
      <c r="AT141">
        <v>13</v>
      </c>
      <c r="AU141">
        <v>12</v>
      </c>
      <c r="AV141">
        <v>11</v>
      </c>
      <c r="AW141">
        <v>9</v>
      </c>
      <c r="AX141">
        <v>9</v>
      </c>
      <c r="AY141">
        <v>7</v>
      </c>
      <c r="AZ141">
        <v>6</v>
      </c>
      <c r="BA141">
        <v>5</v>
      </c>
      <c r="BB141">
        <v>5</v>
      </c>
      <c r="BC141">
        <v>6</v>
      </c>
      <c r="BD141">
        <v>7</v>
      </c>
      <c r="BE141">
        <v>10</v>
      </c>
      <c r="BF141">
        <v>14</v>
      </c>
      <c r="BG141">
        <v>11</v>
      </c>
      <c r="BH141">
        <v>12</v>
      </c>
      <c r="BI141">
        <v>12</v>
      </c>
      <c r="BJ141">
        <v>15</v>
      </c>
      <c r="BK141">
        <v>19</v>
      </c>
      <c r="BL141">
        <v>20</v>
      </c>
      <c r="BM141">
        <v>22</v>
      </c>
      <c r="BN141">
        <v>22</v>
      </c>
      <c r="BO141">
        <v>18</v>
      </c>
      <c r="BP141">
        <v>18</v>
      </c>
      <c r="BQ141">
        <v>14</v>
      </c>
      <c r="BR141">
        <v>16</v>
      </c>
      <c r="BS141">
        <v>15</v>
      </c>
      <c r="BT141">
        <v>15</v>
      </c>
      <c r="BU141">
        <v>15</v>
      </c>
      <c r="BV141">
        <v>17</v>
      </c>
      <c r="BW141">
        <v>19</v>
      </c>
      <c r="BX141">
        <v>21</v>
      </c>
      <c r="BY141">
        <v>21</v>
      </c>
      <c r="BZ141">
        <v>19</v>
      </c>
      <c r="CA141">
        <v>19</v>
      </c>
      <c r="CB141">
        <v>23</v>
      </c>
      <c r="CC141">
        <v>20</v>
      </c>
      <c r="CD141">
        <v>25</v>
      </c>
      <c r="CE141">
        <v>21</v>
      </c>
      <c r="CF141">
        <v>26</v>
      </c>
      <c r="CG141">
        <v>25</v>
      </c>
      <c r="CH141">
        <v>25</v>
      </c>
      <c r="CI141">
        <v>23</v>
      </c>
      <c r="CJ141">
        <v>20</v>
      </c>
      <c r="CK141">
        <v>18</v>
      </c>
      <c r="CL141">
        <v>18</v>
      </c>
      <c r="CM141">
        <v>19</v>
      </c>
      <c r="CN141">
        <v>17</v>
      </c>
      <c r="CO141">
        <v>17</v>
      </c>
      <c r="CP141">
        <v>16</v>
      </c>
      <c r="CQ141">
        <v>12</v>
      </c>
      <c r="CR141">
        <v>13</v>
      </c>
      <c r="CS141">
        <v>17</v>
      </c>
      <c r="CT141">
        <v>15</v>
      </c>
      <c r="CU141">
        <v>15</v>
      </c>
      <c r="CV141">
        <v>15</v>
      </c>
      <c r="CW141">
        <v>17</v>
      </c>
      <c r="CX141">
        <v>23</v>
      </c>
      <c r="CY141">
        <v>26</v>
      </c>
      <c r="CZ141">
        <v>24</v>
      </c>
      <c r="DA141">
        <v>23</v>
      </c>
      <c r="DB141">
        <v>22</v>
      </c>
      <c r="DC141">
        <v>23</v>
      </c>
      <c r="DD141">
        <v>29</v>
      </c>
      <c r="DE141">
        <v>25</v>
      </c>
      <c r="DF141">
        <v>27</v>
      </c>
      <c r="DG141">
        <v>30</v>
      </c>
      <c r="DH141">
        <v>31</v>
      </c>
      <c r="DI141">
        <v>34</v>
      </c>
      <c r="DJ141">
        <v>29</v>
      </c>
      <c r="DK141">
        <v>34</v>
      </c>
      <c r="DL141">
        <v>37</v>
      </c>
      <c r="DM141">
        <v>33</v>
      </c>
      <c r="DN141">
        <v>32</v>
      </c>
      <c r="DO141">
        <v>38</v>
      </c>
      <c r="DP141">
        <v>37</v>
      </c>
      <c r="DQ141">
        <v>31</v>
      </c>
      <c r="DR141">
        <v>29</v>
      </c>
      <c r="DS141">
        <v>22</v>
      </c>
      <c r="DT141">
        <v>15</v>
      </c>
      <c r="DU141">
        <v>16</v>
      </c>
      <c r="DV141">
        <v>19</v>
      </c>
      <c r="DW141">
        <v>19</v>
      </c>
      <c r="DX141">
        <v>19</v>
      </c>
      <c r="DY141">
        <v>19</v>
      </c>
      <c r="DZ141">
        <v>21</v>
      </c>
      <c r="EA141">
        <v>20</v>
      </c>
      <c r="EB141">
        <v>25</v>
      </c>
      <c r="EC141">
        <v>26</v>
      </c>
      <c r="ED141">
        <v>27</v>
      </c>
      <c r="EE141">
        <v>41</v>
      </c>
      <c r="EF141">
        <v>46</v>
      </c>
      <c r="EG141">
        <v>54</v>
      </c>
      <c r="EH141">
        <v>53</v>
      </c>
      <c r="EI141">
        <v>61</v>
      </c>
      <c r="EJ141">
        <v>58</v>
      </c>
      <c r="EK141">
        <v>61</v>
      </c>
      <c r="EL141">
        <v>61</v>
      </c>
      <c r="EM141">
        <v>60</v>
      </c>
      <c r="EN141">
        <v>60</v>
      </c>
      <c r="EO141">
        <v>61</v>
      </c>
      <c r="EP141">
        <v>56</v>
      </c>
      <c r="EQ141">
        <v>52</v>
      </c>
      <c r="ER141">
        <v>51</v>
      </c>
      <c r="ES141">
        <v>48</v>
      </c>
      <c r="ET141">
        <v>43</v>
      </c>
      <c r="EU141">
        <v>40</v>
      </c>
      <c r="EV141">
        <v>38</v>
      </c>
      <c r="EW141">
        <v>33</v>
      </c>
      <c r="EX141">
        <v>34</v>
      </c>
      <c r="EY141">
        <v>34</v>
      </c>
      <c r="EZ141">
        <v>34</v>
      </c>
      <c r="FA141">
        <v>37</v>
      </c>
      <c r="FB141">
        <v>35</v>
      </c>
      <c r="FC141">
        <v>35</v>
      </c>
      <c r="FD141">
        <v>37</v>
      </c>
      <c r="FE141">
        <v>38</v>
      </c>
      <c r="FF141">
        <v>36</v>
      </c>
      <c r="FG141">
        <v>35</v>
      </c>
      <c r="FH141">
        <v>31</v>
      </c>
      <c r="FI141">
        <v>27</v>
      </c>
      <c r="FJ141">
        <v>27</v>
      </c>
      <c r="FK141">
        <v>28</v>
      </c>
      <c r="FL141">
        <v>31</v>
      </c>
      <c r="FM141">
        <v>28</v>
      </c>
    </row>
    <row r="142" spans="2:169" ht="18.899999999999999" customHeight="1" x14ac:dyDescent="0.35">
      <c r="B142" t="s">
        <v>23</v>
      </c>
      <c r="C142" t="s">
        <v>496</v>
      </c>
      <c r="D142" t="s">
        <v>497</v>
      </c>
      <c r="E142">
        <v>21</v>
      </c>
      <c r="F142">
        <v>15</v>
      </c>
      <c r="G142">
        <v>12</v>
      </c>
      <c r="H142">
        <v>13</v>
      </c>
      <c r="I142">
        <v>11</v>
      </c>
      <c r="J142">
        <v>9</v>
      </c>
      <c r="K142">
        <v>7</v>
      </c>
      <c r="L142">
        <v>7</v>
      </c>
      <c r="M142">
        <v>8</v>
      </c>
      <c r="N142">
        <v>6</v>
      </c>
      <c r="O142">
        <v>6</v>
      </c>
      <c r="P142">
        <v>6</v>
      </c>
      <c r="Q142">
        <v>8</v>
      </c>
      <c r="R142">
        <v>7</v>
      </c>
      <c r="S142">
        <v>4</v>
      </c>
      <c r="T142">
        <v>5</v>
      </c>
      <c r="U142">
        <v>1</v>
      </c>
      <c r="V142">
        <v>1</v>
      </c>
      <c r="W142">
        <v>2</v>
      </c>
      <c r="X142">
        <v>3</v>
      </c>
      <c r="Y142">
        <v>5</v>
      </c>
      <c r="Z142">
        <v>7</v>
      </c>
      <c r="AA142">
        <v>5</v>
      </c>
      <c r="AB142">
        <v>4</v>
      </c>
      <c r="AC142">
        <v>3</v>
      </c>
      <c r="AD142">
        <v>1</v>
      </c>
      <c r="AE142">
        <v>1</v>
      </c>
      <c r="AF142">
        <v>1</v>
      </c>
      <c r="AG142">
        <v>2</v>
      </c>
      <c r="AH142">
        <v>4</v>
      </c>
      <c r="AI142">
        <v>3</v>
      </c>
      <c r="AJ142">
        <v>3</v>
      </c>
      <c r="AK142">
        <v>4</v>
      </c>
      <c r="AL142">
        <v>3</v>
      </c>
      <c r="AM142">
        <v>1</v>
      </c>
      <c r="AN142">
        <v>2</v>
      </c>
      <c r="AO142">
        <v>3</v>
      </c>
      <c r="AP142">
        <v>3</v>
      </c>
      <c r="AQ142">
        <v>4</v>
      </c>
      <c r="AR142">
        <v>3</v>
      </c>
      <c r="AS142">
        <v>2</v>
      </c>
      <c r="AT142">
        <v>2</v>
      </c>
      <c r="AU142">
        <v>3</v>
      </c>
      <c r="AV142">
        <v>4</v>
      </c>
      <c r="AW142">
        <v>4</v>
      </c>
      <c r="AX142">
        <v>5</v>
      </c>
      <c r="AY142">
        <v>6</v>
      </c>
      <c r="AZ142">
        <v>8</v>
      </c>
      <c r="BA142">
        <v>4</v>
      </c>
      <c r="BB142">
        <v>2</v>
      </c>
      <c r="BC142">
        <v>4</v>
      </c>
      <c r="BD142">
        <v>2</v>
      </c>
      <c r="BE142">
        <v>2</v>
      </c>
      <c r="BF142">
        <v>2</v>
      </c>
      <c r="BG142">
        <v>4</v>
      </c>
      <c r="BH142">
        <v>3</v>
      </c>
      <c r="BI142">
        <v>2</v>
      </c>
      <c r="BJ142">
        <v>2</v>
      </c>
      <c r="BK142">
        <v>3</v>
      </c>
      <c r="BL142">
        <v>3</v>
      </c>
      <c r="BM142">
        <v>2</v>
      </c>
      <c r="BN142">
        <v>4</v>
      </c>
      <c r="BO142">
        <v>5</v>
      </c>
      <c r="BP142">
        <v>4</v>
      </c>
      <c r="BQ142">
        <v>8</v>
      </c>
      <c r="BR142">
        <v>6</v>
      </c>
      <c r="BS142">
        <v>6</v>
      </c>
      <c r="BT142">
        <v>6</v>
      </c>
      <c r="BU142">
        <v>7</v>
      </c>
      <c r="BV142">
        <v>9</v>
      </c>
      <c r="BW142">
        <v>12</v>
      </c>
      <c r="BX142">
        <v>10</v>
      </c>
      <c r="BY142">
        <v>10</v>
      </c>
      <c r="BZ142">
        <v>13</v>
      </c>
      <c r="CA142">
        <v>11</v>
      </c>
      <c r="CB142">
        <v>16</v>
      </c>
      <c r="CC142">
        <v>16</v>
      </c>
      <c r="CD142">
        <v>24</v>
      </c>
      <c r="CE142">
        <v>26</v>
      </c>
      <c r="CF142">
        <v>28</v>
      </c>
      <c r="CG142">
        <v>29</v>
      </c>
      <c r="CH142">
        <v>27</v>
      </c>
      <c r="CI142">
        <v>24</v>
      </c>
      <c r="CJ142">
        <v>21</v>
      </c>
      <c r="CK142">
        <v>23</v>
      </c>
      <c r="CL142">
        <v>15</v>
      </c>
      <c r="CM142">
        <v>13</v>
      </c>
      <c r="CN142">
        <v>17</v>
      </c>
      <c r="CO142">
        <v>20</v>
      </c>
      <c r="CP142">
        <v>18</v>
      </c>
      <c r="CQ142">
        <v>15</v>
      </c>
      <c r="CR142">
        <v>14</v>
      </c>
      <c r="CS142">
        <v>17</v>
      </c>
      <c r="CT142">
        <v>27</v>
      </c>
      <c r="CU142">
        <v>34</v>
      </c>
      <c r="CV142">
        <v>34</v>
      </c>
      <c r="CW142">
        <v>32</v>
      </c>
      <c r="CX142">
        <v>23</v>
      </c>
      <c r="CY142">
        <v>18</v>
      </c>
      <c r="CZ142">
        <v>23</v>
      </c>
      <c r="DA142">
        <v>25</v>
      </c>
      <c r="DB142">
        <v>21</v>
      </c>
      <c r="DC142">
        <v>25</v>
      </c>
      <c r="DD142">
        <v>18</v>
      </c>
      <c r="DE142">
        <v>20</v>
      </c>
      <c r="DF142">
        <v>22</v>
      </c>
      <c r="DG142">
        <v>22</v>
      </c>
      <c r="DH142">
        <v>21</v>
      </c>
      <c r="DI142">
        <v>22</v>
      </c>
      <c r="DJ142">
        <v>16</v>
      </c>
      <c r="DK142">
        <v>14</v>
      </c>
      <c r="DL142">
        <v>12</v>
      </c>
      <c r="DM142">
        <v>13</v>
      </c>
      <c r="DN142">
        <v>15</v>
      </c>
      <c r="DO142">
        <v>13</v>
      </c>
      <c r="DP142">
        <v>15</v>
      </c>
      <c r="DQ142">
        <v>19</v>
      </c>
      <c r="DR142">
        <v>22</v>
      </c>
      <c r="DS142">
        <v>23</v>
      </c>
      <c r="DT142">
        <v>23</v>
      </c>
      <c r="DU142">
        <v>23</v>
      </c>
      <c r="DV142">
        <v>17</v>
      </c>
      <c r="DW142">
        <v>16</v>
      </c>
      <c r="DX142">
        <v>18</v>
      </c>
      <c r="DY142">
        <v>26</v>
      </c>
      <c r="DZ142">
        <v>27</v>
      </c>
      <c r="EA142">
        <v>27</v>
      </c>
      <c r="EB142">
        <v>29</v>
      </c>
      <c r="EC142">
        <v>30</v>
      </c>
      <c r="ED142">
        <v>24</v>
      </c>
      <c r="EE142">
        <v>21</v>
      </c>
      <c r="EF142">
        <v>16</v>
      </c>
      <c r="EG142">
        <v>10</v>
      </c>
      <c r="EH142">
        <v>14</v>
      </c>
      <c r="EI142">
        <v>15</v>
      </c>
      <c r="EJ142">
        <v>22</v>
      </c>
      <c r="EK142">
        <v>21</v>
      </c>
      <c r="EL142">
        <v>23</v>
      </c>
      <c r="EM142">
        <v>23</v>
      </c>
      <c r="EN142">
        <v>27</v>
      </c>
      <c r="EO142">
        <v>25</v>
      </c>
      <c r="EP142">
        <v>21</v>
      </c>
      <c r="EQ142">
        <v>20</v>
      </c>
      <c r="ER142">
        <v>20</v>
      </c>
      <c r="ES142">
        <v>19</v>
      </c>
      <c r="ET142">
        <v>17</v>
      </c>
      <c r="EU142">
        <v>17</v>
      </c>
      <c r="EV142">
        <v>15</v>
      </c>
      <c r="EW142">
        <v>11</v>
      </c>
      <c r="EX142">
        <v>8</v>
      </c>
      <c r="EY142">
        <v>9</v>
      </c>
      <c r="EZ142">
        <v>6</v>
      </c>
      <c r="FA142">
        <v>7</v>
      </c>
      <c r="FB142">
        <v>7</v>
      </c>
      <c r="FC142">
        <v>6</v>
      </c>
      <c r="FD142">
        <v>5</v>
      </c>
      <c r="FE142">
        <v>5</v>
      </c>
      <c r="FF142">
        <v>6</v>
      </c>
      <c r="FG142">
        <v>4</v>
      </c>
      <c r="FH142">
        <v>6</v>
      </c>
      <c r="FI142">
        <v>4</v>
      </c>
      <c r="FJ142">
        <v>4</v>
      </c>
      <c r="FK142">
        <v>4</v>
      </c>
      <c r="FL142">
        <v>4</v>
      </c>
      <c r="FM142">
        <v>1</v>
      </c>
    </row>
    <row r="143" spans="2:169" ht="18.899999999999999" customHeight="1" x14ac:dyDescent="0.35">
      <c r="B143" t="s">
        <v>23</v>
      </c>
      <c r="C143" t="s">
        <v>500</v>
      </c>
      <c r="D143" t="s">
        <v>501</v>
      </c>
      <c r="E143">
        <v>15</v>
      </c>
      <c r="F143">
        <v>17</v>
      </c>
      <c r="G143">
        <v>20</v>
      </c>
      <c r="H143">
        <v>16</v>
      </c>
      <c r="I143">
        <v>16</v>
      </c>
      <c r="J143">
        <v>15</v>
      </c>
      <c r="K143">
        <v>14</v>
      </c>
      <c r="L143">
        <v>11</v>
      </c>
      <c r="M143">
        <v>13</v>
      </c>
      <c r="N143">
        <v>10</v>
      </c>
      <c r="O143">
        <v>10</v>
      </c>
      <c r="P143">
        <v>11</v>
      </c>
      <c r="Q143">
        <v>10</v>
      </c>
      <c r="R143">
        <v>8</v>
      </c>
      <c r="S143">
        <v>7</v>
      </c>
      <c r="T143">
        <v>5</v>
      </c>
      <c r="U143">
        <v>6</v>
      </c>
      <c r="V143">
        <v>7</v>
      </c>
      <c r="W143">
        <v>8</v>
      </c>
      <c r="X143">
        <v>5</v>
      </c>
      <c r="Y143">
        <v>4</v>
      </c>
      <c r="Z143">
        <v>3</v>
      </c>
      <c r="AA143">
        <v>1</v>
      </c>
      <c r="AB143">
        <v>2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2</v>
      </c>
      <c r="AQ143">
        <v>1</v>
      </c>
      <c r="AR143">
        <v>3</v>
      </c>
      <c r="AS143">
        <v>4</v>
      </c>
      <c r="AT143">
        <v>3</v>
      </c>
      <c r="AU143">
        <v>3</v>
      </c>
      <c r="AV143">
        <v>4</v>
      </c>
      <c r="AW143">
        <v>3</v>
      </c>
      <c r="AX143">
        <v>3</v>
      </c>
      <c r="AY143">
        <v>3</v>
      </c>
      <c r="AZ143">
        <v>1</v>
      </c>
      <c r="BA143">
        <v>1</v>
      </c>
      <c r="BB143">
        <v>2</v>
      </c>
      <c r="BC143">
        <v>2</v>
      </c>
      <c r="BD143">
        <v>2</v>
      </c>
      <c r="BE143">
        <v>2</v>
      </c>
      <c r="BF143">
        <v>3</v>
      </c>
      <c r="BG143">
        <v>4</v>
      </c>
      <c r="BH143">
        <v>4</v>
      </c>
      <c r="BI143">
        <v>4</v>
      </c>
      <c r="BJ143">
        <v>5</v>
      </c>
      <c r="BK143">
        <v>6</v>
      </c>
      <c r="BL143">
        <v>6</v>
      </c>
      <c r="BM143">
        <v>6</v>
      </c>
      <c r="BN143">
        <v>5</v>
      </c>
      <c r="BO143">
        <v>6</v>
      </c>
      <c r="BP143">
        <v>4</v>
      </c>
      <c r="BQ143">
        <v>6</v>
      </c>
      <c r="BR143">
        <v>7</v>
      </c>
      <c r="BS143">
        <v>7</v>
      </c>
      <c r="BT143">
        <v>5</v>
      </c>
      <c r="BU143">
        <v>5</v>
      </c>
      <c r="BV143">
        <v>6</v>
      </c>
      <c r="BW143">
        <v>7</v>
      </c>
      <c r="BX143">
        <v>10</v>
      </c>
      <c r="BY143">
        <v>9</v>
      </c>
      <c r="BZ143">
        <v>8</v>
      </c>
      <c r="CA143">
        <v>9</v>
      </c>
      <c r="CB143">
        <v>13</v>
      </c>
      <c r="CC143">
        <v>13</v>
      </c>
      <c r="CD143">
        <v>15</v>
      </c>
      <c r="CE143">
        <v>18</v>
      </c>
      <c r="CF143">
        <v>17</v>
      </c>
      <c r="CG143">
        <v>18</v>
      </c>
      <c r="CH143">
        <v>13</v>
      </c>
      <c r="CI143">
        <v>21</v>
      </c>
      <c r="CJ143">
        <v>17</v>
      </c>
      <c r="CK143">
        <v>17</v>
      </c>
      <c r="CL143">
        <v>13</v>
      </c>
      <c r="CM143">
        <v>15</v>
      </c>
      <c r="CN143">
        <v>11</v>
      </c>
      <c r="CO143">
        <v>7</v>
      </c>
      <c r="CP143">
        <v>8</v>
      </c>
      <c r="CQ143">
        <v>6</v>
      </c>
      <c r="CR143">
        <v>11</v>
      </c>
      <c r="CS143">
        <v>10</v>
      </c>
      <c r="CT143">
        <v>9</v>
      </c>
      <c r="CU143">
        <v>13</v>
      </c>
      <c r="CV143">
        <v>16</v>
      </c>
      <c r="CW143">
        <v>18</v>
      </c>
      <c r="CX143">
        <v>19</v>
      </c>
      <c r="CY143">
        <v>20</v>
      </c>
      <c r="CZ143">
        <v>21</v>
      </c>
      <c r="DA143">
        <v>20</v>
      </c>
      <c r="DB143">
        <v>18</v>
      </c>
      <c r="DC143">
        <v>19</v>
      </c>
      <c r="DD143">
        <v>20</v>
      </c>
      <c r="DE143">
        <v>14</v>
      </c>
      <c r="DF143">
        <v>10</v>
      </c>
      <c r="DG143">
        <v>11</v>
      </c>
      <c r="DH143">
        <v>10</v>
      </c>
      <c r="DI143">
        <v>10</v>
      </c>
      <c r="DJ143">
        <v>10</v>
      </c>
      <c r="DK143">
        <v>11</v>
      </c>
      <c r="DL143">
        <v>12</v>
      </c>
      <c r="DM143">
        <v>8</v>
      </c>
      <c r="DN143">
        <v>4</v>
      </c>
      <c r="DO143">
        <v>6</v>
      </c>
      <c r="DP143">
        <v>7</v>
      </c>
      <c r="DQ143">
        <v>8</v>
      </c>
      <c r="DR143">
        <v>10</v>
      </c>
      <c r="DS143">
        <v>12</v>
      </c>
      <c r="DT143">
        <v>11</v>
      </c>
      <c r="DU143">
        <v>16</v>
      </c>
      <c r="DV143">
        <v>10</v>
      </c>
      <c r="DW143">
        <v>11</v>
      </c>
      <c r="DX143">
        <v>13</v>
      </c>
      <c r="DY143">
        <v>14</v>
      </c>
      <c r="DZ143">
        <v>15</v>
      </c>
      <c r="EA143">
        <v>16</v>
      </c>
      <c r="EB143">
        <v>15</v>
      </c>
      <c r="EC143">
        <v>8</v>
      </c>
      <c r="ED143">
        <v>9</v>
      </c>
      <c r="EE143">
        <v>9</v>
      </c>
      <c r="EF143">
        <v>9</v>
      </c>
      <c r="EG143">
        <v>10</v>
      </c>
      <c r="EH143">
        <v>7</v>
      </c>
      <c r="EI143">
        <v>11</v>
      </c>
      <c r="EJ143">
        <v>9</v>
      </c>
      <c r="EK143">
        <v>11</v>
      </c>
      <c r="EL143">
        <v>11</v>
      </c>
      <c r="EM143">
        <v>13</v>
      </c>
      <c r="EN143">
        <v>13</v>
      </c>
      <c r="EO143">
        <v>21</v>
      </c>
      <c r="EP143">
        <v>25</v>
      </c>
      <c r="EQ143">
        <v>33</v>
      </c>
      <c r="ER143">
        <v>33</v>
      </c>
      <c r="ES143">
        <v>32</v>
      </c>
      <c r="ET143">
        <v>32</v>
      </c>
      <c r="EU143">
        <v>31</v>
      </c>
      <c r="EV143">
        <v>25</v>
      </c>
      <c r="EW143">
        <v>30</v>
      </c>
      <c r="EX143">
        <v>26</v>
      </c>
      <c r="EY143">
        <v>24</v>
      </c>
      <c r="EZ143">
        <v>28</v>
      </c>
      <c r="FA143">
        <v>20</v>
      </c>
      <c r="FB143">
        <v>17</v>
      </c>
      <c r="FC143">
        <v>13</v>
      </c>
      <c r="FD143">
        <v>10</v>
      </c>
      <c r="FE143">
        <v>11</v>
      </c>
      <c r="FF143">
        <v>11</v>
      </c>
      <c r="FG143">
        <v>10</v>
      </c>
      <c r="FH143">
        <v>9</v>
      </c>
      <c r="FI143">
        <v>11</v>
      </c>
      <c r="FJ143">
        <v>14</v>
      </c>
      <c r="FK143">
        <v>16</v>
      </c>
      <c r="FL143">
        <v>17</v>
      </c>
      <c r="FM143">
        <v>16</v>
      </c>
    </row>
    <row r="144" spans="2:169" ht="18.899999999999999" customHeight="1" x14ac:dyDescent="0.35">
      <c r="B144" t="s">
        <v>23</v>
      </c>
      <c r="C144" t="s">
        <v>506</v>
      </c>
      <c r="D144" t="s">
        <v>507</v>
      </c>
      <c r="E144">
        <v>55</v>
      </c>
      <c r="F144">
        <v>54</v>
      </c>
      <c r="G144">
        <v>48</v>
      </c>
      <c r="H144">
        <v>43</v>
      </c>
      <c r="I144">
        <v>40</v>
      </c>
      <c r="J144">
        <v>34</v>
      </c>
      <c r="K144">
        <v>27</v>
      </c>
      <c r="L144">
        <v>18</v>
      </c>
      <c r="M144">
        <v>19</v>
      </c>
      <c r="N144">
        <v>22</v>
      </c>
      <c r="O144">
        <v>21</v>
      </c>
      <c r="P144">
        <v>21</v>
      </c>
      <c r="Q144">
        <v>15</v>
      </c>
      <c r="R144">
        <v>17</v>
      </c>
      <c r="S144">
        <v>18</v>
      </c>
      <c r="T144">
        <v>16</v>
      </c>
      <c r="U144">
        <v>17</v>
      </c>
      <c r="V144">
        <v>19</v>
      </c>
      <c r="W144">
        <v>21</v>
      </c>
      <c r="X144">
        <v>15</v>
      </c>
      <c r="Y144">
        <v>12</v>
      </c>
      <c r="Z144">
        <v>14</v>
      </c>
      <c r="AA144">
        <v>10</v>
      </c>
      <c r="AB144">
        <v>11</v>
      </c>
      <c r="AC144">
        <v>11</v>
      </c>
      <c r="AD144">
        <v>11</v>
      </c>
      <c r="AE144">
        <v>13</v>
      </c>
      <c r="AF144">
        <v>11</v>
      </c>
      <c r="AG144">
        <v>10</v>
      </c>
      <c r="AH144">
        <v>7</v>
      </c>
      <c r="AI144">
        <v>11</v>
      </c>
      <c r="AJ144">
        <v>13</v>
      </c>
      <c r="AK144">
        <v>13</v>
      </c>
      <c r="AL144">
        <v>14</v>
      </c>
      <c r="AM144">
        <v>15</v>
      </c>
      <c r="AN144">
        <v>16</v>
      </c>
      <c r="AO144">
        <v>14</v>
      </c>
      <c r="AP144">
        <v>16</v>
      </c>
      <c r="AQ144">
        <v>15</v>
      </c>
      <c r="AR144">
        <v>16</v>
      </c>
      <c r="AS144">
        <v>15</v>
      </c>
      <c r="AT144">
        <v>13</v>
      </c>
      <c r="AU144">
        <v>10</v>
      </c>
      <c r="AV144">
        <v>12</v>
      </c>
      <c r="AW144">
        <v>10</v>
      </c>
      <c r="AX144">
        <v>10</v>
      </c>
      <c r="AY144">
        <v>10</v>
      </c>
      <c r="AZ144">
        <v>11</v>
      </c>
      <c r="BA144">
        <v>11</v>
      </c>
      <c r="BB144">
        <v>8</v>
      </c>
      <c r="BC144">
        <v>9</v>
      </c>
      <c r="BD144">
        <v>11</v>
      </c>
      <c r="BE144">
        <v>12</v>
      </c>
      <c r="BF144">
        <v>12</v>
      </c>
      <c r="BG144">
        <v>12</v>
      </c>
      <c r="BH144">
        <v>16</v>
      </c>
      <c r="BI144">
        <v>17</v>
      </c>
      <c r="BJ144">
        <v>21</v>
      </c>
      <c r="BK144">
        <v>22</v>
      </c>
      <c r="BL144">
        <v>23</v>
      </c>
      <c r="BM144">
        <v>24</v>
      </c>
      <c r="BN144">
        <v>25</v>
      </c>
      <c r="BO144">
        <v>20</v>
      </c>
      <c r="BP144">
        <v>17</v>
      </c>
      <c r="BQ144">
        <v>19</v>
      </c>
      <c r="BR144">
        <v>19</v>
      </c>
      <c r="BS144">
        <v>18</v>
      </c>
      <c r="BT144">
        <v>20</v>
      </c>
      <c r="BU144">
        <v>22</v>
      </c>
      <c r="BV144">
        <v>22</v>
      </c>
      <c r="BW144">
        <v>21</v>
      </c>
      <c r="BX144">
        <v>18</v>
      </c>
      <c r="BY144">
        <v>22</v>
      </c>
      <c r="BZ144">
        <v>22</v>
      </c>
      <c r="CA144">
        <v>25</v>
      </c>
      <c r="CB144">
        <v>22</v>
      </c>
      <c r="CC144">
        <v>20</v>
      </c>
      <c r="CD144">
        <v>21</v>
      </c>
      <c r="CE144">
        <v>22</v>
      </c>
      <c r="CF144">
        <v>22</v>
      </c>
      <c r="CG144">
        <v>19</v>
      </c>
      <c r="CH144">
        <v>19</v>
      </c>
      <c r="CI144">
        <v>18</v>
      </c>
      <c r="CJ144">
        <v>17</v>
      </c>
      <c r="CK144">
        <v>16</v>
      </c>
      <c r="CL144">
        <v>17</v>
      </c>
      <c r="CM144">
        <v>19</v>
      </c>
      <c r="CN144">
        <v>26</v>
      </c>
      <c r="CO144">
        <v>26</v>
      </c>
      <c r="CP144">
        <v>25</v>
      </c>
      <c r="CQ144">
        <v>24</v>
      </c>
      <c r="CR144">
        <v>22</v>
      </c>
      <c r="CS144">
        <v>20</v>
      </c>
      <c r="CT144">
        <v>17</v>
      </c>
      <c r="CU144">
        <v>18</v>
      </c>
      <c r="CV144">
        <v>20</v>
      </c>
      <c r="CW144">
        <v>21</v>
      </c>
      <c r="CX144">
        <v>16</v>
      </c>
      <c r="CY144">
        <v>15</v>
      </c>
      <c r="CZ144">
        <v>15</v>
      </c>
      <c r="DA144">
        <v>13</v>
      </c>
      <c r="DB144">
        <v>13</v>
      </c>
      <c r="DC144">
        <v>13</v>
      </c>
      <c r="DD144">
        <v>13</v>
      </c>
      <c r="DE144">
        <v>14</v>
      </c>
      <c r="DF144">
        <v>34</v>
      </c>
      <c r="DG144">
        <v>38</v>
      </c>
      <c r="DH144">
        <v>38</v>
      </c>
      <c r="DI144">
        <v>38</v>
      </c>
      <c r="DJ144">
        <v>31</v>
      </c>
      <c r="DK144">
        <v>28</v>
      </c>
      <c r="DL144">
        <v>24</v>
      </c>
      <c r="DM144">
        <v>25</v>
      </c>
      <c r="DN144">
        <v>24</v>
      </c>
      <c r="DO144">
        <v>22</v>
      </c>
      <c r="DP144">
        <v>25</v>
      </c>
      <c r="DQ144">
        <v>26</v>
      </c>
      <c r="DR144">
        <v>27</v>
      </c>
      <c r="DS144">
        <v>19</v>
      </c>
      <c r="DT144">
        <v>19</v>
      </c>
      <c r="DU144">
        <v>16</v>
      </c>
      <c r="DV144">
        <v>18</v>
      </c>
      <c r="DW144">
        <v>19</v>
      </c>
      <c r="DX144">
        <v>25</v>
      </c>
      <c r="DY144">
        <v>24</v>
      </c>
      <c r="DZ144">
        <v>24</v>
      </c>
      <c r="EA144">
        <v>28</v>
      </c>
      <c r="EB144">
        <v>25</v>
      </c>
      <c r="EC144">
        <v>26</v>
      </c>
      <c r="ED144">
        <v>29</v>
      </c>
      <c r="EE144">
        <v>28</v>
      </c>
      <c r="EF144">
        <v>32</v>
      </c>
      <c r="EG144">
        <v>33</v>
      </c>
      <c r="EH144">
        <v>31</v>
      </c>
      <c r="EI144">
        <v>31</v>
      </c>
      <c r="EJ144">
        <v>29</v>
      </c>
      <c r="EK144">
        <v>33</v>
      </c>
      <c r="EL144">
        <v>32</v>
      </c>
      <c r="EM144">
        <v>24</v>
      </c>
      <c r="EN144">
        <v>20</v>
      </c>
      <c r="EO144">
        <v>27</v>
      </c>
      <c r="EP144">
        <v>27</v>
      </c>
      <c r="EQ144">
        <v>30</v>
      </c>
      <c r="ER144">
        <v>31</v>
      </c>
      <c r="ES144">
        <v>33</v>
      </c>
      <c r="ET144">
        <v>31</v>
      </c>
      <c r="EU144">
        <v>33</v>
      </c>
      <c r="EV144">
        <v>38</v>
      </c>
      <c r="EW144">
        <v>37</v>
      </c>
      <c r="EX144">
        <v>36</v>
      </c>
      <c r="EY144">
        <v>45</v>
      </c>
      <c r="EZ144">
        <v>50</v>
      </c>
      <c r="FA144">
        <v>50</v>
      </c>
      <c r="FB144">
        <v>50</v>
      </c>
      <c r="FC144">
        <v>47</v>
      </c>
      <c r="FD144">
        <v>50</v>
      </c>
      <c r="FE144">
        <v>47</v>
      </c>
      <c r="FF144">
        <v>44</v>
      </c>
      <c r="FG144">
        <v>48</v>
      </c>
      <c r="FH144">
        <v>46</v>
      </c>
      <c r="FI144">
        <v>40</v>
      </c>
      <c r="FJ144">
        <v>37</v>
      </c>
      <c r="FK144">
        <v>37</v>
      </c>
      <c r="FL144">
        <v>36</v>
      </c>
      <c r="FM144">
        <v>30</v>
      </c>
    </row>
    <row r="145" spans="2:169" ht="18.899999999999999" customHeight="1" x14ac:dyDescent="0.35">
      <c r="B145" t="s">
        <v>23</v>
      </c>
      <c r="C145" t="s">
        <v>508</v>
      </c>
      <c r="D145" t="s">
        <v>509</v>
      </c>
      <c r="E145">
        <v>7</v>
      </c>
      <c r="F145">
        <v>8</v>
      </c>
      <c r="G145">
        <v>11</v>
      </c>
      <c r="H145">
        <v>12</v>
      </c>
      <c r="I145">
        <v>11</v>
      </c>
      <c r="J145">
        <v>7</v>
      </c>
      <c r="K145">
        <v>8</v>
      </c>
      <c r="L145">
        <v>10</v>
      </c>
      <c r="M145">
        <v>7</v>
      </c>
      <c r="N145">
        <v>5</v>
      </c>
      <c r="O145">
        <v>5</v>
      </c>
      <c r="P145">
        <v>5</v>
      </c>
      <c r="Q145">
        <v>6</v>
      </c>
      <c r="R145">
        <v>10</v>
      </c>
      <c r="S145">
        <v>9</v>
      </c>
      <c r="T145">
        <v>9</v>
      </c>
      <c r="U145">
        <v>8</v>
      </c>
      <c r="V145">
        <v>7</v>
      </c>
      <c r="W145">
        <v>6</v>
      </c>
      <c r="X145">
        <v>4</v>
      </c>
      <c r="Y145">
        <v>3</v>
      </c>
      <c r="Z145">
        <v>2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2</v>
      </c>
      <c r="AQ145">
        <v>0</v>
      </c>
      <c r="AR145">
        <v>0</v>
      </c>
      <c r="AS145">
        <v>1</v>
      </c>
      <c r="AT145">
        <v>1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1</v>
      </c>
      <c r="BB145">
        <v>5</v>
      </c>
      <c r="BC145">
        <v>6</v>
      </c>
      <c r="BD145">
        <v>3</v>
      </c>
      <c r="BE145">
        <v>3</v>
      </c>
      <c r="BF145">
        <v>2</v>
      </c>
      <c r="BG145">
        <v>1</v>
      </c>
      <c r="BH145">
        <v>3</v>
      </c>
      <c r="BI145">
        <v>2</v>
      </c>
      <c r="BJ145">
        <v>3</v>
      </c>
      <c r="BK145">
        <v>7</v>
      </c>
      <c r="BL145">
        <v>7</v>
      </c>
      <c r="BM145">
        <v>5</v>
      </c>
      <c r="BN145">
        <v>5</v>
      </c>
      <c r="BO145">
        <v>3</v>
      </c>
      <c r="BP145">
        <v>6</v>
      </c>
      <c r="BQ145">
        <v>7</v>
      </c>
      <c r="BR145">
        <v>4</v>
      </c>
      <c r="BS145">
        <v>3</v>
      </c>
      <c r="BT145">
        <v>3</v>
      </c>
      <c r="BU145">
        <v>10</v>
      </c>
      <c r="BV145">
        <v>15</v>
      </c>
      <c r="BW145">
        <v>17</v>
      </c>
      <c r="BX145">
        <v>18</v>
      </c>
      <c r="BY145">
        <v>18</v>
      </c>
      <c r="BZ145">
        <v>17</v>
      </c>
      <c r="CA145">
        <v>17</v>
      </c>
      <c r="CB145">
        <v>21</v>
      </c>
      <c r="CC145">
        <v>23</v>
      </c>
      <c r="CD145">
        <v>18</v>
      </c>
      <c r="CE145">
        <v>18</v>
      </c>
      <c r="CF145">
        <v>17</v>
      </c>
      <c r="CG145">
        <v>18</v>
      </c>
      <c r="CH145">
        <v>17</v>
      </c>
      <c r="CI145">
        <v>17</v>
      </c>
      <c r="CJ145">
        <v>10</v>
      </c>
      <c r="CK145">
        <v>10</v>
      </c>
      <c r="CL145">
        <v>7</v>
      </c>
      <c r="CM145">
        <v>3</v>
      </c>
      <c r="CN145">
        <v>3</v>
      </c>
      <c r="CO145">
        <v>3</v>
      </c>
      <c r="CP145">
        <v>3</v>
      </c>
      <c r="CQ145">
        <v>2</v>
      </c>
      <c r="CR145">
        <v>1</v>
      </c>
      <c r="CS145">
        <v>2</v>
      </c>
      <c r="CT145">
        <v>3</v>
      </c>
      <c r="CU145">
        <v>3</v>
      </c>
      <c r="CV145">
        <v>3</v>
      </c>
      <c r="CW145">
        <v>4</v>
      </c>
      <c r="CX145">
        <v>9</v>
      </c>
      <c r="CY145">
        <v>7</v>
      </c>
      <c r="CZ145">
        <v>7</v>
      </c>
      <c r="DA145">
        <v>9</v>
      </c>
      <c r="DB145">
        <v>9</v>
      </c>
      <c r="DC145">
        <v>8</v>
      </c>
      <c r="DD145">
        <v>7</v>
      </c>
      <c r="DE145">
        <v>9</v>
      </c>
      <c r="DF145">
        <v>9</v>
      </c>
      <c r="DG145">
        <v>9</v>
      </c>
      <c r="DH145">
        <v>8</v>
      </c>
      <c r="DI145">
        <v>7</v>
      </c>
      <c r="DJ145">
        <v>3</v>
      </c>
      <c r="DK145">
        <v>5</v>
      </c>
      <c r="DL145">
        <v>5</v>
      </c>
      <c r="DM145">
        <v>5</v>
      </c>
      <c r="DN145">
        <v>9</v>
      </c>
      <c r="DO145">
        <v>9</v>
      </c>
      <c r="DP145">
        <v>8</v>
      </c>
      <c r="DQ145">
        <v>8</v>
      </c>
      <c r="DR145">
        <v>12</v>
      </c>
      <c r="DS145">
        <v>10</v>
      </c>
      <c r="DT145">
        <v>9</v>
      </c>
      <c r="DU145">
        <v>10</v>
      </c>
      <c r="DV145">
        <v>14</v>
      </c>
      <c r="DW145">
        <v>13</v>
      </c>
      <c r="DX145">
        <v>12</v>
      </c>
      <c r="DY145">
        <v>18</v>
      </c>
      <c r="DZ145">
        <v>20</v>
      </c>
      <c r="EA145">
        <v>19</v>
      </c>
      <c r="EB145">
        <v>16</v>
      </c>
      <c r="EC145">
        <v>17</v>
      </c>
      <c r="ED145">
        <v>16</v>
      </c>
      <c r="EE145">
        <v>15</v>
      </c>
      <c r="EF145">
        <v>23</v>
      </c>
      <c r="EG145">
        <v>20</v>
      </c>
      <c r="EH145">
        <v>22</v>
      </c>
      <c r="EI145">
        <v>22</v>
      </c>
      <c r="EJ145">
        <v>27</v>
      </c>
      <c r="EK145">
        <v>24</v>
      </c>
      <c r="EL145">
        <v>25</v>
      </c>
      <c r="EM145">
        <v>32</v>
      </c>
      <c r="EN145">
        <v>28</v>
      </c>
      <c r="EO145">
        <v>29</v>
      </c>
      <c r="EP145">
        <v>15</v>
      </c>
      <c r="EQ145">
        <v>11</v>
      </c>
      <c r="ER145">
        <v>11</v>
      </c>
      <c r="ES145">
        <v>11</v>
      </c>
      <c r="ET145">
        <v>11</v>
      </c>
      <c r="EU145">
        <v>9</v>
      </c>
      <c r="EV145">
        <v>10</v>
      </c>
      <c r="EW145">
        <v>9</v>
      </c>
      <c r="EX145">
        <v>9</v>
      </c>
      <c r="EY145">
        <v>5</v>
      </c>
      <c r="EZ145">
        <v>6</v>
      </c>
      <c r="FA145">
        <v>9</v>
      </c>
      <c r="FB145">
        <v>14</v>
      </c>
      <c r="FC145">
        <v>15</v>
      </c>
      <c r="FD145">
        <v>15</v>
      </c>
      <c r="FE145">
        <v>12</v>
      </c>
      <c r="FF145">
        <v>10</v>
      </c>
      <c r="FG145">
        <v>10</v>
      </c>
      <c r="FH145">
        <v>11</v>
      </c>
      <c r="FI145">
        <v>12</v>
      </c>
      <c r="FJ145">
        <v>8</v>
      </c>
      <c r="FK145">
        <v>9</v>
      </c>
      <c r="FL145">
        <v>9</v>
      </c>
      <c r="FM145">
        <v>8</v>
      </c>
    </row>
    <row r="146" spans="2:169" ht="18.899999999999999" customHeight="1" x14ac:dyDescent="0.35">
      <c r="B146" t="s">
        <v>23</v>
      </c>
      <c r="C146" t="s">
        <v>514</v>
      </c>
      <c r="D146" t="s">
        <v>515</v>
      </c>
      <c r="E146">
        <v>16</v>
      </c>
      <c r="F146">
        <v>17</v>
      </c>
      <c r="G146">
        <v>17</v>
      </c>
      <c r="H146">
        <v>17</v>
      </c>
      <c r="I146">
        <v>17</v>
      </c>
      <c r="J146">
        <v>25</v>
      </c>
      <c r="K146">
        <v>25</v>
      </c>
      <c r="L146">
        <v>25</v>
      </c>
      <c r="M146">
        <v>22</v>
      </c>
      <c r="N146">
        <v>22</v>
      </c>
      <c r="O146">
        <v>22</v>
      </c>
      <c r="P146">
        <v>29</v>
      </c>
      <c r="Q146">
        <v>31</v>
      </c>
      <c r="R146">
        <v>38</v>
      </c>
      <c r="S146">
        <v>34</v>
      </c>
      <c r="T146">
        <v>28</v>
      </c>
      <c r="U146">
        <v>28</v>
      </c>
      <c r="V146">
        <v>28</v>
      </c>
      <c r="W146">
        <v>31</v>
      </c>
      <c r="X146">
        <v>26</v>
      </c>
      <c r="Y146">
        <v>25</v>
      </c>
      <c r="Z146">
        <v>28</v>
      </c>
      <c r="AA146">
        <v>25</v>
      </c>
      <c r="AB146">
        <v>25</v>
      </c>
      <c r="AC146">
        <v>25</v>
      </c>
      <c r="AD146">
        <v>22</v>
      </c>
      <c r="AE146">
        <v>25</v>
      </c>
      <c r="AF146">
        <v>21</v>
      </c>
      <c r="AG146">
        <v>16</v>
      </c>
      <c r="AH146">
        <v>6</v>
      </c>
      <c r="AI146">
        <v>6</v>
      </c>
      <c r="AJ146">
        <v>6</v>
      </c>
      <c r="AK146">
        <v>3</v>
      </c>
      <c r="AL146">
        <v>3</v>
      </c>
      <c r="AM146">
        <v>3</v>
      </c>
      <c r="AN146">
        <v>4</v>
      </c>
      <c r="AO146">
        <v>4</v>
      </c>
      <c r="AP146">
        <v>4</v>
      </c>
      <c r="AQ146">
        <v>4</v>
      </c>
      <c r="AR146">
        <v>5</v>
      </c>
      <c r="AS146">
        <v>5</v>
      </c>
      <c r="AT146">
        <v>5</v>
      </c>
      <c r="AU146">
        <v>8</v>
      </c>
      <c r="AV146">
        <v>5</v>
      </c>
      <c r="AW146">
        <v>5</v>
      </c>
      <c r="AX146">
        <v>5</v>
      </c>
      <c r="AY146">
        <v>4</v>
      </c>
      <c r="AZ146">
        <v>5</v>
      </c>
      <c r="BA146">
        <v>5</v>
      </c>
      <c r="BB146">
        <v>4</v>
      </c>
      <c r="BC146">
        <v>4</v>
      </c>
      <c r="BD146">
        <v>4</v>
      </c>
      <c r="BE146">
        <v>4</v>
      </c>
      <c r="BF146">
        <v>4</v>
      </c>
      <c r="BG146">
        <v>6</v>
      </c>
      <c r="BH146">
        <v>5</v>
      </c>
      <c r="BI146">
        <v>7</v>
      </c>
      <c r="BJ146">
        <v>7</v>
      </c>
      <c r="BK146">
        <v>7</v>
      </c>
      <c r="BL146">
        <v>7</v>
      </c>
      <c r="BM146">
        <v>11</v>
      </c>
      <c r="BN146">
        <v>11</v>
      </c>
      <c r="BO146">
        <v>11</v>
      </c>
      <c r="BP146">
        <v>9</v>
      </c>
      <c r="BQ146">
        <v>9</v>
      </c>
      <c r="BR146">
        <v>9</v>
      </c>
      <c r="BS146">
        <v>9</v>
      </c>
      <c r="BT146">
        <v>9</v>
      </c>
      <c r="BU146">
        <v>13</v>
      </c>
      <c r="BV146">
        <v>12</v>
      </c>
      <c r="BW146">
        <v>23</v>
      </c>
      <c r="BX146">
        <v>26</v>
      </c>
      <c r="BY146">
        <v>26</v>
      </c>
      <c r="BZ146">
        <v>26</v>
      </c>
      <c r="CA146">
        <v>17</v>
      </c>
      <c r="CB146">
        <v>23</v>
      </c>
      <c r="CC146">
        <v>22</v>
      </c>
      <c r="CD146">
        <v>16</v>
      </c>
      <c r="CE146">
        <v>18</v>
      </c>
      <c r="CF146">
        <v>18</v>
      </c>
      <c r="CG146">
        <v>18</v>
      </c>
      <c r="CH146">
        <v>26</v>
      </c>
      <c r="CI146">
        <v>29</v>
      </c>
      <c r="CJ146">
        <v>30</v>
      </c>
      <c r="CK146">
        <v>44</v>
      </c>
      <c r="CL146">
        <v>38</v>
      </c>
      <c r="CM146">
        <v>38</v>
      </c>
      <c r="CN146">
        <v>38</v>
      </c>
      <c r="CO146">
        <v>38</v>
      </c>
      <c r="CP146">
        <v>37</v>
      </c>
      <c r="CQ146">
        <v>27</v>
      </c>
      <c r="CR146">
        <v>22</v>
      </c>
      <c r="CS146">
        <v>26</v>
      </c>
      <c r="CT146">
        <v>26</v>
      </c>
      <c r="CU146">
        <v>26</v>
      </c>
      <c r="CV146">
        <v>26</v>
      </c>
      <c r="CW146">
        <v>32</v>
      </c>
      <c r="CX146">
        <v>31</v>
      </c>
      <c r="CY146">
        <v>21</v>
      </c>
      <c r="CZ146">
        <v>22</v>
      </c>
      <c r="DA146">
        <v>22</v>
      </c>
      <c r="DB146">
        <v>22</v>
      </c>
      <c r="DC146">
        <v>28</v>
      </c>
      <c r="DD146">
        <v>30</v>
      </c>
      <c r="DE146">
        <v>29</v>
      </c>
      <c r="DF146">
        <v>31</v>
      </c>
      <c r="DG146">
        <v>27</v>
      </c>
      <c r="DH146">
        <v>27</v>
      </c>
      <c r="DI146">
        <v>27</v>
      </c>
      <c r="DJ146">
        <v>29</v>
      </c>
      <c r="DK146">
        <v>20</v>
      </c>
      <c r="DL146">
        <v>24</v>
      </c>
      <c r="DM146">
        <v>23</v>
      </c>
      <c r="DN146">
        <v>15</v>
      </c>
      <c r="DO146">
        <v>15</v>
      </c>
      <c r="DP146">
        <v>15</v>
      </c>
      <c r="DQ146">
        <v>12</v>
      </c>
      <c r="DR146">
        <v>16</v>
      </c>
      <c r="DS146">
        <v>15</v>
      </c>
      <c r="DT146">
        <v>19</v>
      </c>
      <c r="DU146">
        <v>23</v>
      </c>
      <c r="DV146">
        <v>23</v>
      </c>
      <c r="DW146">
        <v>23</v>
      </c>
      <c r="DX146">
        <v>34</v>
      </c>
      <c r="DY146">
        <v>40</v>
      </c>
      <c r="DZ146">
        <v>38</v>
      </c>
      <c r="EA146">
        <v>23</v>
      </c>
      <c r="EB146">
        <v>18</v>
      </c>
      <c r="EC146">
        <v>18</v>
      </c>
      <c r="ED146">
        <v>18</v>
      </c>
      <c r="EE146">
        <v>25</v>
      </c>
      <c r="EF146">
        <v>25</v>
      </c>
      <c r="EG146">
        <v>31</v>
      </c>
      <c r="EH146">
        <v>32</v>
      </c>
      <c r="EI146">
        <v>32</v>
      </c>
      <c r="EJ146">
        <v>32</v>
      </c>
      <c r="EK146">
        <v>32</v>
      </c>
      <c r="EL146">
        <v>41</v>
      </c>
      <c r="EM146">
        <v>44</v>
      </c>
      <c r="EN146">
        <v>45</v>
      </c>
      <c r="EO146">
        <v>44</v>
      </c>
      <c r="EP146">
        <v>42</v>
      </c>
      <c r="EQ146">
        <v>42</v>
      </c>
      <c r="ER146">
        <v>42</v>
      </c>
      <c r="ES146">
        <v>48</v>
      </c>
      <c r="ET146">
        <v>44</v>
      </c>
      <c r="EU146">
        <v>45</v>
      </c>
      <c r="EV146">
        <v>46</v>
      </c>
      <c r="EW146">
        <v>39</v>
      </c>
      <c r="EX146">
        <v>39</v>
      </c>
      <c r="EY146">
        <v>39</v>
      </c>
      <c r="EZ146">
        <v>37</v>
      </c>
      <c r="FA146">
        <v>34</v>
      </c>
      <c r="FB146">
        <v>34</v>
      </c>
      <c r="FC146">
        <v>36</v>
      </c>
      <c r="FD146">
        <v>36</v>
      </c>
      <c r="FE146">
        <v>36</v>
      </c>
      <c r="FF146">
        <v>36</v>
      </c>
      <c r="FG146">
        <v>36</v>
      </c>
      <c r="FH146">
        <v>39</v>
      </c>
      <c r="FI146">
        <v>43</v>
      </c>
      <c r="FJ146">
        <v>40</v>
      </c>
      <c r="FK146">
        <v>39</v>
      </c>
      <c r="FL146">
        <v>39</v>
      </c>
      <c r="FM146">
        <v>39</v>
      </c>
    </row>
    <row r="147" spans="2:169" ht="18.899999999999999" customHeight="1" x14ac:dyDescent="0.35">
      <c r="B147" t="s">
        <v>24</v>
      </c>
      <c r="C147" t="s">
        <v>530</v>
      </c>
      <c r="D147" t="s">
        <v>531</v>
      </c>
      <c r="E147">
        <v>16</v>
      </c>
      <c r="F147">
        <v>15</v>
      </c>
      <c r="G147">
        <v>13</v>
      </c>
      <c r="H147">
        <v>12</v>
      </c>
      <c r="I147">
        <v>6</v>
      </c>
      <c r="J147">
        <v>7</v>
      </c>
      <c r="K147">
        <v>9</v>
      </c>
      <c r="L147">
        <v>10</v>
      </c>
      <c r="M147">
        <v>14</v>
      </c>
      <c r="N147">
        <v>17</v>
      </c>
      <c r="O147">
        <v>11</v>
      </c>
      <c r="P147">
        <v>11</v>
      </c>
      <c r="Q147">
        <v>21</v>
      </c>
      <c r="R147">
        <v>15</v>
      </c>
      <c r="S147">
        <v>12</v>
      </c>
      <c r="T147">
        <v>12</v>
      </c>
      <c r="U147">
        <v>13</v>
      </c>
      <c r="V147">
        <v>5</v>
      </c>
      <c r="W147">
        <v>4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2</v>
      </c>
      <c r="AE147">
        <v>1</v>
      </c>
      <c r="AF147">
        <v>2</v>
      </c>
      <c r="AG147">
        <v>2</v>
      </c>
      <c r="AH147">
        <v>2</v>
      </c>
      <c r="AI147">
        <v>1</v>
      </c>
      <c r="AJ147">
        <v>0</v>
      </c>
      <c r="AK147">
        <v>0</v>
      </c>
      <c r="AL147">
        <v>1</v>
      </c>
      <c r="AM147">
        <v>1</v>
      </c>
      <c r="AN147">
        <v>6</v>
      </c>
      <c r="AO147">
        <v>5</v>
      </c>
      <c r="AP147">
        <v>5</v>
      </c>
      <c r="AQ147">
        <v>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3</v>
      </c>
      <c r="BA147">
        <v>3</v>
      </c>
      <c r="BB147">
        <v>4</v>
      </c>
      <c r="BC147">
        <v>5</v>
      </c>
      <c r="BD147">
        <v>3</v>
      </c>
      <c r="BE147">
        <v>2</v>
      </c>
      <c r="BF147">
        <v>3</v>
      </c>
      <c r="BG147">
        <v>4</v>
      </c>
      <c r="BH147">
        <v>20</v>
      </c>
      <c r="BI147">
        <v>20</v>
      </c>
      <c r="BJ147">
        <v>20</v>
      </c>
      <c r="BK147">
        <v>14</v>
      </c>
      <c r="BL147">
        <v>13</v>
      </c>
      <c r="BM147">
        <v>0</v>
      </c>
      <c r="BN147">
        <v>0</v>
      </c>
      <c r="BO147">
        <v>3</v>
      </c>
      <c r="BP147">
        <v>5</v>
      </c>
      <c r="BQ147">
        <v>4</v>
      </c>
      <c r="BR147">
        <v>5</v>
      </c>
      <c r="BS147">
        <v>1</v>
      </c>
      <c r="BT147">
        <v>1</v>
      </c>
      <c r="BU147">
        <v>3</v>
      </c>
      <c r="BV147">
        <v>3</v>
      </c>
      <c r="BW147">
        <v>2</v>
      </c>
      <c r="BX147">
        <v>3</v>
      </c>
      <c r="BY147">
        <v>3</v>
      </c>
      <c r="BZ147">
        <v>3</v>
      </c>
      <c r="CA147">
        <v>0</v>
      </c>
      <c r="CB147">
        <v>2</v>
      </c>
      <c r="CC147">
        <v>6</v>
      </c>
      <c r="CD147">
        <v>8</v>
      </c>
      <c r="CE147">
        <v>8</v>
      </c>
      <c r="CF147">
        <v>7</v>
      </c>
      <c r="CG147">
        <v>4</v>
      </c>
      <c r="CH147">
        <v>0</v>
      </c>
      <c r="CI147">
        <v>3</v>
      </c>
      <c r="CJ147">
        <v>3</v>
      </c>
      <c r="CK147">
        <v>7</v>
      </c>
      <c r="CL147">
        <v>8</v>
      </c>
      <c r="CM147">
        <v>7</v>
      </c>
      <c r="CN147">
        <v>5</v>
      </c>
      <c r="CO147">
        <v>5</v>
      </c>
      <c r="CP147">
        <v>3</v>
      </c>
      <c r="CQ147">
        <v>7</v>
      </c>
      <c r="CR147">
        <v>13</v>
      </c>
      <c r="CS147">
        <v>19</v>
      </c>
      <c r="CT147">
        <v>19</v>
      </c>
      <c r="CU147">
        <v>16</v>
      </c>
      <c r="CV147">
        <v>14</v>
      </c>
      <c r="CW147">
        <v>14</v>
      </c>
      <c r="CX147">
        <v>7</v>
      </c>
      <c r="CY147">
        <v>13</v>
      </c>
      <c r="CZ147">
        <v>14</v>
      </c>
      <c r="DA147">
        <v>16</v>
      </c>
      <c r="DB147">
        <v>14</v>
      </c>
      <c r="DC147">
        <v>7</v>
      </c>
      <c r="DD147">
        <v>4</v>
      </c>
      <c r="DE147">
        <v>8</v>
      </c>
      <c r="DF147">
        <v>9</v>
      </c>
      <c r="DG147">
        <v>9</v>
      </c>
      <c r="DH147">
        <v>9</v>
      </c>
      <c r="DI147">
        <v>9</v>
      </c>
      <c r="DJ147">
        <v>7</v>
      </c>
      <c r="DK147">
        <v>6</v>
      </c>
      <c r="DL147">
        <v>5</v>
      </c>
      <c r="DM147">
        <v>9</v>
      </c>
      <c r="DN147">
        <v>13</v>
      </c>
      <c r="DO147">
        <v>8</v>
      </c>
      <c r="DP147">
        <v>5</v>
      </c>
      <c r="DQ147">
        <v>4</v>
      </c>
      <c r="DR147">
        <v>1</v>
      </c>
      <c r="DS147">
        <v>2</v>
      </c>
      <c r="DT147">
        <v>19</v>
      </c>
      <c r="DU147">
        <v>18</v>
      </c>
      <c r="DV147">
        <v>18</v>
      </c>
      <c r="DW147">
        <v>15</v>
      </c>
      <c r="DX147">
        <v>11</v>
      </c>
      <c r="DY147">
        <v>21</v>
      </c>
      <c r="DZ147">
        <v>20</v>
      </c>
      <c r="EA147">
        <v>19</v>
      </c>
      <c r="EB147">
        <v>23</v>
      </c>
      <c r="EC147">
        <v>23</v>
      </c>
      <c r="ED147">
        <v>18</v>
      </c>
      <c r="EE147">
        <v>7</v>
      </c>
      <c r="EF147">
        <v>15</v>
      </c>
      <c r="EG147">
        <v>18</v>
      </c>
      <c r="EH147">
        <v>17</v>
      </c>
      <c r="EI147">
        <v>12</v>
      </c>
      <c r="EJ147">
        <v>8</v>
      </c>
      <c r="EK147">
        <v>4</v>
      </c>
      <c r="EL147">
        <v>3</v>
      </c>
      <c r="EM147">
        <v>6</v>
      </c>
      <c r="EN147">
        <v>6</v>
      </c>
      <c r="EO147">
        <v>9</v>
      </c>
      <c r="EP147">
        <v>15</v>
      </c>
      <c r="EQ147">
        <v>15</v>
      </c>
      <c r="ER147">
        <v>11</v>
      </c>
      <c r="ES147">
        <v>9</v>
      </c>
      <c r="ET147">
        <v>13</v>
      </c>
      <c r="EU147">
        <v>8</v>
      </c>
      <c r="EV147">
        <v>3</v>
      </c>
      <c r="EW147">
        <v>5</v>
      </c>
      <c r="EX147">
        <v>5</v>
      </c>
      <c r="EY147">
        <v>1</v>
      </c>
      <c r="EZ147">
        <v>1</v>
      </c>
      <c r="FA147">
        <v>7</v>
      </c>
      <c r="FB147">
        <v>5</v>
      </c>
      <c r="FC147">
        <v>5</v>
      </c>
      <c r="FD147">
        <v>5</v>
      </c>
      <c r="FE147">
        <v>2</v>
      </c>
      <c r="FF147">
        <v>1</v>
      </c>
      <c r="FG147">
        <v>1</v>
      </c>
      <c r="FH147">
        <v>1</v>
      </c>
      <c r="FI147">
        <v>2</v>
      </c>
      <c r="FJ147">
        <v>9</v>
      </c>
      <c r="FK147">
        <v>15</v>
      </c>
      <c r="FL147">
        <v>15</v>
      </c>
      <c r="FM147">
        <v>15</v>
      </c>
    </row>
    <row r="148" spans="2:169" ht="18.899999999999999" customHeight="1" x14ac:dyDescent="0.35">
      <c r="B148" t="s">
        <v>24</v>
      </c>
      <c r="C148" t="s">
        <v>532</v>
      </c>
      <c r="D148" t="s">
        <v>533</v>
      </c>
      <c r="E148">
        <v>13</v>
      </c>
      <c r="F148">
        <v>14</v>
      </c>
      <c r="G148">
        <v>12</v>
      </c>
      <c r="H148">
        <v>13</v>
      </c>
      <c r="I148">
        <v>13</v>
      </c>
      <c r="J148">
        <v>10</v>
      </c>
      <c r="K148">
        <v>7</v>
      </c>
      <c r="L148">
        <v>8</v>
      </c>
      <c r="M148">
        <v>9</v>
      </c>
      <c r="N148">
        <v>9</v>
      </c>
      <c r="O148">
        <v>13</v>
      </c>
      <c r="P148">
        <v>18</v>
      </c>
      <c r="Q148">
        <v>14</v>
      </c>
      <c r="R148">
        <v>12</v>
      </c>
      <c r="S148">
        <v>12</v>
      </c>
      <c r="T148">
        <v>14</v>
      </c>
      <c r="U148">
        <v>14</v>
      </c>
      <c r="V148">
        <v>19</v>
      </c>
      <c r="W148">
        <v>20</v>
      </c>
      <c r="X148">
        <v>23</v>
      </c>
      <c r="Y148">
        <v>26</v>
      </c>
      <c r="Z148">
        <v>19</v>
      </c>
      <c r="AA148">
        <v>17</v>
      </c>
      <c r="AB148">
        <v>16</v>
      </c>
      <c r="AC148">
        <v>16</v>
      </c>
      <c r="AD148">
        <v>15</v>
      </c>
      <c r="AE148">
        <v>14</v>
      </c>
      <c r="AF148">
        <v>12</v>
      </c>
      <c r="AG148">
        <v>8</v>
      </c>
      <c r="AH148">
        <v>8</v>
      </c>
      <c r="AI148">
        <v>6</v>
      </c>
      <c r="AJ148">
        <v>4</v>
      </c>
      <c r="AK148">
        <v>3</v>
      </c>
      <c r="AL148">
        <v>2</v>
      </c>
      <c r="AM148">
        <v>3</v>
      </c>
      <c r="AN148">
        <v>3</v>
      </c>
      <c r="AO148">
        <v>3</v>
      </c>
      <c r="AP148">
        <v>4</v>
      </c>
      <c r="AQ148">
        <v>4</v>
      </c>
      <c r="AR148">
        <v>3</v>
      </c>
      <c r="AS148">
        <v>3</v>
      </c>
      <c r="AT148">
        <v>4</v>
      </c>
      <c r="AU148">
        <v>4</v>
      </c>
      <c r="AV148">
        <v>4</v>
      </c>
      <c r="AW148">
        <v>3</v>
      </c>
      <c r="AX148">
        <v>3</v>
      </c>
      <c r="AY148">
        <v>4</v>
      </c>
      <c r="AZ148">
        <v>3</v>
      </c>
      <c r="BA148">
        <v>4</v>
      </c>
      <c r="BB148">
        <v>3</v>
      </c>
      <c r="BC148">
        <v>4</v>
      </c>
      <c r="BD148">
        <v>1</v>
      </c>
      <c r="BE148">
        <v>4</v>
      </c>
      <c r="BF148">
        <v>5</v>
      </c>
      <c r="BG148">
        <v>9</v>
      </c>
      <c r="BH148">
        <v>12</v>
      </c>
      <c r="BI148">
        <v>14</v>
      </c>
      <c r="BJ148">
        <v>12</v>
      </c>
      <c r="BK148">
        <v>10</v>
      </c>
      <c r="BL148">
        <v>12</v>
      </c>
      <c r="BM148">
        <v>12</v>
      </c>
      <c r="BN148">
        <v>11</v>
      </c>
      <c r="BO148">
        <v>10</v>
      </c>
      <c r="BP148">
        <v>8</v>
      </c>
      <c r="BQ148">
        <v>8</v>
      </c>
      <c r="BR148">
        <v>7</v>
      </c>
      <c r="BS148">
        <v>4</v>
      </c>
      <c r="BT148">
        <v>3</v>
      </c>
      <c r="BU148">
        <v>3</v>
      </c>
      <c r="BV148">
        <v>4</v>
      </c>
      <c r="BW148">
        <v>6</v>
      </c>
      <c r="BX148">
        <v>6</v>
      </c>
      <c r="BY148">
        <v>6</v>
      </c>
      <c r="BZ148">
        <v>5</v>
      </c>
      <c r="CA148">
        <v>5</v>
      </c>
      <c r="CB148">
        <v>4</v>
      </c>
      <c r="CC148">
        <v>4</v>
      </c>
      <c r="CD148">
        <v>4</v>
      </c>
      <c r="CE148">
        <v>4</v>
      </c>
      <c r="CF148">
        <v>4</v>
      </c>
      <c r="CG148">
        <v>1</v>
      </c>
      <c r="CH148">
        <v>0</v>
      </c>
      <c r="CI148">
        <v>0</v>
      </c>
      <c r="CJ148">
        <v>1</v>
      </c>
      <c r="CK148">
        <v>1</v>
      </c>
      <c r="CL148">
        <v>1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1</v>
      </c>
      <c r="CU148">
        <v>1</v>
      </c>
      <c r="CV148">
        <v>1</v>
      </c>
      <c r="CW148">
        <v>3</v>
      </c>
      <c r="CX148">
        <v>3</v>
      </c>
      <c r="CY148">
        <v>3</v>
      </c>
      <c r="CZ148">
        <v>3</v>
      </c>
      <c r="DA148">
        <v>3</v>
      </c>
      <c r="DB148">
        <v>3</v>
      </c>
      <c r="DC148">
        <v>4</v>
      </c>
      <c r="DD148">
        <v>3</v>
      </c>
      <c r="DE148">
        <v>3</v>
      </c>
      <c r="DF148">
        <v>2</v>
      </c>
      <c r="DG148">
        <v>1</v>
      </c>
      <c r="DH148">
        <v>1</v>
      </c>
      <c r="DI148">
        <v>1</v>
      </c>
      <c r="DJ148">
        <v>2</v>
      </c>
      <c r="DK148">
        <v>2</v>
      </c>
      <c r="DL148">
        <v>2</v>
      </c>
      <c r="DM148">
        <v>1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1</v>
      </c>
      <c r="DT148">
        <v>1</v>
      </c>
      <c r="DU148">
        <v>1</v>
      </c>
      <c r="DV148">
        <v>0</v>
      </c>
      <c r="DW148">
        <v>0</v>
      </c>
      <c r="DX148">
        <v>1</v>
      </c>
      <c r="DY148">
        <v>1</v>
      </c>
      <c r="DZ148">
        <v>1</v>
      </c>
      <c r="EA148">
        <v>1</v>
      </c>
      <c r="EB148">
        <v>1</v>
      </c>
      <c r="EC148">
        <v>1</v>
      </c>
      <c r="ED148">
        <v>1</v>
      </c>
      <c r="EE148">
        <v>1</v>
      </c>
      <c r="EF148">
        <v>1</v>
      </c>
      <c r="EG148">
        <v>1</v>
      </c>
      <c r="EH148">
        <v>1</v>
      </c>
      <c r="EI148">
        <v>1</v>
      </c>
      <c r="EJ148">
        <v>1</v>
      </c>
      <c r="EK148">
        <v>1</v>
      </c>
      <c r="EL148">
        <v>1</v>
      </c>
      <c r="EM148">
        <v>1</v>
      </c>
      <c r="EN148">
        <v>1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1</v>
      </c>
      <c r="FA148">
        <v>0</v>
      </c>
      <c r="FB148">
        <v>1</v>
      </c>
      <c r="FC148">
        <v>1</v>
      </c>
      <c r="FD148">
        <v>1</v>
      </c>
      <c r="FE148">
        <v>1</v>
      </c>
      <c r="FF148">
        <v>1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</row>
    <row r="149" spans="2:169" ht="18.899999999999999" customHeight="1" x14ac:dyDescent="0.35">
      <c r="B149" t="s">
        <v>24</v>
      </c>
      <c r="C149" t="s">
        <v>534</v>
      </c>
      <c r="D149" t="s">
        <v>535</v>
      </c>
      <c r="E149">
        <v>2</v>
      </c>
      <c r="F149">
        <v>3</v>
      </c>
      <c r="G149">
        <v>4</v>
      </c>
      <c r="H149">
        <v>4</v>
      </c>
      <c r="I149">
        <v>8</v>
      </c>
      <c r="J149">
        <v>9</v>
      </c>
      <c r="K149">
        <v>7</v>
      </c>
      <c r="L149">
        <v>10</v>
      </c>
      <c r="M149">
        <v>11</v>
      </c>
      <c r="N149">
        <v>9</v>
      </c>
      <c r="O149">
        <v>9</v>
      </c>
      <c r="P149">
        <v>8</v>
      </c>
      <c r="Q149">
        <v>6</v>
      </c>
      <c r="R149">
        <v>5</v>
      </c>
      <c r="S149">
        <v>1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2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1</v>
      </c>
      <c r="AQ149">
        <v>1</v>
      </c>
      <c r="AR149">
        <v>1</v>
      </c>
      <c r="AS149">
        <v>5</v>
      </c>
      <c r="AT149">
        <v>2</v>
      </c>
      <c r="AU149">
        <v>1</v>
      </c>
      <c r="AV149">
        <v>1</v>
      </c>
      <c r="AW149">
        <v>1</v>
      </c>
      <c r="AX149">
        <v>2</v>
      </c>
      <c r="AY149">
        <v>2</v>
      </c>
      <c r="AZ149">
        <v>1</v>
      </c>
      <c r="BA149"/>
      <c r="BB149"/>
      <c r="BC149"/>
      <c r="BD149">
        <v>0</v>
      </c>
      <c r="BE149"/>
      <c r="BF149"/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6</v>
      </c>
      <c r="CK149">
        <v>5</v>
      </c>
      <c r="CL149">
        <v>11</v>
      </c>
      <c r="CM149">
        <v>11</v>
      </c>
      <c r="CN149">
        <v>10</v>
      </c>
      <c r="CO149">
        <v>11</v>
      </c>
      <c r="CP149">
        <v>9</v>
      </c>
      <c r="CQ149">
        <v>6</v>
      </c>
      <c r="CR149">
        <v>6</v>
      </c>
      <c r="CS149">
        <v>12</v>
      </c>
      <c r="CT149">
        <v>8</v>
      </c>
      <c r="CU149">
        <v>12</v>
      </c>
      <c r="CV149">
        <v>12</v>
      </c>
      <c r="CW149">
        <v>19</v>
      </c>
      <c r="CX149">
        <v>20</v>
      </c>
      <c r="CY149">
        <v>17</v>
      </c>
      <c r="CZ149">
        <v>16</v>
      </c>
      <c r="DA149">
        <v>16</v>
      </c>
      <c r="DB149">
        <v>11</v>
      </c>
      <c r="DC149">
        <v>11</v>
      </c>
      <c r="DD149">
        <v>11</v>
      </c>
      <c r="DE149">
        <v>8</v>
      </c>
      <c r="DF149">
        <v>8</v>
      </c>
      <c r="DG149">
        <v>6</v>
      </c>
      <c r="DH149">
        <v>4</v>
      </c>
      <c r="DI149">
        <v>3</v>
      </c>
      <c r="DJ149">
        <v>4</v>
      </c>
      <c r="DK149">
        <v>3</v>
      </c>
      <c r="DL149">
        <v>4</v>
      </c>
      <c r="DM149">
        <v>4</v>
      </c>
      <c r="DN149">
        <v>4</v>
      </c>
      <c r="DO149">
        <v>3</v>
      </c>
      <c r="DP149">
        <v>3</v>
      </c>
      <c r="DQ149">
        <v>2</v>
      </c>
      <c r="DR149">
        <v>6</v>
      </c>
      <c r="DS149">
        <v>8</v>
      </c>
      <c r="DT149">
        <v>26</v>
      </c>
      <c r="DU149">
        <v>26</v>
      </c>
      <c r="DV149">
        <v>26</v>
      </c>
      <c r="DW149">
        <v>25</v>
      </c>
      <c r="DX149">
        <v>27</v>
      </c>
      <c r="DY149">
        <v>13</v>
      </c>
      <c r="DZ149">
        <v>13</v>
      </c>
      <c r="EA149">
        <v>14</v>
      </c>
      <c r="EB149">
        <v>8</v>
      </c>
      <c r="EC149">
        <v>17</v>
      </c>
      <c r="ED149">
        <v>19</v>
      </c>
      <c r="EE149">
        <v>21</v>
      </c>
      <c r="EF149">
        <v>26</v>
      </c>
      <c r="EG149">
        <v>24</v>
      </c>
      <c r="EH149">
        <v>17</v>
      </c>
      <c r="EI149">
        <v>18</v>
      </c>
      <c r="EJ149">
        <v>17</v>
      </c>
      <c r="EK149">
        <v>17</v>
      </c>
      <c r="EL149">
        <v>17</v>
      </c>
      <c r="EM149">
        <v>12</v>
      </c>
      <c r="EN149">
        <v>10</v>
      </c>
      <c r="EO149">
        <v>11</v>
      </c>
      <c r="EP149">
        <v>12</v>
      </c>
      <c r="EQ149">
        <v>11</v>
      </c>
      <c r="ER149">
        <v>11</v>
      </c>
      <c r="ES149">
        <v>10</v>
      </c>
      <c r="ET149">
        <v>7</v>
      </c>
      <c r="EU149">
        <v>2</v>
      </c>
      <c r="EV149">
        <v>4</v>
      </c>
      <c r="EW149">
        <v>3</v>
      </c>
      <c r="EX149">
        <v>5</v>
      </c>
      <c r="EY149">
        <v>4</v>
      </c>
      <c r="EZ149">
        <v>4</v>
      </c>
      <c r="FA149">
        <v>3</v>
      </c>
      <c r="FB149">
        <v>4</v>
      </c>
      <c r="FC149">
        <v>4</v>
      </c>
      <c r="FD149">
        <v>3</v>
      </c>
      <c r="FE149">
        <v>3</v>
      </c>
      <c r="FF149">
        <v>5</v>
      </c>
      <c r="FG149">
        <v>3</v>
      </c>
      <c r="FH149">
        <v>3</v>
      </c>
      <c r="FI149">
        <v>2</v>
      </c>
      <c r="FJ149">
        <v>3</v>
      </c>
      <c r="FK149">
        <v>5</v>
      </c>
      <c r="FL149">
        <v>4</v>
      </c>
      <c r="FM149">
        <v>4</v>
      </c>
    </row>
    <row r="150" spans="2:169" ht="18.899999999999999" customHeight="1" x14ac:dyDescent="0.35">
      <c r="B150" t="s">
        <v>24</v>
      </c>
      <c r="C150" t="s">
        <v>536</v>
      </c>
      <c r="D150" t="s">
        <v>537</v>
      </c>
      <c r="E150">
        <v>3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4</v>
      </c>
      <c r="S150">
        <v>2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2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  <c r="AR150">
        <v>4</v>
      </c>
      <c r="AS150">
        <v>1</v>
      </c>
      <c r="AT150">
        <v>2</v>
      </c>
      <c r="AU150">
        <v>3</v>
      </c>
      <c r="AV150">
        <v>2</v>
      </c>
      <c r="AW150">
        <v>2</v>
      </c>
      <c r="AX150">
        <v>2</v>
      </c>
      <c r="AY150">
        <v>3</v>
      </c>
      <c r="AZ150">
        <v>3</v>
      </c>
      <c r="BA150">
        <v>2</v>
      </c>
      <c r="BB150">
        <v>2</v>
      </c>
      <c r="BC150">
        <v>1</v>
      </c>
      <c r="BD150">
        <v>3</v>
      </c>
      <c r="BE150">
        <v>4</v>
      </c>
      <c r="BF150">
        <v>4</v>
      </c>
      <c r="BG150">
        <v>8</v>
      </c>
      <c r="BH150">
        <v>3</v>
      </c>
      <c r="BI150">
        <v>7</v>
      </c>
      <c r="BJ150">
        <v>8</v>
      </c>
      <c r="BK150">
        <v>7</v>
      </c>
      <c r="BL150">
        <v>7</v>
      </c>
      <c r="BM150">
        <v>1</v>
      </c>
      <c r="BN150">
        <v>2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2</v>
      </c>
      <c r="BV150">
        <v>5</v>
      </c>
      <c r="BW150">
        <v>6</v>
      </c>
      <c r="BX150">
        <v>4</v>
      </c>
      <c r="BY150">
        <v>7</v>
      </c>
      <c r="BZ150">
        <v>7</v>
      </c>
      <c r="CA150">
        <v>7</v>
      </c>
      <c r="CB150">
        <v>8</v>
      </c>
      <c r="CC150">
        <v>8</v>
      </c>
      <c r="CD150">
        <v>7</v>
      </c>
      <c r="CE150">
        <v>6</v>
      </c>
      <c r="CF150">
        <v>2</v>
      </c>
      <c r="CG150">
        <v>3</v>
      </c>
      <c r="CH150">
        <v>3</v>
      </c>
      <c r="CI150">
        <v>2</v>
      </c>
      <c r="CJ150">
        <v>2</v>
      </c>
      <c r="CK150">
        <v>4</v>
      </c>
      <c r="CL150">
        <v>6</v>
      </c>
      <c r="CM150">
        <v>7</v>
      </c>
      <c r="CN150">
        <v>6</v>
      </c>
      <c r="CO150">
        <v>7</v>
      </c>
      <c r="CP150">
        <v>6</v>
      </c>
      <c r="CQ150">
        <v>5</v>
      </c>
      <c r="CR150">
        <v>3</v>
      </c>
      <c r="CS150">
        <v>2</v>
      </c>
      <c r="CT150">
        <v>4</v>
      </c>
      <c r="CU150">
        <v>4</v>
      </c>
      <c r="CV150">
        <v>2</v>
      </c>
      <c r="CW150">
        <v>3</v>
      </c>
      <c r="CX150">
        <v>3</v>
      </c>
      <c r="CY150">
        <v>3</v>
      </c>
      <c r="CZ150">
        <v>0</v>
      </c>
      <c r="DA150">
        <v>2</v>
      </c>
      <c r="DB150">
        <v>2</v>
      </c>
      <c r="DC150">
        <v>1</v>
      </c>
      <c r="DD150">
        <v>4</v>
      </c>
      <c r="DE150">
        <v>5</v>
      </c>
      <c r="DF150">
        <v>4</v>
      </c>
      <c r="DG150">
        <v>3</v>
      </c>
      <c r="DH150">
        <v>3</v>
      </c>
      <c r="DI150">
        <v>3</v>
      </c>
      <c r="DJ150">
        <v>4</v>
      </c>
      <c r="DK150">
        <v>7</v>
      </c>
      <c r="DL150">
        <v>8</v>
      </c>
      <c r="DM150">
        <v>10</v>
      </c>
      <c r="DN150">
        <v>7</v>
      </c>
      <c r="DO150">
        <v>7</v>
      </c>
      <c r="DP150">
        <v>7</v>
      </c>
      <c r="DQ150">
        <v>5</v>
      </c>
      <c r="DR150">
        <v>6</v>
      </c>
      <c r="DS150">
        <v>2</v>
      </c>
      <c r="DT150">
        <v>2</v>
      </c>
      <c r="DU150">
        <v>4</v>
      </c>
      <c r="DV150">
        <v>0</v>
      </c>
      <c r="DW150">
        <v>0</v>
      </c>
      <c r="DX150">
        <v>3</v>
      </c>
      <c r="DY150">
        <v>2</v>
      </c>
      <c r="DZ150">
        <v>2</v>
      </c>
      <c r="EA150">
        <v>2</v>
      </c>
      <c r="EB150">
        <v>3</v>
      </c>
      <c r="EC150">
        <v>7</v>
      </c>
      <c r="ED150">
        <v>9</v>
      </c>
      <c r="EE150">
        <v>6</v>
      </c>
      <c r="EF150">
        <v>7</v>
      </c>
      <c r="EG150">
        <v>11</v>
      </c>
      <c r="EH150">
        <v>11</v>
      </c>
      <c r="EI150">
        <v>7</v>
      </c>
      <c r="EJ150">
        <v>6</v>
      </c>
      <c r="EK150">
        <v>8</v>
      </c>
      <c r="EL150">
        <v>9</v>
      </c>
      <c r="EM150">
        <v>9</v>
      </c>
      <c r="EN150">
        <v>6</v>
      </c>
      <c r="EO150">
        <v>5</v>
      </c>
      <c r="EP150">
        <v>4</v>
      </c>
      <c r="EQ150">
        <v>5</v>
      </c>
      <c r="ER150">
        <v>8</v>
      </c>
      <c r="ES150">
        <v>8</v>
      </c>
      <c r="ET150">
        <v>7</v>
      </c>
      <c r="EU150">
        <v>6</v>
      </c>
      <c r="EV150">
        <v>5</v>
      </c>
      <c r="EW150">
        <v>4</v>
      </c>
      <c r="EX150">
        <v>8</v>
      </c>
      <c r="EY150">
        <v>8</v>
      </c>
      <c r="EZ150">
        <v>8</v>
      </c>
      <c r="FA150">
        <v>8</v>
      </c>
      <c r="FB150">
        <v>6</v>
      </c>
      <c r="FC150">
        <v>6</v>
      </c>
      <c r="FD150">
        <v>9</v>
      </c>
      <c r="FE150">
        <v>9</v>
      </c>
      <c r="FF150">
        <v>9</v>
      </c>
      <c r="FG150">
        <v>7</v>
      </c>
      <c r="FH150">
        <v>6</v>
      </c>
      <c r="FI150">
        <v>3</v>
      </c>
      <c r="FJ150">
        <v>1</v>
      </c>
      <c r="FK150">
        <v>2</v>
      </c>
      <c r="FL150">
        <v>4</v>
      </c>
      <c r="FM150">
        <v>4</v>
      </c>
    </row>
    <row r="151" spans="2:169" ht="18.899999999999999" customHeight="1" x14ac:dyDescent="0.35">
      <c r="B151" t="s">
        <v>24</v>
      </c>
      <c r="C151" t="s">
        <v>538</v>
      </c>
      <c r="D151" t="s">
        <v>539</v>
      </c>
      <c r="E151">
        <v>7</v>
      </c>
      <c r="F151">
        <v>6</v>
      </c>
      <c r="G151">
        <v>7</v>
      </c>
      <c r="H151">
        <v>7</v>
      </c>
      <c r="I151">
        <v>9</v>
      </c>
      <c r="J151">
        <v>7</v>
      </c>
      <c r="K151">
        <v>6</v>
      </c>
      <c r="L151">
        <v>7</v>
      </c>
      <c r="M151">
        <v>0</v>
      </c>
      <c r="N151">
        <v>6</v>
      </c>
      <c r="O151">
        <v>6</v>
      </c>
      <c r="P151">
        <v>5</v>
      </c>
      <c r="Q151">
        <v>5</v>
      </c>
      <c r="R151">
        <v>4</v>
      </c>
      <c r="S151">
        <v>10</v>
      </c>
      <c r="T151">
        <v>4</v>
      </c>
      <c r="U151">
        <v>9</v>
      </c>
      <c r="V151">
        <v>4</v>
      </c>
      <c r="W151">
        <v>0</v>
      </c>
      <c r="X151">
        <v>0</v>
      </c>
      <c r="Y151">
        <v>7</v>
      </c>
      <c r="Z151">
        <v>2</v>
      </c>
      <c r="AA151">
        <v>2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0</v>
      </c>
      <c r="AH151">
        <v>0</v>
      </c>
      <c r="AI151">
        <v>1</v>
      </c>
      <c r="AJ151">
        <v>2</v>
      </c>
      <c r="AK151">
        <v>2</v>
      </c>
      <c r="AL151">
        <v>2</v>
      </c>
      <c r="AM151">
        <v>2</v>
      </c>
      <c r="AN151">
        <v>1</v>
      </c>
      <c r="AO151">
        <v>2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3</v>
      </c>
      <c r="AW151">
        <v>3</v>
      </c>
      <c r="AX151">
        <v>3</v>
      </c>
      <c r="AY151">
        <v>3</v>
      </c>
      <c r="AZ151">
        <v>5</v>
      </c>
      <c r="BA151">
        <v>6</v>
      </c>
      <c r="BB151">
        <v>3</v>
      </c>
      <c r="BC151">
        <v>3</v>
      </c>
      <c r="BD151">
        <v>4</v>
      </c>
      <c r="BE151">
        <v>4</v>
      </c>
      <c r="BF151">
        <v>5</v>
      </c>
      <c r="BG151">
        <v>5</v>
      </c>
      <c r="BH151">
        <v>6</v>
      </c>
      <c r="BI151">
        <v>7</v>
      </c>
      <c r="BJ151">
        <v>8</v>
      </c>
      <c r="BK151">
        <v>8</v>
      </c>
      <c r="BL151">
        <v>11</v>
      </c>
      <c r="BM151">
        <v>13</v>
      </c>
      <c r="BN151">
        <v>11</v>
      </c>
      <c r="BO151">
        <v>13</v>
      </c>
      <c r="BP151">
        <v>10</v>
      </c>
      <c r="BQ151">
        <v>11</v>
      </c>
      <c r="BR151">
        <v>6</v>
      </c>
      <c r="BS151">
        <v>7</v>
      </c>
      <c r="BT151">
        <v>8</v>
      </c>
      <c r="BU151">
        <v>7</v>
      </c>
      <c r="BV151">
        <v>10</v>
      </c>
      <c r="BW151">
        <v>12</v>
      </c>
      <c r="BX151">
        <v>15</v>
      </c>
      <c r="BY151">
        <v>15</v>
      </c>
      <c r="BZ151">
        <v>16</v>
      </c>
      <c r="CA151">
        <v>17</v>
      </c>
      <c r="CB151">
        <v>8</v>
      </c>
      <c r="CC151">
        <v>5</v>
      </c>
      <c r="CD151">
        <v>5</v>
      </c>
      <c r="CE151">
        <v>3</v>
      </c>
      <c r="CF151">
        <v>2</v>
      </c>
      <c r="CG151">
        <v>1</v>
      </c>
      <c r="CH151">
        <v>1</v>
      </c>
      <c r="CI151">
        <v>1</v>
      </c>
      <c r="CJ151">
        <v>4</v>
      </c>
      <c r="CK151">
        <v>3</v>
      </c>
      <c r="CL151">
        <v>6</v>
      </c>
      <c r="CM151">
        <v>4</v>
      </c>
      <c r="CN151">
        <v>4</v>
      </c>
      <c r="CO151">
        <v>5</v>
      </c>
      <c r="CP151">
        <v>6</v>
      </c>
      <c r="CQ151">
        <v>4</v>
      </c>
      <c r="CR151">
        <v>2</v>
      </c>
      <c r="CS151">
        <v>4</v>
      </c>
      <c r="CT151">
        <v>7</v>
      </c>
      <c r="CU151">
        <v>6</v>
      </c>
      <c r="CV151">
        <v>8</v>
      </c>
      <c r="CW151">
        <v>8</v>
      </c>
      <c r="CX151">
        <v>11</v>
      </c>
      <c r="CY151">
        <v>14</v>
      </c>
      <c r="CZ151">
        <v>10</v>
      </c>
      <c r="DA151">
        <v>11</v>
      </c>
      <c r="DB151">
        <v>14</v>
      </c>
      <c r="DC151">
        <v>11</v>
      </c>
      <c r="DD151">
        <v>10</v>
      </c>
      <c r="DE151">
        <v>9</v>
      </c>
      <c r="DF151">
        <v>11</v>
      </c>
      <c r="DG151">
        <v>8</v>
      </c>
      <c r="DH151">
        <v>4</v>
      </c>
      <c r="DI151">
        <v>4</v>
      </c>
      <c r="DJ151">
        <v>4</v>
      </c>
      <c r="DK151">
        <v>3</v>
      </c>
      <c r="DL151">
        <v>6</v>
      </c>
      <c r="DM151">
        <v>11</v>
      </c>
      <c r="DN151">
        <v>11</v>
      </c>
      <c r="DO151">
        <v>12</v>
      </c>
      <c r="DP151">
        <v>12</v>
      </c>
      <c r="DQ151"/>
      <c r="DR151">
        <v>7</v>
      </c>
      <c r="DS151">
        <v>22</v>
      </c>
      <c r="DT151">
        <v>22</v>
      </c>
      <c r="DU151">
        <v>25</v>
      </c>
      <c r="DV151">
        <v>28</v>
      </c>
      <c r="DW151">
        <v>30</v>
      </c>
      <c r="DX151">
        <v>30</v>
      </c>
      <c r="DY151">
        <v>34</v>
      </c>
      <c r="DZ151">
        <v>27</v>
      </c>
      <c r="EA151">
        <v>27</v>
      </c>
      <c r="EB151">
        <v>28</v>
      </c>
      <c r="EC151">
        <v>31</v>
      </c>
      <c r="ED151">
        <v>42</v>
      </c>
      <c r="EE151">
        <v>42</v>
      </c>
      <c r="EF151">
        <v>36</v>
      </c>
      <c r="EG151">
        <v>30</v>
      </c>
      <c r="EH151">
        <v>25</v>
      </c>
      <c r="EI151">
        <v>26</v>
      </c>
      <c r="EJ151">
        <v>25</v>
      </c>
      <c r="EK151">
        <v>27</v>
      </c>
      <c r="EL151">
        <v>30</v>
      </c>
      <c r="EM151">
        <v>29</v>
      </c>
      <c r="EN151">
        <v>19</v>
      </c>
      <c r="EO151">
        <v>20</v>
      </c>
      <c r="EP151">
        <v>19</v>
      </c>
      <c r="EQ151">
        <v>16</v>
      </c>
      <c r="ER151">
        <v>18</v>
      </c>
      <c r="ES151">
        <v>22</v>
      </c>
      <c r="ET151">
        <v>15</v>
      </c>
      <c r="EU151">
        <v>19</v>
      </c>
      <c r="EV151">
        <v>21</v>
      </c>
      <c r="EW151">
        <v>27</v>
      </c>
      <c r="EX151">
        <v>25</v>
      </c>
      <c r="EY151">
        <v>25</v>
      </c>
      <c r="EZ151">
        <v>28</v>
      </c>
      <c r="FA151">
        <v>20</v>
      </c>
      <c r="FB151">
        <v>12</v>
      </c>
      <c r="FC151">
        <v>14</v>
      </c>
      <c r="FD151">
        <v>10</v>
      </c>
      <c r="FE151">
        <v>7</v>
      </c>
      <c r="FF151">
        <v>10</v>
      </c>
      <c r="FG151">
        <v>10</v>
      </c>
      <c r="FH151">
        <v>7</v>
      </c>
      <c r="FI151">
        <v>8</v>
      </c>
      <c r="FJ151">
        <v>7</v>
      </c>
      <c r="FK151">
        <v>6</v>
      </c>
      <c r="FL151">
        <v>2</v>
      </c>
      <c r="FM151">
        <v>4</v>
      </c>
    </row>
    <row r="152" spans="2:169" ht="18.899999999999999" customHeight="1" x14ac:dyDescent="0.35">
      <c r="B152" t="s">
        <v>24</v>
      </c>
      <c r="C152" t="s">
        <v>542</v>
      </c>
      <c r="D152" t="s">
        <v>543</v>
      </c>
      <c r="E152">
        <v>12</v>
      </c>
      <c r="F152">
        <v>10</v>
      </c>
      <c r="G152">
        <v>7</v>
      </c>
      <c r="H152">
        <v>9</v>
      </c>
      <c r="I152">
        <v>9</v>
      </c>
      <c r="J152">
        <v>6</v>
      </c>
      <c r="K152">
        <v>10</v>
      </c>
      <c r="L152">
        <v>8</v>
      </c>
      <c r="M152">
        <v>10</v>
      </c>
      <c r="N152">
        <v>11</v>
      </c>
      <c r="O152">
        <v>12</v>
      </c>
      <c r="P152">
        <v>11</v>
      </c>
      <c r="Q152">
        <v>9</v>
      </c>
      <c r="R152">
        <v>9</v>
      </c>
      <c r="S152">
        <v>8</v>
      </c>
      <c r="T152">
        <v>5</v>
      </c>
      <c r="U152">
        <v>9</v>
      </c>
      <c r="V152">
        <v>8</v>
      </c>
      <c r="W152">
        <v>11</v>
      </c>
      <c r="X152">
        <v>12</v>
      </c>
      <c r="Y152">
        <v>12</v>
      </c>
      <c r="Z152">
        <v>21</v>
      </c>
      <c r="AA152">
        <v>21</v>
      </c>
      <c r="AB152">
        <v>26</v>
      </c>
      <c r="AC152">
        <v>25</v>
      </c>
      <c r="AD152">
        <v>26</v>
      </c>
      <c r="AE152">
        <v>28</v>
      </c>
      <c r="AF152">
        <v>26</v>
      </c>
      <c r="AG152">
        <v>26</v>
      </c>
      <c r="AH152">
        <v>23</v>
      </c>
      <c r="AI152">
        <v>21</v>
      </c>
      <c r="AJ152">
        <v>21</v>
      </c>
      <c r="AK152">
        <v>20</v>
      </c>
      <c r="AL152">
        <v>18</v>
      </c>
      <c r="AM152">
        <v>8</v>
      </c>
      <c r="AN152">
        <v>5</v>
      </c>
      <c r="AO152">
        <v>6</v>
      </c>
      <c r="AP152">
        <v>7</v>
      </c>
      <c r="AQ152">
        <v>7</v>
      </c>
      <c r="AR152">
        <v>5</v>
      </c>
      <c r="AS152">
        <v>6</v>
      </c>
      <c r="AT152">
        <v>6</v>
      </c>
      <c r="AU152">
        <v>6</v>
      </c>
      <c r="AV152">
        <v>5</v>
      </c>
      <c r="AW152">
        <v>4</v>
      </c>
      <c r="AX152">
        <v>7</v>
      </c>
      <c r="AY152">
        <v>6</v>
      </c>
      <c r="AZ152">
        <v>5</v>
      </c>
      <c r="BA152">
        <v>5</v>
      </c>
      <c r="BB152">
        <v>1</v>
      </c>
      <c r="BC152">
        <v>2</v>
      </c>
      <c r="BD152">
        <v>3</v>
      </c>
      <c r="BE152">
        <v>4</v>
      </c>
      <c r="BF152">
        <v>5</v>
      </c>
      <c r="BG152">
        <v>8</v>
      </c>
      <c r="BH152">
        <v>10</v>
      </c>
      <c r="BI152">
        <v>11</v>
      </c>
      <c r="BJ152">
        <v>13</v>
      </c>
      <c r="BK152">
        <v>18</v>
      </c>
      <c r="BL152">
        <v>19</v>
      </c>
      <c r="BM152">
        <v>18</v>
      </c>
      <c r="BN152">
        <v>19</v>
      </c>
      <c r="BO152">
        <v>14</v>
      </c>
      <c r="BP152">
        <v>14</v>
      </c>
      <c r="BQ152">
        <v>12</v>
      </c>
      <c r="BR152">
        <v>15</v>
      </c>
      <c r="BS152">
        <v>16</v>
      </c>
      <c r="BT152">
        <v>24</v>
      </c>
      <c r="BU152">
        <v>32</v>
      </c>
      <c r="BV152">
        <v>34</v>
      </c>
      <c r="BW152">
        <v>34</v>
      </c>
      <c r="BX152">
        <v>40</v>
      </c>
      <c r="BY152">
        <v>41</v>
      </c>
      <c r="BZ152">
        <v>43</v>
      </c>
      <c r="CA152">
        <v>43</v>
      </c>
      <c r="CB152">
        <v>43</v>
      </c>
      <c r="CC152">
        <v>38</v>
      </c>
      <c r="CD152">
        <v>31</v>
      </c>
      <c r="CE152">
        <v>35</v>
      </c>
      <c r="CF152">
        <v>37</v>
      </c>
      <c r="CG152">
        <v>35</v>
      </c>
      <c r="CH152">
        <v>36</v>
      </c>
      <c r="CI152">
        <v>34</v>
      </c>
      <c r="CJ152">
        <v>34</v>
      </c>
      <c r="CK152">
        <v>20</v>
      </c>
      <c r="CL152">
        <v>16</v>
      </c>
      <c r="CM152">
        <v>12</v>
      </c>
      <c r="CN152">
        <v>15</v>
      </c>
      <c r="CO152">
        <v>17</v>
      </c>
      <c r="CP152">
        <v>12</v>
      </c>
      <c r="CQ152">
        <v>11</v>
      </c>
      <c r="CR152">
        <v>14</v>
      </c>
      <c r="CS152">
        <v>15</v>
      </c>
      <c r="CT152">
        <v>14</v>
      </c>
      <c r="CU152">
        <v>11</v>
      </c>
      <c r="CV152">
        <v>13</v>
      </c>
      <c r="CW152">
        <v>17</v>
      </c>
      <c r="CX152">
        <v>15</v>
      </c>
      <c r="CY152">
        <v>13</v>
      </c>
      <c r="CZ152">
        <v>13</v>
      </c>
      <c r="DA152">
        <v>15</v>
      </c>
      <c r="DB152">
        <v>16</v>
      </c>
      <c r="DC152">
        <v>18</v>
      </c>
      <c r="DD152">
        <v>14</v>
      </c>
      <c r="DE152">
        <v>17</v>
      </c>
      <c r="DF152">
        <v>19</v>
      </c>
      <c r="DG152">
        <v>19</v>
      </c>
      <c r="DH152">
        <v>21</v>
      </c>
      <c r="DI152">
        <v>19</v>
      </c>
      <c r="DJ152">
        <v>26</v>
      </c>
      <c r="DK152">
        <v>25</v>
      </c>
      <c r="DL152">
        <v>21</v>
      </c>
      <c r="DM152">
        <v>22</v>
      </c>
      <c r="DN152">
        <v>21</v>
      </c>
      <c r="DO152">
        <v>21</v>
      </c>
      <c r="DP152">
        <v>21</v>
      </c>
      <c r="DQ152">
        <v>16</v>
      </c>
      <c r="DR152">
        <v>15</v>
      </c>
      <c r="DS152">
        <v>13</v>
      </c>
      <c r="DT152">
        <v>14</v>
      </c>
      <c r="DU152">
        <v>19</v>
      </c>
      <c r="DV152">
        <v>16</v>
      </c>
      <c r="DW152">
        <v>18</v>
      </c>
      <c r="DX152">
        <v>18</v>
      </c>
      <c r="DY152">
        <v>17</v>
      </c>
      <c r="DZ152">
        <v>16</v>
      </c>
      <c r="EA152">
        <v>18</v>
      </c>
      <c r="EB152">
        <v>21</v>
      </c>
      <c r="EC152">
        <v>28</v>
      </c>
      <c r="ED152">
        <v>33</v>
      </c>
      <c r="EE152">
        <v>40</v>
      </c>
      <c r="EF152">
        <v>40</v>
      </c>
      <c r="EG152">
        <v>44</v>
      </c>
      <c r="EH152">
        <v>50</v>
      </c>
      <c r="EI152">
        <v>41</v>
      </c>
      <c r="EJ152">
        <v>45</v>
      </c>
      <c r="EK152">
        <v>46</v>
      </c>
      <c r="EL152">
        <v>49</v>
      </c>
      <c r="EM152">
        <v>43</v>
      </c>
      <c r="EN152">
        <v>43</v>
      </c>
      <c r="EO152">
        <v>43</v>
      </c>
      <c r="EP152">
        <v>49</v>
      </c>
      <c r="EQ152">
        <v>38</v>
      </c>
      <c r="ER152">
        <v>40</v>
      </c>
      <c r="ES152">
        <v>40</v>
      </c>
      <c r="ET152">
        <v>33</v>
      </c>
      <c r="EU152">
        <v>29</v>
      </c>
      <c r="EV152">
        <v>29</v>
      </c>
      <c r="EW152">
        <v>22</v>
      </c>
      <c r="EX152">
        <v>24</v>
      </c>
      <c r="EY152">
        <v>26</v>
      </c>
      <c r="EZ152">
        <v>30</v>
      </c>
      <c r="FA152">
        <v>26</v>
      </c>
      <c r="FB152">
        <v>25</v>
      </c>
      <c r="FC152">
        <v>25</v>
      </c>
      <c r="FD152">
        <v>23</v>
      </c>
      <c r="FE152">
        <v>22</v>
      </c>
      <c r="FF152">
        <v>26</v>
      </c>
      <c r="FG152">
        <v>25</v>
      </c>
      <c r="FH152">
        <v>17</v>
      </c>
      <c r="FI152">
        <v>13</v>
      </c>
      <c r="FJ152">
        <v>14</v>
      </c>
      <c r="FK152">
        <v>13</v>
      </c>
      <c r="FL152">
        <v>15</v>
      </c>
      <c r="FM152">
        <v>18</v>
      </c>
    </row>
    <row r="153" spans="2:169" ht="18.899999999999999" customHeight="1" x14ac:dyDescent="0.35">
      <c r="B153" t="s">
        <v>24</v>
      </c>
      <c r="C153" t="s">
        <v>544</v>
      </c>
      <c r="D153" t="s">
        <v>545</v>
      </c>
      <c r="E153">
        <v>35</v>
      </c>
      <c r="F153">
        <v>27</v>
      </c>
      <c r="G153">
        <v>23</v>
      </c>
      <c r="H153">
        <v>25</v>
      </c>
      <c r="I153">
        <v>25</v>
      </c>
      <c r="J153">
        <v>15</v>
      </c>
      <c r="K153">
        <v>17</v>
      </c>
      <c r="L153">
        <v>19</v>
      </c>
      <c r="M153">
        <v>16</v>
      </c>
      <c r="N153">
        <v>19</v>
      </c>
      <c r="O153">
        <v>18</v>
      </c>
      <c r="P153">
        <v>17</v>
      </c>
      <c r="Q153">
        <v>13</v>
      </c>
      <c r="R153">
        <v>17</v>
      </c>
      <c r="S153">
        <v>16</v>
      </c>
      <c r="T153">
        <v>18</v>
      </c>
      <c r="U153">
        <v>17</v>
      </c>
      <c r="V153">
        <v>16</v>
      </c>
      <c r="W153">
        <v>15</v>
      </c>
      <c r="X153">
        <v>9</v>
      </c>
      <c r="Y153">
        <v>9</v>
      </c>
      <c r="Z153">
        <v>7</v>
      </c>
      <c r="AA153">
        <v>11</v>
      </c>
      <c r="AB153">
        <v>9</v>
      </c>
      <c r="AC153">
        <v>12</v>
      </c>
      <c r="AD153">
        <v>13</v>
      </c>
      <c r="AE153">
        <v>15</v>
      </c>
      <c r="AF153">
        <v>11</v>
      </c>
      <c r="AG153">
        <v>9</v>
      </c>
      <c r="AH153">
        <v>9</v>
      </c>
      <c r="AI153">
        <v>8</v>
      </c>
      <c r="AJ153">
        <v>10</v>
      </c>
      <c r="AK153">
        <v>12</v>
      </c>
      <c r="AL153">
        <v>12</v>
      </c>
      <c r="AM153">
        <v>11</v>
      </c>
      <c r="AN153">
        <v>15</v>
      </c>
      <c r="AO153">
        <v>11</v>
      </c>
      <c r="AP153">
        <v>12</v>
      </c>
      <c r="AQ153">
        <v>12</v>
      </c>
      <c r="AR153">
        <v>12</v>
      </c>
      <c r="AS153">
        <v>8</v>
      </c>
      <c r="AT153">
        <v>10</v>
      </c>
      <c r="AU153">
        <v>10</v>
      </c>
      <c r="AV153">
        <v>8</v>
      </c>
      <c r="AW153">
        <v>9</v>
      </c>
      <c r="AX153">
        <v>12</v>
      </c>
      <c r="AY153">
        <v>10</v>
      </c>
      <c r="AZ153">
        <v>13</v>
      </c>
      <c r="BA153">
        <v>13</v>
      </c>
      <c r="BB153">
        <v>12</v>
      </c>
      <c r="BC153">
        <v>19</v>
      </c>
      <c r="BD153">
        <v>20</v>
      </c>
      <c r="BE153">
        <v>17</v>
      </c>
      <c r="BF153">
        <v>18</v>
      </c>
      <c r="BG153">
        <v>21</v>
      </c>
      <c r="BH153">
        <v>29</v>
      </c>
      <c r="BI153">
        <v>25</v>
      </c>
      <c r="BJ153">
        <v>29</v>
      </c>
      <c r="BK153">
        <v>31</v>
      </c>
      <c r="BL153">
        <v>26</v>
      </c>
      <c r="BM153">
        <v>25</v>
      </c>
      <c r="BN153">
        <v>20</v>
      </c>
      <c r="BO153">
        <v>16</v>
      </c>
      <c r="BP153">
        <v>15</v>
      </c>
      <c r="BQ153">
        <v>14</v>
      </c>
      <c r="BR153">
        <v>13</v>
      </c>
      <c r="BS153">
        <v>12</v>
      </c>
      <c r="BT153">
        <v>17</v>
      </c>
      <c r="BU153">
        <v>17</v>
      </c>
      <c r="BV153">
        <v>28</v>
      </c>
      <c r="BW153">
        <v>32</v>
      </c>
      <c r="BX153">
        <v>31</v>
      </c>
      <c r="BY153">
        <v>36</v>
      </c>
      <c r="BZ153">
        <v>28</v>
      </c>
      <c r="CA153">
        <v>21</v>
      </c>
      <c r="CB153">
        <v>22</v>
      </c>
      <c r="CC153">
        <v>16</v>
      </c>
      <c r="CD153">
        <v>17</v>
      </c>
      <c r="CE153">
        <v>20</v>
      </c>
      <c r="CF153">
        <v>24</v>
      </c>
      <c r="CG153">
        <v>22</v>
      </c>
      <c r="CH153">
        <v>28</v>
      </c>
      <c r="CI153">
        <v>29</v>
      </c>
      <c r="CJ153">
        <v>26</v>
      </c>
      <c r="CK153">
        <v>21</v>
      </c>
      <c r="CL153">
        <v>25</v>
      </c>
      <c r="CM153">
        <v>34</v>
      </c>
      <c r="CN153">
        <v>35</v>
      </c>
      <c r="CO153">
        <v>36</v>
      </c>
      <c r="CP153">
        <v>29</v>
      </c>
      <c r="CQ153">
        <v>17</v>
      </c>
      <c r="CR153">
        <v>16</v>
      </c>
      <c r="CS153">
        <v>23</v>
      </c>
      <c r="CT153">
        <v>25</v>
      </c>
      <c r="CU153">
        <v>33</v>
      </c>
      <c r="CV153">
        <v>41</v>
      </c>
      <c r="CW153">
        <v>39</v>
      </c>
      <c r="CX153">
        <v>47</v>
      </c>
      <c r="CY153">
        <v>45</v>
      </c>
      <c r="CZ153">
        <v>34</v>
      </c>
      <c r="DA153">
        <v>37</v>
      </c>
      <c r="DB153">
        <v>39</v>
      </c>
      <c r="DC153">
        <v>34</v>
      </c>
      <c r="DD153">
        <v>35</v>
      </c>
      <c r="DE153">
        <v>34</v>
      </c>
      <c r="DF153">
        <v>44</v>
      </c>
      <c r="DG153">
        <v>40</v>
      </c>
      <c r="DH153">
        <v>41</v>
      </c>
      <c r="DI153">
        <v>44</v>
      </c>
      <c r="DJ153">
        <v>44</v>
      </c>
      <c r="DK153">
        <v>49</v>
      </c>
      <c r="DL153">
        <v>49</v>
      </c>
      <c r="DM153">
        <v>54</v>
      </c>
      <c r="DN153">
        <v>58</v>
      </c>
      <c r="DO153">
        <v>39</v>
      </c>
      <c r="DP153">
        <v>43</v>
      </c>
      <c r="DQ153">
        <v>53</v>
      </c>
      <c r="DR153">
        <v>51</v>
      </c>
      <c r="DS153">
        <v>48</v>
      </c>
      <c r="DT153">
        <v>48</v>
      </c>
      <c r="DU153">
        <v>52</v>
      </c>
      <c r="DV153">
        <v>49</v>
      </c>
      <c r="DW153">
        <v>49</v>
      </c>
      <c r="DX153">
        <v>57</v>
      </c>
      <c r="DY153">
        <v>52</v>
      </c>
      <c r="DZ153">
        <v>38</v>
      </c>
      <c r="EA153">
        <v>41</v>
      </c>
      <c r="EB153">
        <v>38</v>
      </c>
      <c r="EC153">
        <v>46</v>
      </c>
      <c r="ED153">
        <v>39</v>
      </c>
      <c r="EE153">
        <v>46</v>
      </c>
      <c r="EF153">
        <v>54</v>
      </c>
      <c r="EG153">
        <v>46</v>
      </c>
      <c r="EH153">
        <v>45</v>
      </c>
      <c r="EI153">
        <v>32</v>
      </c>
      <c r="EJ153">
        <v>30</v>
      </c>
      <c r="EK153">
        <v>31</v>
      </c>
      <c r="EL153">
        <v>31</v>
      </c>
      <c r="EM153">
        <v>25</v>
      </c>
      <c r="EN153">
        <v>23</v>
      </c>
      <c r="EO153">
        <v>25</v>
      </c>
      <c r="EP153">
        <v>21</v>
      </c>
      <c r="EQ153">
        <v>17</v>
      </c>
      <c r="ER153">
        <v>22</v>
      </c>
      <c r="ES153">
        <v>24</v>
      </c>
      <c r="ET153">
        <v>30</v>
      </c>
      <c r="EU153">
        <v>25</v>
      </c>
      <c r="EV153">
        <v>27</v>
      </c>
      <c r="EW153">
        <v>29</v>
      </c>
      <c r="EX153">
        <v>27</v>
      </c>
      <c r="EY153">
        <v>28</v>
      </c>
      <c r="EZ153">
        <v>26</v>
      </c>
      <c r="FA153">
        <v>29</v>
      </c>
      <c r="FB153">
        <v>29</v>
      </c>
      <c r="FC153">
        <v>24</v>
      </c>
      <c r="FD153">
        <v>20</v>
      </c>
      <c r="FE153">
        <v>27</v>
      </c>
      <c r="FF153">
        <v>34</v>
      </c>
      <c r="FG153">
        <v>27</v>
      </c>
      <c r="FH153">
        <v>26</v>
      </c>
      <c r="FI153">
        <v>32</v>
      </c>
      <c r="FJ153">
        <v>28</v>
      </c>
      <c r="FK153">
        <v>29</v>
      </c>
      <c r="FL153">
        <v>27</v>
      </c>
      <c r="FM153">
        <v>26</v>
      </c>
    </row>
    <row r="154" spans="2:169" ht="18.899999999999999" customHeight="1" x14ac:dyDescent="0.35">
      <c r="B154" t="s">
        <v>24</v>
      </c>
      <c r="C154" t="s">
        <v>546</v>
      </c>
      <c r="D154" t="s">
        <v>547</v>
      </c>
      <c r="E154">
        <v>28</v>
      </c>
      <c r="F154">
        <v>27</v>
      </c>
      <c r="G154">
        <v>24</v>
      </c>
      <c r="H154">
        <v>22</v>
      </c>
      <c r="I154">
        <v>21</v>
      </c>
      <c r="J154">
        <v>27</v>
      </c>
      <c r="K154">
        <v>28</v>
      </c>
      <c r="L154">
        <v>27</v>
      </c>
      <c r="M154">
        <v>24</v>
      </c>
      <c r="N154">
        <v>23</v>
      </c>
      <c r="O154">
        <v>12</v>
      </c>
      <c r="P154">
        <v>12</v>
      </c>
      <c r="Q154">
        <v>6</v>
      </c>
      <c r="R154">
        <v>5</v>
      </c>
      <c r="S154">
        <v>9</v>
      </c>
      <c r="T154">
        <v>10</v>
      </c>
      <c r="U154">
        <v>10</v>
      </c>
      <c r="V154">
        <v>10</v>
      </c>
      <c r="W154">
        <v>8</v>
      </c>
      <c r="X154">
        <v>7</v>
      </c>
      <c r="Y154">
        <v>7</v>
      </c>
      <c r="Z154">
        <v>8</v>
      </c>
      <c r="AA154">
        <v>7</v>
      </c>
      <c r="AB154">
        <v>10</v>
      </c>
      <c r="AC154">
        <v>10</v>
      </c>
      <c r="AD154">
        <v>9</v>
      </c>
      <c r="AE154">
        <v>7</v>
      </c>
      <c r="AF154">
        <v>8</v>
      </c>
      <c r="AG154">
        <v>7</v>
      </c>
      <c r="AH154">
        <v>5</v>
      </c>
      <c r="AI154">
        <v>6</v>
      </c>
      <c r="AJ154">
        <v>6</v>
      </c>
      <c r="AK154">
        <v>5</v>
      </c>
      <c r="AL154">
        <v>3</v>
      </c>
      <c r="AM154">
        <v>5</v>
      </c>
      <c r="AN154">
        <v>7</v>
      </c>
      <c r="AO154">
        <v>7</v>
      </c>
      <c r="AP154">
        <v>10</v>
      </c>
      <c r="AQ154">
        <v>11</v>
      </c>
      <c r="AR154">
        <v>11</v>
      </c>
      <c r="AS154">
        <v>8</v>
      </c>
      <c r="AT154">
        <v>9</v>
      </c>
      <c r="AU154">
        <v>8</v>
      </c>
      <c r="AV154">
        <v>7</v>
      </c>
      <c r="AW154">
        <v>6</v>
      </c>
      <c r="AX154">
        <v>10</v>
      </c>
      <c r="AY154">
        <v>11</v>
      </c>
      <c r="AZ154">
        <v>10</v>
      </c>
      <c r="BA154">
        <v>7</v>
      </c>
      <c r="BB154">
        <v>10</v>
      </c>
      <c r="BC154">
        <v>10</v>
      </c>
      <c r="BD154">
        <v>8</v>
      </c>
      <c r="BE154">
        <v>9</v>
      </c>
      <c r="BF154">
        <v>10</v>
      </c>
      <c r="BG154">
        <v>10</v>
      </c>
      <c r="BH154">
        <v>7</v>
      </c>
      <c r="BI154">
        <v>10</v>
      </c>
      <c r="BJ154">
        <v>7</v>
      </c>
      <c r="BK154">
        <v>6</v>
      </c>
      <c r="BL154">
        <v>5</v>
      </c>
      <c r="BM154">
        <v>9</v>
      </c>
      <c r="BN154">
        <v>13</v>
      </c>
      <c r="BO154">
        <v>15</v>
      </c>
      <c r="BP154">
        <v>17</v>
      </c>
      <c r="BQ154">
        <v>22</v>
      </c>
      <c r="BR154">
        <v>24</v>
      </c>
      <c r="BS154">
        <v>23</v>
      </c>
      <c r="BT154">
        <v>25</v>
      </c>
      <c r="BU154">
        <v>24</v>
      </c>
      <c r="BV154">
        <v>29</v>
      </c>
      <c r="BW154">
        <v>32</v>
      </c>
      <c r="BX154">
        <v>31</v>
      </c>
      <c r="BY154">
        <v>38</v>
      </c>
      <c r="BZ154">
        <v>45</v>
      </c>
      <c r="CA154">
        <v>51</v>
      </c>
      <c r="CB154">
        <v>53</v>
      </c>
      <c r="CC154">
        <v>49</v>
      </c>
      <c r="CD154">
        <v>52</v>
      </c>
      <c r="CE154">
        <v>51</v>
      </c>
      <c r="CF154">
        <v>48</v>
      </c>
      <c r="CG154">
        <v>47</v>
      </c>
      <c r="CH154">
        <v>49</v>
      </c>
      <c r="CI154">
        <v>35</v>
      </c>
      <c r="CJ154">
        <v>31</v>
      </c>
      <c r="CK154">
        <v>29</v>
      </c>
      <c r="CL154">
        <v>29</v>
      </c>
      <c r="CM154">
        <v>26</v>
      </c>
      <c r="CN154">
        <v>33</v>
      </c>
      <c r="CO154">
        <v>39</v>
      </c>
      <c r="CP154">
        <v>36</v>
      </c>
      <c r="CQ154">
        <v>54</v>
      </c>
      <c r="CR154">
        <v>66</v>
      </c>
      <c r="CS154">
        <v>64</v>
      </c>
      <c r="CT154">
        <v>74</v>
      </c>
      <c r="CU154">
        <v>83</v>
      </c>
      <c r="CV154">
        <v>86</v>
      </c>
      <c r="CW154">
        <v>74</v>
      </c>
      <c r="CX154">
        <v>79</v>
      </c>
      <c r="CY154">
        <v>68</v>
      </c>
      <c r="CZ154">
        <v>62</v>
      </c>
      <c r="DA154">
        <v>60</v>
      </c>
      <c r="DB154">
        <v>61</v>
      </c>
      <c r="DC154">
        <v>63</v>
      </c>
      <c r="DD154">
        <v>39</v>
      </c>
      <c r="DE154">
        <v>38</v>
      </c>
      <c r="DF154">
        <v>43</v>
      </c>
      <c r="DG154">
        <v>40</v>
      </c>
      <c r="DH154">
        <v>38</v>
      </c>
      <c r="DI154">
        <v>37</v>
      </c>
      <c r="DJ154">
        <v>39</v>
      </c>
      <c r="DK154">
        <v>42</v>
      </c>
      <c r="DL154">
        <v>43</v>
      </c>
      <c r="DM154">
        <v>46</v>
      </c>
      <c r="DN154">
        <v>49</v>
      </c>
      <c r="DO154">
        <v>55</v>
      </c>
      <c r="DP154">
        <v>59</v>
      </c>
      <c r="DQ154">
        <v>57</v>
      </c>
      <c r="DR154">
        <v>52</v>
      </c>
      <c r="DS154">
        <v>55</v>
      </c>
      <c r="DT154">
        <v>58</v>
      </c>
      <c r="DU154">
        <v>52</v>
      </c>
      <c r="DV154">
        <v>47</v>
      </c>
      <c r="DW154">
        <v>49</v>
      </c>
      <c r="DX154">
        <v>57</v>
      </c>
      <c r="DY154">
        <v>48</v>
      </c>
      <c r="DZ154">
        <v>49</v>
      </c>
      <c r="EA154">
        <v>47</v>
      </c>
      <c r="EB154">
        <v>54</v>
      </c>
      <c r="EC154">
        <v>50</v>
      </c>
      <c r="ED154">
        <v>56</v>
      </c>
      <c r="EE154">
        <v>63</v>
      </c>
      <c r="EF154">
        <v>51</v>
      </c>
      <c r="EG154">
        <v>47</v>
      </c>
      <c r="EH154">
        <v>52</v>
      </c>
      <c r="EI154">
        <v>53</v>
      </c>
      <c r="EJ154">
        <v>55</v>
      </c>
      <c r="EK154">
        <v>57</v>
      </c>
      <c r="EL154">
        <v>53</v>
      </c>
      <c r="EM154">
        <v>41</v>
      </c>
      <c r="EN154">
        <v>29</v>
      </c>
      <c r="EO154">
        <v>25</v>
      </c>
      <c r="EP154">
        <v>26</v>
      </c>
      <c r="EQ154">
        <v>27</v>
      </c>
      <c r="ER154">
        <v>28</v>
      </c>
      <c r="ES154">
        <v>28</v>
      </c>
      <c r="ET154">
        <v>26</v>
      </c>
      <c r="EU154">
        <v>24</v>
      </c>
      <c r="EV154">
        <v>22</v>
      </c>
      <c r="EW154">
        <v>25</v>
      </c>
      <c r="EX154">
        <v>22</v>
      </c>
      <c r="EY154">
        <v>24</v>
      </c>
      <c r="EZ154">
        <v>23</v>
      </c>
      <c r="FA154">
        <v>17</v>
      </c>
      <c r="FB154">
        <v>17</v>
      </c>
      <c r="FC154">
        <v>19</v>
      </c>
      <c r="FD154">
        <v>19</v>
      </c>
      <c r="FE154">
        <v>21</v>
      </c>
      <c r="FF154">
        <v>27</v>
      </c>
      <c r="FG154">
        <v>26</v>
      </c>
      <c r="FH154">
        <v>16</v>
      </c>
      <c r="FI154">
        <v>13</v>
      </c>
      <c r="FJ154">
        <v>11</v>
      </c>
      <c r="FK154">
        <v>10</v>
      </c>
      <c r="FL154">
        <v>7</v>
      </c>
      <c r="FM154">
        <v>9</v>
      </c>
    </row>
    <row r="155" spans="2:169" ht="18.899999999999999" customHeight="1" x14ac:dyDescent="0.35">
      <c r="B155" t="s">
        <v>24</v>
      </c>
      <c r="C155" t="s">
        <v>550</v>
      </c>
      <c r="D155" t="s">
        <v>551</v>
      </c>
      <c r="E155">
        <v>26</v>
      </c>
      <c r="F155">
        <v>16</v>
      </c>
      <c r="G155">
        <v>17</v>
      </c>
      <c r="H155">
        <v>19</v>
      </c>
      <c r="I155">
        <v>19</v>
      </c>
      <c r="J155">
        <v>14</v>
      </c>
      <c r="K155">
        <v>12</v>
      </c>
      <c r="L155">
        <v>13</v>
      </c>
      <c r="M155">
        <v>14</v>
      </c>
      <c r="N155">
        <v>12</v>
      </c>
      <c r="O155">
        <v>13</v>
      </c>
      <c r="P155">
        <v>13</v>
      </c>
      <c r="Q155">
        <v>10</v>
      </c>
      <c r="R155">
        <v>9</v>
      </c>
      <c r="S155">
        <v>9</v>
      </c>
      <c r="T155">
        <v>11</v>
      </c>
      <c r="U155">
        <v>10</v>
      </c>
      <c r="V155">
        <v>8</v>
      </c>
      <c r="W155">
        <v>6</v>
      </c>
      <c r="X155">
        <v>7</v>
      </c>
      <c r="Y155">
        <v>5</v>
      </c>
      <c r="Z155">
        <v>5</v>
      </c>
      <c r="AA155">
        <v>4</v>
      </c>
      <c r="AB155">
        <v>4</v>
      </c>
      <c r="AC155">
        <v>5</v>
      </c>
      <c r="AD155">
        <v>6</v>
      </c>
      <c r="AE155">
        <v>5</v>
      </c>
      <c r="AF155">
        <v>5</v>
      </c>
      <c r="AG155">
        <v>5</v>
      </c>
      <c r="AH155">
        <v>3</v>
      </c>
      <c r="AI155">
        <v>5</v>
      </c>
      <c r="AJ155">
        <v>4</v>
      </c>
      <c r="AK155">
        <v>4</v>
      </c>
      <c r="AL155">
        <v>4</v>
      </c>
      <c r="AM155">
        <v>4</v>
      </c>
      <c r="AN155">
        <v>5</v>
      </c>
      <c r="AO155">
        <v>5</v>
      </c>
      <c r="AP155">
        <v>3</v>
      </c>
      <c r="AQ155">
        <v>4</v>
      </c>
      <c r="AR155">
        <v>4</v>
      </c>
      <c r="AS155">
        <v>4</v>
      </c>
      <c r="AT155">
        <v>3</v>
      </c>
      <c r="AU155">
        <v>2</v>
      </c>
      <c r="AV155">
        <v>5</v>
      </c>
      <c r="AW155">
        <v>6</v>
      </c>
      <c r="AX155">
        <v>7</v>
      </c>
      <c r="AY155">
        <v>7</v>
      </c>
      <c r="AZ155">
        <v>6</v>
      </c>
      <c r="BA155">
        <v>7</v>
      </c>
      <c r="BB155">
        <v>9</v>
      </c>
      <c r="BC155">
        <v>9</v>
      </c>
      <c r="BD155">
        <v>7</v>
      </c>
      <c r="BE155">
        <v>8</v>
      </c>
      <c r="BF155">
        <v>10</v>
      </c>
      <c r="BG155">
        <v>9</v>
      </c>
      <c r="BH155">
        <v>9</v>
      </c>
      <c r="BI155">
        <v>8</v>
      </c>
      <c r="BJ155">
        <v>10</v>
      </c>
      <c r="BK155">
        <v>16</v>
      </c>
      <c r="BL155">
        <v>18</v>
      </c>
      <c r="BM155">
        <v>20</v>
      </c>
      <c r="BN155">
        <v>21</v>
      </c>
      <c r="BO155">
        <v>19</v>
      </c>
      <c r="BP155">
        <v>20</v>
      </c>
      <c r="BQ155">
        <v>20</v>
      </c>
      <c r="BR155">
        <v>20</v>
      </c>
      <c r="BS155">
        <v>21</v>
      </c>
      <c r="BT155">
        <v>16</v>
      </c>
      <c r="BU155">
        <v>15</v>
      </c>
      <c r="BV155">
        <v>17</v>
      </c>
      <c r="BW155">
        <v>20</v>
      </c>
      <c r="BX155">
        <v>25</v>
      </c>
      <c r="BY155">
        <v>22</v>
      </c>
      <c r="BZ155">
        <v>33</v>
      </c>
      <c r="CA155">
        <v>37</v>
      </c>
      <c r="CB155">
        <v>39</v>
      </c>
      <c r="CC155">
        <v>37</v>
      </c>
      <c r="CD155">
        <v>38</v>
      </c>
      <c r="CE155">
        <v>32</v>
      </c>
      <c r="CF155">
        <v>25</v>
      </c>
      <c r="CG155">
        <v>25</v>
      </c>
      <c r="CH155">
        <v>20</v>
      </c>
      <c r="CI155">
        <v>19</v>
      </c>
      <c r="CJ155">
        <v>19</v>
      </c>
      <c r="CK155">
        <v>18</v>
      </c>
      <c r="CL155">
        <v>21</v>
      </c>
      <c r="CM155">
        <v>22</v>
      </c>
      <c r="CN155">
        <v>24</v>
      </c>
      <c r="CO155">
        <v>29</v>
      </c>
      <c r="CP155">
        <v>35</v>
      </c>
      <c r="CQ155">
        <v>35</v>
      </c>
      <c r="CR155">
        <v>33</v>
      </c>
      <c r="CS155">
        <v>34</v>
      </c>
      <c r="CT155">
        <v>24</v>
      </c>
      <c r="CU155">
        <v>25</v>
      </c>
      <c r="CV155">
        <v>31</v>
      </c>
      <c r="CW155">
        <v>43</v>
      </c>
      <c r="CX155">
        <v>47</v>
      </c>
      <c r="CY155">
        <v>43</v>
      </c>
      <c r="CZ155">
        <v>35</v>
      </c>
      <c r="DA155">
        <v>34</v>
      </c>
      <c r="DB155">
        <v>37</v>
      </c>
      <c r="DC155">
        <v>36</v>
      </c>
      <c r="DD155">
        <v>27</v>
      </c>
      <c r="DE155">
        <v>22</v>
      </c>
      <c r="DF155">
        <v>21</v>
      </c>
      <c r="DG155">
        <v>17</v>
      </c>
      <c r="DH155">
        <v>17</v>
      </c>
      <c r="DI155">
        <v>17</v>
      </c>
      <c r="DJ155">
        <v>15</v>
      </c>
      <c r="DK155">
        <v>13</v>
      </c>
      <c r="DL155">
        <v>15</v>
      </c>
      <c r="DM155">
        <v>16</v>
      </c>
      <c r="DN155">
        <v>17</v>
      </c>
      <c r="DO155">
        <v>16</v>
      </c>
      <c r="DP155">
        <v>16</v>
      </c>
      <c r="DQ155">
        <v>14</v>
      </c>
      <c r="DR155">
        <v>20</v>
      </c>
      <c r="DS155">
        <v>20</v>
      </c>
      <c r="DT155">
        <v>25</v>
      </c>
      <c r="DU155">
        <v>30</v>
      </c>
      <c r="DV155">
        <v>39</v>
      </c>
      <c r="DW155">
        <v>39</v>
      </c>
      <c r="DX155">
        <v>40</v>
      </c>
      <c r="DY155">
        <v>44</v>
      </c>
      <c r="DZ155">
        <v>46</v>
      </c>
      <c r="EA155">
        <v>41</v>
      </c>
      <c r="EB155">
        <v>46</v>
      </c>
      <c r="EC155">
        <v>43</v>
      </c>
      <c r="ED155">
        <v>46</v>
      </c>
      <c r="EE155">
        <v>42</v>
      </c>
      <c r="EF155">
        <v>40</v>
      </c>
      <c r="EG155">
        <v>43</v>
      </c>
      <c r="EH155">
        <v>40</v>
      </c>
      <c r="EI155">
        <v>37</v>
      </c>
      <c r="EJ155">
        <v>32</v>
      </c>
      <c r="EK155">
        <v>32</v>
      </c>
      <c r="EL155">
        <v>34</v>
      </c>
      <c r="EM155">
        <v>31</v>
      </c>
      <c r="EN155">
        <v>31</v>
      </c>
      <c r="EO155">
        <v>27</v>
      </c>
      <c r="EP155">
        <v>23</v>
      </c>
      <c r="EQ155">
        <v>29</v>
      </c>
      <c r="ER155">
        <v>29</v>
      </c>
      <c r="ES155">
        <v>28</v>
      </c>
      <c r="ET155">
        <v>25</v>
      </c>
      <c r="EU155">
        <v>27</v>
      </c>
      <c r="EV155">
        <v>31</v>
      </c>
      <c r="EW155">
        <v>27</v>
      </c>
      <c r="EX155">
        <v>26</v>
      </c>
      <c r="EY155">
        <v>28</v>
      </c>
      <c r="EZ155">
        <v>30</v>
      </c>
      <c r="FA155">
        <v>23</v>
      </c>
      <c r="FB155">
        <v>20</v>
      </c>
      <c r="FC155">
        <v>21</v>
      </c>
      <c r="FD155">
        <v>17</v>
      </c>
      <c r="FE155">
        <v>14</v>
      </c>
      <c r="FF155">
        <v>14</v>
      </c>
      <c r="FG155">
        <v>14</v>
      </c>
      <c r="FH155">
        <v>13</v>
      </c>
      <c r="FI155">
        <v>16</v>
      </c>
      <c r="FJ155">
        <v>18</v>
      </c>
      <c r="FK155">
        <v>15</v>
      </c>
      <c r="FL155">
        <v>17</v>
      </c>
      <c r="FM155">
        <v>18</v>
      </c>
    </row>
    <row r="156" spans="2:169" ht="18.899999999999999" customHeight="1" x14ac:dyDescent="0.35">
      <c r="B156" t="s">
        <v>24</v>
      </c>
      <c r="C156" t="s">
        <v>552</v>
      </c>
      <c r="D156" t="s">
        <v>553</v>
      </c>
      <c r="E156">
        <v>4</v>
      </c>
      <c r="F156">
        <v>4</v>
      </c>
      <c r="G156">
        <v>6</v>
      </c>
      <c r="H156">
        <v>6</v>
      </c>
      <c r="I156">
        <v>7</v>
      </c>
      <c r="J156">
        <v>7</v>
      </c>
      <c r="K156">
        <v>6</v>
      </c>
      <c r="L156">
        <v>6</v>
      </c>
      <c r="M156">
        <v>5</v>
      </c>
      <c r="N156">
        <v>7</v>
      </c>
      <c r="O156">
        <v>7</v>
      </c>
      <c r="P156">
        <v>7</v>
      </c>
      <c r="Q156">
        <v>7</v>
      </c>
      <c r="R156">
        <v>2</v>
      </c>
      <c r="S156">
        <v>3</v>
      </c>
      <c r="T156">
        <v>4</v>
      </c>
      <c r="U156">
        <v>6</v>
      </c>
      <c r="V156">
        <v>5</v>
      </c>
      <c r="W156">
        <v>5</v>
      </c>
      <c r="X156">
        <v>3</v>
      </c>
      <c r="Y156">
        <v>4</v>
      </c>
      <c r="Z156">
        <v>4</v>
      </c>
      <c r="AA156">
        <v>6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2</v>
      </c>
      <c r="AH156">
        <v>1</v>
      </c>
      <c r="AI156">
        <v>0</v>
      </c>
      <c r="AJ156">
        <v>0</v>
      </c>
      <c r="AK156">
        <v>1</v>
      </c>
      <c r="AL156">
        <v>1</v>
      </c>
      <c r="AM156">
        <v>4</v>
      </c>
      <c r="AN156">
        <v>3</v>
      </c>
      <c r="AO156">
        <v>4</v>
      </c>
      <c r="AP156">
        <v>6</v>
      </c>
      <c r="AQ156">
        <v>5</v>
      </c>
      <c r="AR156">
        <v>6</v>
      </c>
      <c r="AS156">
        <v>3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>
        <v>2</v>
      </c>
      <c r="BA156">
        <v>1</v>
      </c>
      <c r="BB156">
        <v>3</v>
      </c>
      <c r="BC156">
        <v>4</v>
      </c>
      <c r="BD156">
        <v>6</v>
      </c>
      <c r="BE156">
        <v>7</v>
      </c>
      <c r="BF156">
        <v>8</v>
      </c>
      <c r="BG156">
        <v>6</v>
      </c>
      <c r="BH156">
        <v>8</v>
      </c>
      <c r="BI156">
        <v>8</v>
      </c>
      <c r="BJ156">
        <v>4</v>
      </c>
      <c r="BK156">
        <v>7</v>
      </c>
      <c r="BL156">
        <v>10</v>
      </c>
      <c r="BM156">
        <v>14</v>
      </c>
      <c r="BN156">
        <v>19</v>
      </c>
      <c r="BO156">
        <v>19</v>
      </c>
      <c r="BP156">
        <v>23</v>
      </c>
      <c r="BQ156">
        <v>27</v>
      </c>
      <c r="BR156">
        <v>24</v>
      </c>
      <c r="BS156">
        <v>22</v>
      </c>
      <c r="BT156">
        <v>21</v>
      </c>
      <c r="BU156">
        <v>10</v>
      </c>
      <c r="BV156">
        <v>8</v>
      </c>
      <c r="BW156">
        <v>6</v>
      </c>
      <c r="BX156">
        <v>4</v>
      </c>
      <c r="BY156">
        <v>5</v>
      </c>
      <c r="BZ156">
        <v>6</v>
      </c>
      <c r="CA156">
        <v>7</v>
      </c>
      <c r="CB156">
        <v>6</v>
      </c>
      <c r="CC156">
        <v>6</v>
      </c>
      <c r="CD156">
        <v>7</v>
      </c>
      <c r="CE156">
        <v>8</v>
      </c>
      <c r="CF156">
        <v>8</v>
      </c>
      <c r="CG156">
        <v>9</v>
      </c>
      <c r="CH156">
        <v>11</v>
      </c>
      <c r="CI156">
        <v>6</v>
      </c>
      <c r="CJ156">
        <v>5</v>
      </c>
      <c r="CK156">
        <v>8</v>
      </c>
      <c r="CL156">
        <v>9</v>
      </c>
      <c r="CM156">
        <v>7</v>
      </c>
      <c r="CN156">
        <v>7</v>
      </c>
      <c r="CO156">
        <v>8</v>
      </c>
      <c r="CP156">
        <v>9</v>
      </c>
      <c r="CQ156">
        <v>7</v>
      </c>
      <c r="CR156">
        <v>8</v>
      </c>
      <c r="CS156">
        <v>7</v>
      </c>
      <c r="CT156">
        <v>7</v>
      </c>
      <c r="CU156">
        <v>8</v>
      </c>
      <c r="CV156">
        <v>10</v>
      </c>
      <c r="CW156">
        <v>9</v>
      </c>
      <c r="CX156">
        <v>8</v>
      </c>
      <c r="CY156">
        <v>12</v>
      </c>
      <c r="CZ156">
        <v>12</v>
      </c>
      <c r="DA156">
        <v>10</v>
      </c>
      <c r="DB156">
        <v>10</v>
      </c>
      <c r="DC156">
        <v>13</v>
      </c>
      <c r="DD156">
        <v>11</v>
      </c>
      <c r="DE156">
        <v>10</v>
      </c>
      <c r="DF156">
        <v>8</v>
      </c>
      <c r="DG156">
        <v>6</v>
      </c>
      <c r="DH156">
        <v>5</v>
      </c>
      <c r="DI156">
        <v>8</v>
      </c>
      <c r="DJ156">
        <v>8</v>
      </c>
      <c r="DK156">
        <v>4</v>
      </c>
      <c r="DL156">
        <v>4</v>
      </c>
      <c r="DM156">
        <v>3</v>
      </c>
      <c r="DN156">
        <v>3</v>
      </c>
      <c r="DO156">
        <v>2</v>
      </c>
      <c r="DP156">
        <v>5</v>
      </c>
      <c r="DQ156">
        <v>4</v>
      </c>
      <c r="DR156">
        <v>7</v>
      </c>
      <c r="DS156">
        <v>7</v>
      </c>
      <c r="DT156">
        <v>10</v>
      </c>
      <c r="DU156">
        <v>13</v>
      </c>
      <c r="DV156">
        <v>12</v>
      </c>
      <c r="DW156">
        <v>12</v>
      </c>
      <c r="DX156">
        <v>16</v>
      </c>
      <c r="DY156">
        <v>25</v>
      </c>
      <c r="DZ156">
        <v>29</v>
      </c>
      <c r="EA156">
        <v>30</v>
      </c>
      <c r="EB156">
        <v>35</v>
      </c>
      <c r="EC156">
        <v>33</v>
      </c>
      <c r="ED156">
        <v>37</v>
      </c>
      <c r="EE156">
        <v>41</v>
      </c>
      <c r="EF156">
        <v>37</v>
      </c>
      <c r="EG156">
        <v>30</v>
      </c>
      <c r="EH156">
        <v>26</v>
      </c>
      <c r="EI156">
        <v>22</v>
      </c>
      <c r="EJ156">
        <v>20</v>
      </c>
      <c r="EK156">
        <v>20</v>
      </c>
      <c r="EL156">
        <v>17</v>
      </c>
      <c r="EM156">
        <v>14</v>
      </c>
      <c r="EN156">
        <v>12</v>
      </c>
      <c r="EO156">
        <v>15</v>
      </c>
      <c r="EP156">
        <v>11</v>
      </c>
      <c r="EQ156">
        <v>11</v>
      </c>
      <c r="ER156">
        <v>13</v>
      </c>
      <c r="ES156">
        <v>13</v>
      </c>
      <c r="ET156">
        <v>10</v>
      </c>
      <c r="EU156">
        <v>8</v>
      </c>
      <c r="EV156">
        <v>4</v>
      </c>
      <c r="EW156">
        <v>4</v>
      </c>
      <c r="EX156">
        <v>7</v>
      </c>
      <c r="EY156">
        <v>7</v>
      </c>
      <c r="EZ156">
        <v>7</v>
      </c>
      <c r="FA156">
        <v>4</v>
      </c>
      <c r="FB156">
        <v>5</v>
      </c>
      <c r="FC156">
        <v>4</v>
      </c>
      <c r="FD156">
        <v>4</v>
      </c>
      <c r="FE156">
        <v>6</v>
      </c>
      <c r="FF156">
        <v>4</v>
      </c>
      <c r="FG156">
        <v>7</v>
      </c>
      <c r="FH156">
        <v>10</v>
      </c>
      <c r="FI156">
        <v>11</v>
      </c>
      <c r="FJ156">
        <v>10</v>
      </c>
      <c r="FK156">
        <v>7</v>
      </c>
      <c r="FL156">
        <v>7</v>
      </c>
      <c r="FM156">
        <v>7</v>
      </c>
    </row>
    <row r="157" spans="2:169" ht="18.899999999999999" customHeight="1" x14ac:dyDescent="0.35">
      <c r="B157" t="s">
        <v>24</v>
      </c>
      <c r="C157" t="s">
        <v>554</v>
      </c>
      <c r="D157" t="s">
        <v>555</v>
      </c>
      <c r="E157">
        <v>26</v>
      </c>
      <c r="F157">
        <v>23</v>
      </c>
      <c r="G157">
        <v>19</v>
      </c>
      <c r="H157">
        <v>20</v>
      </c>
      <c r="I157">
        <v>19</v>
      </c>
      <c r="J157">
        <v>21</v>
      </c>
      <c r="K157">
        <v>21</v>
      </c>
      <c r="L157">
        <v>21</v>
      </c>
      <c r="M157">
        <v>20</v>
      </c>
      <c r="N157">
        <v>21</v>
      </c>
      <c r="O157">
        <v>21</v>
      </c>
      <c r="P157">
        <v>21</v>
      </c>
      <c r="Q157">
        <v>22</v>
      </c>
      <c r="R157">
        <v>22</v>
      </c>
      <c r="S157">
        <v>19</v>
      </c>
      <c r="T157">
        <v>19</v>
      </c>
      <c r="U157">
        <v>20</v>
      </c>
      <c r="V157">
        <v>19</v>
      </c>
      <c r="W157">
        <v>19</v>
      </c>
      <c r="X157">
        <v>19</v>
      </c>
      <c r="Y157">
        <v>19</v>
      </c>
      <c r="Z157">
        <v>18</v>
      </c>
      <c r="AA157">
        <v>16</v>
      </c>
      <c r="AB157">
        <v>17</v>
      </c>
      <c r="AC157">
        <v>17</v>
      </c>
      <c r="AD157">
        <v>16</v>
      </c>
      <c r="AE157">
        <v>16</v>
      </c>
      <c r="AF157">
        <v>14</v>
      </c>
      <c r="AG157">
        <v>14</v>
      </c>
      <c r="AH157">
        <v>14</v>
      </c>
      <c r="AI157">
        <v>14</v>
      </c>
      <c r="AJ157">
        <v>14</v>
      </c>
      <c r="AK157">
        <v>14</v>
      </c>
      <c r="AL157">
        <v>14</v>
      </c>
      <c r="AM157">
        <v>13</v>
      </c>
      <c r="AN157">
        <v>13</v>
      </c>
      <c r="AO157">
        <v>12</v>
      </c>
      <c r="AP157">
        <v>10</v>
      </c>
      <c r="AQ157">
        <v>10</v>
      </c>
      <c r="AR157">
        <v>10</v>
      </c>
      <c r="AS157">
        <v>11</v>
      </c>
      <c r="AT157">
        <v>9</v>
      </c>
      <c r="AU157">
        <v>8</v>
      </c>
      <c r="AV157">
        <v>7</v>
      </c>
      <c r="AW157">
        <v>6</v>
      </c>
      <c r="AX157">
        <v>7</v>
      </c>
      <c r="AY157">
        <v>7</v>
      </c>
      <c r="AZ157">
        <v>6</v>
      </c>
      <c r="BA157">
        <v>6</v>
      </c>
      <c r="BB157">
        <v>7</v>
      </c>
      <c r="BC157">
        <v>7</v>
      </c>
      <c r="BD157">
        <v>4</v>
      </c>
      <c r="BE157">
        <v>4</v>
      </c>
      <c r="BF157">
        <v>4</v>
      </c>
      <c r="BG157">
        <v>3</v>
      </c>
      <c r="BH157">
        <v>4</v>
      </c>
      <c r="BI157">
        <v>5</v>
      </c>
      <c r="BJ157">
        <v>6</v>
      </c>
      <c r="BK157">
        <v>7</v>
      </c>
      <c r="BL157">
        <v>7</v>
      </c>
      <c r="BM157">
        <v>7</v>
      </c>
      <c r="BN157">
        <v>7</v>
      </c>
      <c r="BO157">
        <v>7</v>
      </c>
      <c r="BP157">
        <v>6</v>
      </c>
      <c r="BQ157">
        <v>4</v>
      </c>
      <c r="BR157">
        <v>2</v>
      </c>
      <c r="BS157">
        <v>2</v>
      </c>
      <c r="BT157">
        <v>2</v>
      </c>
      <c r="BU157">
        <v>3</v>
      </c>
      <c r="BV157">
        <v>3</v>
      </c>
      <c r="BW157">
        <v>3</v>
      </c>
      <c r="BX157">
        <v>3</v>
      </c>
      <c r="BY157">
        <v>4</v>
      </c>
      <c r="BZ157">
        <v>4</v>
      </c>
      <c r="CA157">
        <v>4</v>
      </c>
      <c r="CB157">
        <v>4</v>
      </c>
      <c r="CC157">
        <v>4</v>
      </c>
      <c r="CD157">
        <v>4</v>
      </c>
      <c r="CE157">
        <v>4</v>
      </c>
      <c r="CF157">
        <v>3</v>
      </c>
      <c r="CG157">
        <v>3</v>
      </c>
      <c r="CH157">
        <v>3</v>
      </c>
      <c r="CI157">
        <v>3</v>
      </c>
      <c r="CJ157">
        <v>3</v>
      </c>
      <c r="CK157">
        <v>3</v>
      </c>
      <c r="CL157">
        <v>5</v>
      </c>
      <c r="CM157">
        <v>8</v>
      </c>
      <c r="CN157">
        <v>9</v>
      </c>
      <c r="CO157">
        <v>9</v>
      </c>
      <c r="CP157">
        <v>9</v>
      </c>
      <c r="CQ157">
        <v>9</v>
      </c>
      <c r="CR157">
        <v>9</v>
      </c>
      <c r="CS157">
        <v>9</v>
      </c>
      <c r="CT157">
        <v>8</v>
      </c>
      <c r="CU157">
        <v>8</v>
      </c>
      <c r="CV157">
        <v>8</v>
      </c>
      <c r="CW157">
        <v>8</v>
      </c>
      <c r="CX157">
        <v>8</v>
      </c>
      <c r="CY157">
        <v>6</v>
      </c>
      <c r="CZ157">
        <v>5</v>
      </c>
      <c r="DA157">
        <v>3</v>
      </c>
      <c r="DB157">
        <v>3</v>
      </c>
      <c r="DC157">
        <v>5</v>
      </c>
      <c r="DD157">
        <v>7</v>
      </c>
      <c r="DE157">
        <v>5</v>
      </c>
      <c r="DF157">
        <v>7</v>
      </c>
      <c r="DG157">
        <v>10</v>
      </c>
      <c r="DH157">
        <v>10</v>
      </c>
      <c r="DI157">
        <v>10</v>
      </c>
      <c r="DJ157">
        <v>12</v>
      </c>
      <c r="DK157">
        <v>12</v>
      </c>
      <c r="DL157">
        <v>13</v>
      </c>
      <c r="DM157">
        <v>14</v>
      </c>
      <c r="DN157">
        <v>15</v>
      </c>
      <c r="DO157">
        <v>18</v>
      </c>
      <c r="DP157">
        <v>18</v>
      </c>
      <c r="DQ157">
        <v>23</v>
      </c>
      <c r="DR157">
        <v>23</v>
      </c>
      <c r="DS157">
        <v>29</v>
      </c>
      <c r="DT157">
        <v>31</v>
      </c>
      <c r="DU157">
        <v>30</v>
      </c>
      <c r="DV157">
        <v>36</v>
      </c>
      <c r="DW157">
        <v>37</v>
      </c>
      <c r="DX157">
        <v>37</v>
      </c>
      <c r="DY157">
        <v>36</v>
      </c>
      <c r="DZ157">
        <v>37</v>
      </c>
      <c r="EA157">
        <v>37</v>
      </c>
      <c r="EB157">
        <v>32</v>
      </c>
      <c r="EC157">
        <v>31</v>
      </c>
      <c r="ED157">
        <v>32</v>
      </c>
      <c r="EE157">
        <v>33</v>
      </c>
      <c r="EF157">
        <v>32</v>
      </c>
      <c r="EG157">
        <v>34</v>
      </c>
      <c r="EH157">
        <v>35</v>
      </c>
      <c r="EI157">
        <v>33</v>
      </c>
      <c r="EJ157">
        <v>32</v>
      </c>
      <c r="EK157">
        <v>32</v>
      </c>
      <c r="EL157">
        <v>32</v>
      </c>
      <c r="EM157">
        <v>34</v>
      </c>
      <c r="EN157">
        <v>34</v>
      </c>
      <c r="EO157">
        <v>31</v>
      </c>
      <c r="EP157">
        <v>31</v>
      </c>
      <c r="EQ157">
        <v>28</v>
      </c>
      <c r="ER157">
        <v>29</v>
      </c>
      <c r="ES157">
        <v>29</v>
      </c>
      <c r="ET157">
        <v>26</v>
      </c>
      <c r="EU157">
        <v>26</v>
      </c>
      <c r="EV157">
        <v>26</v>
      </c>
      <c r="EW157">
        <v>28</v>
      </c>
      <c r="EX157">
        <v>27</v>
      </c>
      <c r="EY157">
        <v>28</v>
      </c>
      <c r="EZ157">
        <v>28</v>
      </c>
      <c r="FA157">
        <v>28</v>
      </c>
      <c r="FB157">
        <v>27</v>
      </c>
      <c r="FC157">
        <v>27</v>
      </c>
      <c r="FD157">
        <v>25</v>
      </c>
      <c r="FE157">
        <v>24</v>
      </c>
      <c r="FF157">
        <v>23</v>
      </c>
      <c r="FG157">
        <v>23</v>
      </c>
      <c r="FH157">
        <v>20</v>
      </c>
      <c r="FI157">
        <v>20</v>
      </c>
      <c r="FJ157">
        <v>19</v>
      </c>
      <c r="FK157">
        <v>20</v>
      </c>
      <c r="FL157">
        <v>21</v>
      </c>
      <c r="FM157">
        <v>21</v>
      </c>
    </row>
    <row r="158" spans="2:169" ht="18.899999999999999" customHeight="1" x14ac:dyDescent="0.35">
      <c r="B158" t="s">
        <v>24</v>
      </c>
      <c r="C158" t="s">
        <v>556</v>
      </c>
      <c r="D158" t="s">
        <v>557</v>
      </c>
      <c r="E158">
        <v>12</v>
      </c>
      <c r="F158">
        <v>9</v>
      </c>
      <c r="G158">
        <v>10</v>
      </c>
      <c r="H158">
        <v>9</v>
      </c>
      <c r="I158">
        <v>9</v>
      </c>
      <c r="J158">
        <v>14</v>
      </c>
      <c r="K158">
        <v>14</v>
      </c>
      <c r="L158">
        <v>19</v>
      </c>
      <c r="M158">
        <v>27</v>
      </c>
      <c r="N158">
        <v>27</v>
      </c>
      <c r="O158">
        <v>28</v>
      </c>
      <c r="P158">
        <v>26</v>
      </c>
      <c r="Q158">
        <v>28</v>
      </c>
      <c r="R158">
        <v>27</v>
      </c>
      <c r="S158">
        <v>21</v>
      </c>
      <c r="T158">
        <v>22</v>
      </c>
      <c r="U158">
        <v>24</v>
      </c>
      <c r="V158">
        <v>24</v>
      </c>
      <c r="W158">
        <v>28</v>
      </c>
      <c r="X158">
        <v>22</v>
      </c>
      <c r="Y158">
        <v>19</v>
      </c>
      <c r="Z158">
        <v>14</v>
      </c>
      <c r="AA158">
        <v>11</v>
      </c>
      <c r="AB158">
        <v>8</v>
      </c>
      <c r="AC158">
        <v>8</v>
      </c>
      <c r="AD158">
        <v>7</v>
      </c>
      <c r="AE158">
        <v>7</v>
      </c>
      <c r="AF158">
        <v>5</v>
      </c>
      <c r="AG158">
        <v>4</v>
      </c>
      <c r="AH158">
        <v>4</v>
      </c>
      <c r="AI158">
        <v>5</v>
      </c>
      <c r="AJ158">
        <v>4</v>
      </c>
      <c r="AK158">
        <v>5</v>
      </c>
      <c r="AL158">
        <v>4</v>
      </c>
      <c r="AM158">
        <v>2</v>
      </c>
      <c r="AN158">
        <v>2</v>
      </c>
      <c r="AO158">
        <v>1</v>
      </c>
      <c r="AP158">
        <v>1</v>
      </c>
      <c r="AQ158">
        <v>2</v>
      </c>
      <c r="AR158">
        <v>2</v>
      </c>
      <c r="AS158">
        <v>4</v>
      </c>
      <c r="AT158">
        <v>4</v>
      </c>
      <c r="AU158">
        <v>7</v>
      </c>
      <c r="AV158">
        <v>9</v>
      </c>
      <c r="AW158">
        <v>11</v>
      </c>
      <c r="AX158">
        <v>11</v>
      </c>
      <c r="AY158">
        <v>11</v>
      </c>
      <c r="AZ158">
        <v>12</v>
      </c>
      <c r="BA158">
        <v>9</v>
      </c>
      <c r="BB158">
        <v>7</v>
      </c>
      <c r="BC158">
        <v>6</v>
      </c>
      <c r="BD158">
        <v>4</v>
      </c>
      <c r="BE158">
        <v>4</v>
      </c>
      <c r="BF158">
        <v>3</v>
      </c>
      <c r="BG158">
        <v>7</v>
      </c>
      <c r="BH158">
        <v>6</v>
      </c>
      <c r="BI158">
        <v>5</v>
      </c>
      <c r="BJ158">
        <v>3</v>
      </c>
      <c r="BK158">
        <v>4</v>
      </c>
      <c r="BL158">
        <v>4</v>
      </c>
      <c r="BM158">
        <v>4</v>
      </c>
      <c r="BN158">
        <v>5</v>
      </c>
      <c r="BO158">
        <v>4</v>
      </c>
      <c r="BP158">
        <v>5</v>
      </c>
      <c r="BQ158">
        <v>4</v>
      </c>
      <c r="BR158">
        <v>5</v>
      </c>
      <c r="BS158">
        <v>7</v>
      </c>
      <c r="BT158">
        <v>6</v>
      </c>
      <c r="BU158">
        <v>5</v>
      </c>
      <c r="BV158">
        <v>5</v>
      </c>
      <c r="BW158">
        <v>7</v>
      </c>
      <c r="BX158">
        <v>6</v>
      </c>
      <c r="BY158">
        <v>7</v>
      </c>
      <c r="BZ158">
        <v>6</v>
      </c>
      <c r="CA158">
        <v>6</v>
      </c>
      <c r="CB158">
        <v>7</v>
      </c>
      <c r="CC158">
        <v>9</v>
      </c>
      <c r="CD158">
        <v>7</v>
      </c>
      <c r="CE158">
        <v>5</v>
      </c>
      <c r="CF158">
        <v>8</v>
      </c>
      <c r="CG158">
        <v>8</v>
      </c>
      <c r="CH158">
        <v>8</v>
      </c>
      <c r="CI158">
        <v>10</v>
      </c>
      <c r="CJ158">
        <v>13</v>
      </c>
      <c r="CK158">
        <v>10</v>
      </c>
      <c r="CL158">
        <v>17</v>
      </c>
      <c r="CM158">
        <v>19</v>
      </c>
      <c r="CN158">
        <v>20</v>
      </c>
      <c r="CO158">
        <v>20</v>
      </c>
      <c r="CP158">
        <v>20</v>
      </c>
      <c r="CQ158">
        <v>20</v>
      </c>
      <c r="CR158">
        <v>19</v>
      </c>
      <c r="CS158">
        <v>18</v>
      </c>
      <c r="CT158">
        <v>17</v>
      </c>
      <c r="CU158">
        <v>16</v>
      </c>
      <c r="CV158">
        <v>17</v>
      </c>
      <c r="CW158">
        <v>19</v>
      </c>
      <c r="CX158">
        <v>18</v>
      </c>
      <c r="CY158">
        <v>18</v>
      </c>
      <c r="CZ158">
        <v>13</v>
      </c>
      <c r="DA158">
        <v>18</v>
      </c>
      <c r="DB158">
        <v>17</v>
      </c>
      <c r="DC158">
        <v>16</v>
      </c>
      <c r="DD158">
        <v>17</v>
      </c>
      <c r="DE158">
        <v>19</v>
      </c>
      <c r="DF158">
        <v>18</v>
      </c>
      <c r="DG158">
        <v>14</v>
      </c>
      <c r="DH158">
        <v>16</v>
      </c>
      <c r="DI158">
        <v>14</v>
      </c>
      <c r="DJ158">
        <v>10</v>
      </c>
      <c r="DK158">
        <v>9</v>
      </c>
      <c r="DL158">
        <v>11</v>
      </c>
      <c r="DM158">
        <v>14</v>
      </c>
      <c r="DN158">
        <v>13</v>
      </c>
      <c r="DO158">
        <v>17</v>
      </c>
      <c r="DP158">
        <v>17</v>
      </c>
      <c r="DQ158">
        <v>13</v>
      </c>
      <c r="DR158">
        <v>17</v>
      </c>
      <c r="DS158">
        <v>17</v>
      </c>
      <c r="DT158">
        <v>16</v>
      </c>
      <c r="DU158">
        <v>15</v>
      </c>
      <c r="DV158">
        <v>15</v>
      </c>
      <c r="DW158">
        <v>19</v>
      </c>
      <c r="DX158">
        <v>19</v>
      </c>
      <c r="DY158">
        <v>22</v>
      </c>
      <c r="DZ158">
        <v>26</v>
      </c>
      <c r="EA158">
        <v>31</v>
      </c>
      <c r="EB158">
        <v>26</v>
      </c>
      <c r="EC158">
        <v>41</v>
      </c>
      <c r="ED158">
        <v>45</v>
      </c>
      <c r="EE158">
        <v>49</v>
      </c>
      <c r="EF158">
        <v>51</v>
      </c>
      <c r="EG158">
        <v>44</v>
      </c>
      <c r="EH158">
        <v>42</v>
      </c>
      <c r="EI158">
        <v>38</v>
      </c>
      <c r="EJ158">
        <v>37</v>
      </c>
      <c r="EK158">
        <v>37</v>
      </c>
      <c r="EL158">
        <v>35</v>
      </c>
      <c r="EM158">
        <v>40</v>
      </c>
      <c r="EN158">
        <v>29</v>
      </c>
      <c r="EO158">
        <v>26</v>
      </c>
      <c r="EP158">
        <v>28</v>
      </c>
      <c r="EQ158">
        <v>28</v>
      </c>
      <c r="ER158">
        <v>26</v>
      </c>
      <c r="ES158">
        <v>29</v>
      </c>
      <c r="ET158">
        <v>32</v>
      </c>
      <c r="EU158">
        <v>32</v>
      </c>
      <c r="EV158">
        <v>21</v>
      </c>
      <c r="EW158">
        <v>28</v>
      </c>
      <c r="EX158">
        <v>28</v>
      </c>
      <c r="EY158">
        <v>28</v>
      </c>
      <c r="EZ158">
        <v>24</v>
      </c>
      <c r="FA158">
        <v>18</v>
      </c>
      <c r="FB158">
        <v>18</v>
      </c>
      <c r="FC158">
        <v>21</v>
      </c>
      <c r="FD158">
        <v>19</v>
      </c>
      <c r="FE158">
        <v>14</v>
      </c>
      <c r="FF158">
        <v>14</v>
      </c>
      <c r="FG158">
        <v>14</v>
      </c>
      <c r="FH158">
        <v>15</v>
      </c>
      <c r="FI158">
        <v>17</v>
      </c>
      <c r="FJ158">
        <v>19</v>
      </c>
      <c r="FK158">
        <v>22</v>
      </c>
      <c r="FL158">
        <v>26</v>
      </c>
      <c r="FM158">
        <v>26</v>
      </c>
    </row>
    <row r="159" spans="2:169" ht="18.899999999999999" customHeight="1" x14ac:dyDescent="0.35">
      <c r="B159" t="s">
        <v>24</v>
      </c>
      <c r="C159" t="s">
        <v>560</v>
      </c>
      <c r="D159" t="s">
        <v>561</v>
      </c>
      <c r="E159">
        <v>5</v>
      </c>
      <c r="F159">
        <v>6</v>
      </c>
      <c r="G159">
        <v>9</v>
      </c>
      <c r="H159">
        <v>9</v>
      </c>
      <c r="I159">
        <v>8</v>
      </c>
      <c r="J159">
        <v>9</v>
      </c>
      <c r="K159">
        <v>8</v>
      </c>
      <c r="L159">
        <v>10</v>
      </c>
      <c r="M159">
        <v>10</v>
      </c>
      <c r="N159">
        <v>8</v>
      </c>
      <c r="O159">
        <v>9</v>
      </c>
      <c r="P159">
        <v>9</v>
      </c>
      <c r="Q159">
        <v>9</v>
      </c>
      <c r="R159">
        <v>10</v>
      </c>
      <c r="S159">
        <v>10</v>
      </c>
      <c r="T159">
        <v>11</v>
      </c>
      <c r="U159">
        <v>9</v>
      </c>
      <c r="V159">
        <v>6</v>
      </c>
      <c r="W159">
        <v>6</v>
      </c>
      <c r="X159">
        <v>8</v>
      </c>
      <c r="Y159">
        <v>5</v>
      </c>
      <c r="Z159">
        <v>7</v>
      </c>
      <c r="AA159">
        <v>4</v>
      </c>
      <c r="AB159">
        <v>6</v>
      </c>
      <c r="AC159">
        <v>7</v>
      </c>
      <c r="AD159">
        <v>6</v>
      </c>
      <c r="AE159">
        <v>6</v>
      </c>
      <c r="AF159">
        <v>6</v>
      </c>
      <c r="AG159">
        <v>5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2</v>
      </c>
      <c r="AN159">
        <v>2</v>
      </c>
      <c r="AO159">
        <v>1</v>
      </c>
      <c r="AP159">
        <v>1</v>
      </c>
      <c r="AQ159">
        <v>3</v>
      </c>
      <c r="AR159">
        <v>4</v>
      </c>
      <c r="AS159">
        <v>2</v>
      </c>
      <c r="AT159">
        <v>2</v>
      </c>
      <c r="AU159">
        <v>3</v>
      </c>
      <c r="AV159">
        <v>3</v>
      </c>
      <c r="AW159">
        <v>4</v>
      </c>
      <c r="AX159">
        <v>4</v>
      </c>
      <c r="AY159">
        <v>6</v>
      </c>
      <c r="AZ159">
        <v>5</v>
      </c>
      <c r="BA159">
        <v>4</v>
      </c>
      <c r="BB159">
        <v>6</v>
      </c>
      <c r="BC159">
        <v>5</v>
      </c>
      <c r="BD159">
        <v>3</v>
      </c>
      <c r="BE159">
        <v>2</v>
      </c>
      <c r="BF159">
        <v>2</v>
      </c>
      <c r="BG159">
        <v>3</v>
      </c>
      <c r="BH159">
        <v>3</v>
      </c>
      <c r="BI159">
        <v>4</v>
      </c>
      <c r="BJ159">
        <v>4</v>
      </c>
      <c r="BK159">
        <v>3</v>
      </c>
      <c r="BL159">
        <v>5</v>
      </c>
      <c r="BM159">
        <v>5</v>
      </c>
      <c r="BN159">
        <v>7</v>
      </c>
      <c r="BO159">
        <v>9</v>
      </c>
      <c r="BP159">
        <v>14</v>
      </c>
      <c r="BQ159">
        <v>10</v>
      </c>
      <c r="BR159">
        <v>11</v>
      </c>
      <c r="BS159">
        <v>11</v>
      </c>
      <c r="BT159">
        <v>11</v>
      </c>
      <c r="BU159">
        <v>13</v>
      </c>
      <c r="BV159">
        <v>15</v>
      </c>
      <c r="BW159">
        <v>16</v>
      </c>
      <c r="BX159">
        <v>11</v>
      </c>
      <c r="BY159">
        <v>11</v>
      </c>
      <c r="BZ159">
        <v>12</v>
      </c>
      <c r="CA159">
        <v>12</v>
      </c>
      <c r="CB159">
        <v>13</v>
      </c>
      <c r="CC159">
        <v>18</v>
      </c>
      <c r="CD159">
        <v>18</v>
      </c>
      <c r="CE159">
        <v>19</v>
      </c>
      <c r="CF159">
        <v>18</v>
      </c>
      <c r="CG159">
        <v>15</v>
      </c>
      <c r="CH159">
        <v>17</v>
      </c>
      <c r="CI159">
        <v>14</v>
      </c>
      <c r="CJ159">
        <v>14</v>
      </c>
      <c r="CK159">
        <v>17</v>
      </c>
      <c r="CL159">
        <v>14</v>
      </c>
      <c r="CM159">
        <v>15</v>
      </c>
      <c r="CN159">
        <v>15</v>
      </c>
      <c r="CO159">
        <v>16</v>
      </c>
      <c r="CP159">
        <v>16</v>
      </c>
      <c r="CQ159">
        <v>14</v>
      </c>
      <c r="CR159">
        <v>13</v>
      </c>
      <c r="CS159">
        <v>15</v>
      </c>
      <c r="CT159">
        <v>12</v>
      </c>
      <c r="CU159">
        <v>7</v>
      </c>
      <c r="CV159">
        <v>9</v>
      </c>
      <c r="CW159">
        <v>11</v>
      </c>
      <c r="CX159">
        <v>11</v>
      </c>
      <c r="CY159">
        <v>14</v>
      </c>
      <c r="CZ159">
        <v>16</v>
      </c>
      <c r="DA159">
        <v>15</v>
      </c>
      <c r="DB159">
        <v>14</v>
      </c>
      <c r="DC159">
        <v>12</v>
      </c>
      <c r="DD159">
        <v>12</v>
      </c>
      <c r="DE159">
        <v>15</v>
      </c>
      <c r="DF159">
        <v>16</v>
      </c>
      <c r="DG159">
        <v>14</v>
      </c>
      <c r="DH159">
        <v>14</v>
      </c>
      <c r="DI159">
        <v>13</v>
      </c>
      <c r="DJ159">
        <v>15</v>
      </c>
      <c r="DK159">
        <v>11</v>
      </c>
      <c r="DL159">
        <v>15</v>
      </c>
      <c r="DM159">
        <v>15</v>
      </c>
      <c r="DN159">
        <v>15</v>
      </c>
      <c r="DO159">
        <v>16</v>
      </c>
      <c r="DP159">
        <v>16</v>
      </c>
      <c r="DQ159">
        <v>20</v>
      </c>
      <c r="DR159">
        <v>18</v>
      </c>
      <c r="DS159">
        <v>25</v>
      </c>
      <c r="DT159">
        <v>36</v>
      </c>
      <c r="DU159">
        <v>36</v>
      </c>
      <c r="DV159">
        <v>31</v>
      </c>
      <c r="DW159">
        <v>31</v>
      </c>
      <c r="DX159">
        <v>32</v>
      </c>
      <c r="DY159">
        <v>38</v>
      </c>
      <c r="DZ159">
        <v>35</v>
      </c>
      <c r="EA159">
        <v>36</v>
      </c>
      <c r="EB159">
        <v>34</v>
      </c>
      <c r="EC159">
        <v>35</v>
      </c>
      <c r="ED159">
        <v>31</v>
      </c>
      <c r="EE159">
        <v>31</v>
      </c>
      <c r="EF159">
        <v>31</v>
      </c>
      <c r="EG159">
        <v>28</v>
      </c>
      <c r="EH159">
        <v>35</v>
      </c>
      <c r="EI159">
        <v>27</v>
      </c>
      <c r="EJ159">
        <v>29</v>
      </c>
      <c r="EK159">
        <v>27</v>
      </c>
      <c r="EL159">
        <v>29</v>
      </c>
      <c r="EM159">
        <v>26</v>
      </c>
      <c r="EN159">
        <v>26</v>
      </c>
      <c r="EO159">
        <v>28</v>
      </c>
      <c r="EP159">
        <v>26</v>
      </c>
      <c r="EQ159">
        <v>25</v>
      </c>
      <c r="ER159">
        <v>24</v>
      </c>
      <c r="ES159">
        <v>25</v>
      </c>
      <c r="ET159">
        <v>24</v>
      </c>
      <c r="EU159">
        <v>22</v>
      </c>
      <c r="EV159">
        <v>18</v>
      </c>
      <c r="EW159">
        <v>15</v>
      </c>
      <c r="EX159">
        <v>19</v>
      </c>
      <c r="EY159">
        <v>19</v>
      </c>
      <c r="EZ159">
        <v>18</v>
      </c>
      <c r="FA159">
        <v>15</v>
      </c>
      <c r="FB159">
        <v>12</v>
      </c>
      <c r="FC159">
        <v>12</v>
      </c>
      <c r="FD159">
        <v>11</v>
      </c>
      <c r="FE159">
        <v>8</v>
      </c>
      <c r="FF159">
        <v>9</v>
      </c>
      <c r="FG159">
        <v>9</v>
      </c>
      <c r="FH159">
        <v>7</v>
      </c>
      <c r="FI159">
        <v>5</v>
      </c>
      <c r="FJ159">
        <v>7</v>
      </c>
      <c r="FK159">
        <v>6</v>
      </c>
      <c r="FL159">
        <v>7</v>
      </c>
      <c r="FM159">
        <v>6</v>
      </c>
    </row>
    <row r="160" spans="2:169" ht="18.899999999999999" customHeight="1" x14ac:dyDescent="0.35">
      <c r="B160"/>
      <c r="C160"/>
      <c r="D160"/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656C1-ACC3-45DF-92EF-E692875A3473}">
  <sheetPr codeName="Sheet12">
    <pageSetUpPr fitToPage="1"/>
  </sheetPr>
  <dimension ref="A1:FM509"/>
  <sheetViews>
    <sheetView zoomScale="70" zoomScaleNormal="70" workbookViewId="0">
      <pane xSplit="4" ySplit="24" topLeftCell="E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169" width="13.08984375" style="52" customWidth="1"/>
    <col min="170" max="16384" width="9.08984375" style="52"/>
  </cols>
  <sheetData>
    <row r="1" spans="1:169" s="1" customFormat="1" ht="14.15" customHeight="1" x14ac:dyDescent="0.35">
      <c r="B1" s="2"/>
      <c r="D1" s="2"/>
    </row>
    <row r="2" spans="1:169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169" s="1" customFormat="1" ht="14.15" customHeight="1" x14ac:dyDescent="0.35">
      <c r="A3" s="34" t="s">
        <v>2</v>
      </c>
      <c r="B3" s="35" t="s">
        <v>572</v>
      </c>
      <c r="C3" s="5"/>
      <c r="D3" s="5"/>
    </row>
    <row r="4" spans="1:169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169" s="1" customFormat="1" ht="14.15" customHeight="1" x14ac:dyDescent="0.35">
      <c r="A5" s="36" t="s">
        <v>6</v>
      </c>
      <c r="B5" s="9" t="s">
        <v>7</v>
      </c>
      <c r="C5" s="5"/>
      <c r="D5" s="5"/>
    </row>
    <row r="6" spans="1:169" s="1" customFormat="1" ht="14.15" customHeight="1" x14ac:dyDescent="0.35">
      <c r="A6" s="36" t="s">
        <v>8</v>
      </c>
      <c r="B6" s="9" t="s">
        <v>33</v>
      </c>
      <c r="C6" s="5"/>
      <c r="D6" s="5"/>
    </row>
    <row r="7" spans="1:169" s="1" customFormat="1" ht="14.15" customHeight="1" x14ac:dyDescent="0.35">
      <c r="A7" s="36" t="s">
        <v>10</v>
      </c>
      <c r="B7" s="10">
        <v>45246</v>
      </c>
      <c r="C7" s="5"/>
      <c r="D7" s="5"/>
    </row>
    <row r="8" spans="1:169" s="1" customFormat="1" ht="14.15" customHeight="1" x14ac:dyDescent="0.35">
      <c r="A8" s="36" t="s">
        <v>11</v>
      </c>
      <c r="B8" s="9" t="s">
        <v>12</v>
      </c>
      <c r="C8" s="5"/>
      <c r="D8" s="5"/>
    </row>
    <row r="9" spans="1:169" s="1" customFormat="1" ht="14.15" customHeight="1" x14ac:dyDescent="0.35">
      <c r="A9" s="36" t="s">
        <v>13</v>
      </c>
      <c r="B9" s="11" t="s">
        <v>14</v>
      </c>
      <c r="C9" s="5"/>
      <c r="D9" s="5"/>
    </row>
    <row r="10" spans="1:169" s="1" customFormat="1" ht="18.899999999999999" customHeight="1" x14ac:dyDescent="0.35">
      <c r="A10" s="13"/>
      <c r="B10" s="5"/>
      <c r="C10" s="5"/>
      <c r="D10" s="5"/>
    </row>
    <row r="11" spans="1:169" s="1" customFormat="1" ht="18.899999999999999" customHeight="1" x14ac:dyDescent="0.35">
      <c r="A11" s="15" t="s">
        <v>572</v>
      </c>
      <c r="B11" s="16"/>
      <c r="C11" s="16"/>
      <c r="D11" s="16"/>
    </row>
    <row r="12" spans="1:169" s="1" customFormat="1" ht="14.15" customHeight="1" x14ac:dyDescent="0.35">
      <c r="A12" s="32" t="s">
        <v>570</v>
      </c>
      <c r="B12" s="16"/>
      <c r="C12" s="16"/>
      <c r="D12" s="16"/>
    </row>
    <row r="13" spans="1:169" s="1" customFormat="1" ht="14.15" customHeight="1" x14ac:dyDescent="0.35">
      <c r="A13" s="32" t="s">
        <v>573</v>
      </c>
      <c r="B13" s="16"/>
      <c r="C13" s="16"/>
      <c r="D13" s="16"/>
    </row>
    <row r="14" spans="1:169" s="1" customFormat="1" ht="18.899999999999999" customHeight="1" x14ac:dyDescent="0.35">
      <c r="A14" s="16"/>
      <c r="B14" s="13"/>
      <c r="C14" s="16"/>
      <c r="D14" s="16"/>
    </row>
    <row r="15" spans="1:169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FM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  <c r="FE15" s="19">
        <f t="shared" si="2"/>
        <v>45234</v>
      </c>
      <c r="FF15" s="19">
        <f t="shared" si="2"/>
        <v>45235</v>
      </c>
      <c r="FG15" s="19">
        <f t="shared" si="2"/>
        <v>45236</v>
      </c>
      <c r="FH15" s="19">
        <f t="shared" si="2"/>
        <v>45237</v>
      </c>
      <c r="FI15" s="19">
        <f t="shared" si="2"/>
        <v>45238</v>
      </c>
      <c r="FJ15" s="19">
        <f t="shared" si="2"/>
        <v>45239</v>
      </c>
      <c r="FK15" s="19">
        <f t="shared" si="2"/>
        <v>45240</v>
      </c>
      <c r="FL15" s="19">
        <f t="shared" si="2"/>
        <v>45241</v>
      </c>
      <c r="FM15" s="19">
        <f t="shared" si="2"/>
        <v>45242</v>
      </c>
    </row>
    <row r="16" spans="1:169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3">SUM(E18:E24)</f>
        <v>82</v>
      </c>
      <c r="F16" s="40">
        <f t="shared" si="3"/>
        <v>87</v>
      </c>
      <c r="G16" s="40">
        <f t="shared" si="3"/>
        <v>81</v>
      </c>
      <c r="H16" s="40">
        <f t="shared" si="3"/>
        <v>84</v>
      </c>
      <c r="I16" s="40">
        <f t="shared" si="3"/>
        <v>78</v>
      </c>
      <c r="J16" s="40">
        <f t="shared" si="3"/>
        <v>83</v>
      </c>
      <c r="K16" s="40">
        <f t="shared" si="3"/>
        <v>83</v>
      </c>
      <c r="L16" s="40">
        <f t="shared" si="3"/>
        <v>81</v>
      </c>
      <c r="M16" s="40">
        <f t="shared" si="3"/>
        <v>70</v>
      </c>
      <c r="N16" s="40">
        <f t="shared" si="3"/>
        <v>69</v>
      </c>
      <c r="O16" s="40">
        <f t="shared" si="3"/>
        <v>67</v>
      </c>
      <c r="P16" s="40">
        <f t="shared" si="3"/>
        <v>70</v>
      </c>
      <c r="Q16" s="40">
        <f t="shared" si="3"/>
        <v>70</v>
      </c>
      <c r="R16" s="40">
        <f t="shared" si="3"/>
        <v>70</v>
      </c>
      <c r="S16" s="40">
        <f t="shared" si="3"/>
        <v>69</v>
      </c>
      <c r="T16" s="40">
        <f t="shared" si="3"/>
        <v>65</v>
      </c>
      <c r="U16" s="40">
        <f t="shared" si="3"/>
        <v>61</v>
      </c>
      <c r="V16" s="40">
        <f t="shared" si="3"/>
        <v>56</v>
      </c>
      <c r="W16" s="40">
        <f t="shared" si="3"/>
        <v>50</v>
      </c>
      <c r="X16" s="40">
        <f t="shared" si="3"/>
        <v>53</v>
      </c>
      <c r="Y16" s="40">
        <f t="shared" si="3"/>
        <v>48</v>
      </c>
      <c r="Z16" s="40">
        <f t="shared" si="3"/>
        <v>45</v>
      </c>
      <c r="AA16" s="40">
        <f t="shared" si="3"/>
        <v>46</v>
      </c>
      <c r="AB16" s="40">
        <f t="shared" si="3"/>
        <v>45</v>
      </c>
      <c r="AC16" s="40">
        <f t="shared" si="3"/>
        <v>45</v>
      </c>
      <c r="AD16" s="40">
        <f t="shared" si="3"/>
        <v>49</v>
      </c>
      <c r="AE16" s="40">
        <f t="shared" si="3"/>
        <v>48</v>
      </c>
      <c r="AF16" s="40">
        <f t="shared" si="3"/>
        <v>47</v>
      </c>
      <c r="AG16" s="40">
        <f t="shared" si="3"/>
        <v>43</v>
      </c>
      <c r="AH16" s="40">
        <f t="shared" si="3"/>
        <v>47</v>
      </c>
      <c r="AI16" s="40">
        <f t="shared" si="3"/>
        <v>46</v>
      </c>
      <c r="AJ16" s="40">
        <f t="shared" si="3"/>
        <v>46</v>
      </c>
      <c r="AK16" s="40">
        <f t="shared" si="3"/>
        <v>49</v>
      </c>
      <c r="AL16" s="40">
        <f t="shared" si="3"/>
        <v>50</v>
      </c>
      <c r="AM16" s="40">
        <f t="shared" si="3"/>
        <v>52</v>
      </c>
      <c r="AN16" s="40">
        <f t="shared" si="3"/>
        <v>49</v>
      </c>
      <c r="AO16" s="40">
        <f t="shared" si="3"/>
        <v>49</v>
      </c>
      <c r="AP16" s="40">
        <f t="shared" si="3"/>
        <v>44</v>
      </c>
      <c r="AQ16" s="40">
        <f t="shared" si="3"/>
        <v>42</v>
      </c>
      <c r="AR16" s="40">
        <f t="shared" si="3"/>
        <v>40</v>
      </c>
      <c r="AS16" s="40">
        <f t="shared" si="3"/>
        <v>40</v>
      </c>
      <c r="AT16" s="40">
        <f t="shared" si="3"/>
        <v>42</v>
      </c>
      <c r="AU16" s="40">
        <f t="shared" si="3"/>
        <v>38</v>
      </c>
      <c r="AV16" s="40">
        <f t="shared" si="3"/>
        <v>42</v>
      </c>
      <c r="AW16" s="40">
        <f t="shared" si="3"/>
        <v>42</v>
      </c>
      <c r="AX16" s="40">
        <f t="shared" si="3"/>
        <v>44</v>
      </c>
      <c r="AY16" s="40">
        <f t="shared" si="3"/>
        <v>42</v>
      </c>
      <c r="AZ16" s="40">
        <f t="shared" si="3"/>
        <v>43</v>
      </c>
      <c r="BA16" s="40">
        <f t="shared" si="3"/>
        <v>43</v>
      </c>
      <c r="BB16" s="40">
        <f t="shared" si="3"/>
        <v>38</v>
      </c>
      <c r="BC16" s="40">
        <f t="shared" si="3"/>
        <v>46</v>
      </c>
      <c r="BD16" s="40">
        <f t="shared" si="3"/>
        <v>52</v>
      </c>
      <c r="BE16" s="40">
        <f t="shared" si="3"/>
        <v>46</v>
      </c>
      <c r="BF16" s="40">
        <f t="shared" si="3"/>
        <v>51</v>
      </c>
      <c r="BG16" s="40">
        <f t="shared" si="3"/>
        <v>47</v>
      </c>
      <c r="BH16" s="40">
        <f t="shared" si="3"/>
        <v>51</v>
      </c>
      <c r="BI16" s="40">
        <f t="shared" si="3"/>
        <v>54</v>
      </c>
      <c r="BJ16" s="40">
        <f t="shared" si="3"/>
        <v>55</v>
      </c>
      <c r="BK16" s="40">
        <f t="shared" si="3"/>
        <v>52</v>
      </c>
      <c r="BL16" s="40">
        <f t="shared" si="3"/>
        <v>46</v>
      </c>
      <c r="BM16" s="40">
        <f t="shared" si="3"/>
        <v>46</v>
      </c>
      <c r="BN16" s="40">
        <f t="shared" si="3"/>
        <v>48</v>
      </c>
      <c r="BO16" s="40">
        <f t="shared" si="3"/>
        <v>50</v>
      </c>
      <c r="BP16" s="40">
        <f t="shared" si="3"/>
        <v>51</v>
      </c>
      <c r="BQ16" s="40">
        <f t="shared" ref="BQ16:EB16" si="4">SUM(BQ18:BQ24)</f>
        <v>55</v>
      </c>
      <c r="BR16" s="40">
        <f t="shared" si="4"/>
        <v>57</v>
      </c>
      <c r="BS16" s="40">
        <f t="shared" si="4"/>
        <v>55</v>
      </c>
      <c r="BT16" s="40">
        <f t="shared" si="4"/>
        <v>52</v>
      </c>
      <c r="BU16" s="40">
        <f t="shared" si="4"/>
        <v>49</v>
      </c>
      <c r="BV16" s="40">
        <f t="shared" si="4"/>
        <v>51</v>
      </c>
      <c r="BW16" s="40">
        <f t="shared" si="4"/>
        <v>58</v>
      </c>
      <c r="BX16" s="40">
        <f t="shared" si="4"/>
        <v>56</v>
      </c>
      <c r="BY16" s="40">
        <f t="shared" si="4"/>
        <v>62</v>
      </c>
      <c r="BZ16" s="40">
        <f t="shared" si="4"/>
        <v>63</v>
      </c>
      <c r="CA16" s="40">
        <f t="shared" si="4"/>
        <v>61</v>
      </c>
      <c r="CB16" s="40">
        <f t="shared" si="4"/>
        <v>59</v>
      </c>
      <c r="CC16" s="40">
        <f t="shared" si="4"/>
        <v>64</v>
      </c>
      <c r="CD16" s="40">
        <f t="shared" si="4"/>
        <v>75</v>
      </c>
      <c r="CE16" s="40">
        <f t="shared" si="4"/>
        <v>60</v>
      </c>
      <c r="CF16" s="40">
        <f t="shared" si="4"/>
        <v>73</v>
      </c>
      <c r="CG16" s="40">
        <f t="shared" si="4"/>
        <v>71</v>
      </c>
      <c r="CH16" s="40">
        <f t="shared" si="4"/>
        <v>69</v>
      </c>
      <c r="CI16" s="40">
        <f t="shared" si="4"/>
        <v>71</v>
      </c>
      <c r="CJ16" s="40">
        <f t="shared" si="4"/>
        <v>72</v>
      </c>
      <c r="CK16" s="40">
        <f t="shared" si="4"/>
        <v>67</v>
      </c>
      <c r="CL16" s="40">
        <f t="shared" si="4"/>
        <v>74</v>
      </c>
      <c r="CM16" s="40">
        <f t="shared" si="4"/>
        <v>63</v>
      </c>
      <c r="CN16" s="40">
        <f t="shared" si="4"/>
        <v>64</v>
      </c>
      <c r="CO16" s="40">
        <f t="shared" si="4"/>
        <v>60</v>
      </c>
      <c r="CP16" s="40">
        <f t="shared" si="4"/>
        <v>62</v>
      </c>
      <c r="CQ16" s="40">
        <f t="shared" si="4"/>
        <v>60</v>
      </c>
      <c r="CR16" s="40">
        <f t="shared" si="4"/>
        <v>56</v>
      </c>
      <c r="CS16" s="40">
        <f t="shared" si="4"/>
        <v>56</v>
      </c>
      <c r="CT16" s="40">
        <f t="shared" si="4"/>
        <v>57</v>
      </c>
      <c r="CU16" s="40">
        <f t="shared" si="4"/>
        <v>64</v>
      </c>
      <c r="CV16" s="40">
        <f t="shared" si="4"/>
        <v>72</v>
      </c>
      <c r="CW16" s="40">
        <f t="shared" si="4"/>
        <v>62</v>
      </c>
      <c r="CX16" s="40">
        <f t="shared" si="4"/>
        <v>61</v>
      </c>
      <c r="CY16" s="40">
        <f t="shared" si="4"/>
        <v>69</v>
      </c>
      <c r="CZ16" s="40">
        <f t="shared" si="4"/>
        <v>70</v>
      </c>
      <c r="DA16" s="40">
        <f t="shared" si="4"/>
        <v>72</v>
      </c>
      <c r="DB16" s="40">
        <f t="shared" si="4"/>
        <v>78</v>
      </c>
      <c r="DC16" s="40">
        <f t="shared" si="4"/>
        <v>92</v>
      </c>
      <c r="DD16" s="40">
        <f t="shared" si="4"/>
        <v>85</v>
      </c>
      <c r="DE16" s="40">
        <f t="shared" si="4"/>
        <v>76</v>
      </c>
      <c r="DF16" s="40">
        <f t="shared" si="4"/>
        <v>72</v>
      </c>
      <c r="DG16" s="40">
        <f t="shared" si="4"/>
        <v>68</v>
      </c>
      <c r="DH16" s="40">
        <f t="shared" si="4"/>
        <v>71</v>
      </c>
      <c r="DI16" s="40">
        <f t="shared" si="4"/>
        <v>73</v>
      </c>
      <c r="DJ16" s="40">
        <f t="shared" si="4"/>
        <v>80</v>
      </c>
      <c r="DK16" s="40">
        <f t="shared" si="4"/>
        <v>88</v>
      </c>
      <c r="DL16" s="40">
        <f t="shared" si="4"/>
        <v>86</v>
      </c>
      <c r="DM16" s="40">
        <f t="shared" si="4"/>
        <v>86</v>
      </c>
      <c r="DN16" s="40">
        <f t="shared" si="4"/>
        <v>88</v>
      </c>
      <c r="DO16" s="40">
        <f t="shared" si="4"/>
        <v>93</v>
      </c>
      <c r="DP16" s="40">
        <f t="shared" si="4"/>
        <v>86</v>
      </c>
      <c r="DQ16" s="40">
        <f t="shared" si="4"/>
        <v>84</v>
      </c>
      <c r="DR16" s="40">
        <f t="shared" si="4"/>
        <v>91</v>
      </c>
      <c r="DS16" s="40">
        <f t="shared" si="4"/>
        <v>93</v>
      </c>
      <c r="DT16" s="40">
        <f t="shared" si="4"/>
        <v>97</v>
      </c>
      <c r="DU16" s="40">
        <f t="shared" si="4"/>
        <v>121</v>
      </c>
      <c r="DV16" s="40">
        <f t="shared" si="4"/>
        <v>123</v>
      </c>
      <c r="DW16" s="40">
        <f t="shared" si="4"/>
        <v>130</v>
      </c>
      <c r="DX16" s="40">
        <f t="shared" si="4"/>
        <v>126</v>
      </c>
      <c r="DY16" s="40">
        <f t="shared" si="4"/>
        <v>135</v>
      </c>
      <c r="DZ16" s="40">
        <f t="shared" si="4"/>
        <v>128</v>
      </c>
      <c r="EA16" s="40">
        <f t="shared" si="4"/>
        <v>120</v>
      </c>
      <c r="EB16" s="40">
        <f t="shared" si="4"/>
        <v>134</v>
      </c>
      <c r="EC16" s="40">
        <f t="shared" ref="EC16:GN16" si="5">SUM(EC18:EC24)</f>
        <v>123</v>
      </c>
      <c r="ED16" s="40">
        <f t="shared" si="5"/>
        <v>137</v>
      </c>
      <c r="EE16" s="40">
        <f t="shared" si="5"/>
        <v>130</v>
      </c>
      <c r="EF16" s="40">
        <f t="shared" si="5"/>
        <v>134</v>
      </c>
      <c r="EG16" s="40">
        <f t="shared" si="5"/>
        <v>118</v>
      </c>
      <c r="EH16" s="40">
        <f t="shared" si="5"/>
        <v>112</v>
      </c>
      <c r="EI16" s="40">
        <f t="shared" si="5"/>
        <v>111</v>
      </c>
      <c r="EJ16" s="40">
        <f t="shared" si="5"/>
        <v>117</v>
      </c>
      <c r="EK16" s="40">
        <f t="shared" si="5"/>
        <v>112</v>
      </c>
      <c r="EL16" s="40">
        <f t="shared" si="5"/>
        <v>115</v>
      </c>
      <c r="EM16" s="40">
        <f t="shared" si="5"/>
        <v>117</v>
      </c>
      <c r="EN16" s="40">
        <f t="shared" si="5"/>
        <v>110</v>
      </c>
      <c r="EO16" s="40">
        <f t="shared" si="5"/>
        <v>115</v>
      </c>
      <c r="EP16" s="40">
        <f t="shared" si="5"/>
        <v>100</v>
      </c>
      <c r="EQ16" s="40">
        <f t="shared" si="5"/>
        <v>109</v>
      </c>
      <c r="ER16" s="40">
        <f t="shared" si="5"/>
        <v>101</v>
      </c>
      <c r="ES16" s="40">
        <f t="shared" si="5"/>
        <v>98</v>
      </c>
      <c r="ET16" s="40">
        <f t="shared" si="5"/>
        <v>103</v>
      </c>
      <c r="EU16" s="40">
        <f t="shared" si="5"/>
        <v>106</v>
      </c>
      <c r="EV16" s="40">
        <f t="shared" si="5"/>
        <v>98</v>
      </c>
      <c r="EW16" s="40">
        <f t="shared" si="5"/>
        <v>117</v>
      </c>
      <c r="EX16" s="40">
        <f t="shared" si="5"/>
        <v>112</v>
      </c>
      <c r="EY16" s="40">
        <f t="shared" si="5"/>
        <v>111</v>
      </c>
      <c r="EZ16" s="40">
        <f t="shared" si="5"/>
        <v>105</v>
      </c>
      <c r="FA16" s="40">
        <f t="shared" si="5"/>
        <v>98</v>
      </c>
      <c r="FB16" s="40">
        <f t="shared" si="5"/>
        <v>97</v>
      </c>
      <c r="FC16" s="40">
        <f t="shared" si="5"/>
        <v>96</v>
      </c>
      <c r="FD16" s="40">
        <f t="shared" si="5"/>
        <v>84</v>
      </c>
      <c r="FE16" s="40">
        <f t="shared" si="5"/>
        <v>81</v>
      </c>
      <c r="FF16" s="40">
        <f t="shared" si="5"/>
        <v>83</v>
      </c>
      <c r="FG16" s="40">
        <f t="shared" si="5"/>
        <v>83</v>
      </c>
      <c r="FH16" s="40">
        <f t="shared" si="5"/>
        <v>86</v>
      </c>
      <c r="FI16" s="40">
        <f t="shared" si="5"/>
        <v>85</v>
      </c>
      <c r="FJ16" s="40">
        <f t="shared" si="5"/>
        <v>85</v>
      </c>
      <c r="FK16" s="40">
        <f t="shared" si="5"/>
        <v>76</v>
      </c>
      <c r="FL16" s="40">
        <f t="shared" si="5"/>
        <v>75</v>
      </c>
      <c r="FM16" s="40">
        <f t="shared" si="5"/>
        <v>82</v>
      </c>
    </row>
    <row r="17" spans="1:169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</row>
    <row r="18" spans="1:169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6">SUMIF($B$25:$B$1000,$D18,E$25:E$1000)</f>
        <v>6</v>
      </c>
      <c r="F18" s="27">
        <f t="shared" si="6"/>
        <v>7</v>
      </c>
      <c r="G18" s="27">
        <f t="shared" si="6"/>
        <v>5</v>
      </c>
      <c r="H18" s="27">
        <f t="shared" si="6"/>
        <v>4</v>
      </c>
      <c r="I18" s="27">
        <f t="shared" si="6"/>
        <v>5</v>
      </c>
      <c r="J18" s="27">
        <f t="shared" si="6"/>
        <v>5</v>
      </c>
      <c r="K18" s="27">
        <f t="shared" si="6"/>
        <v>5</v>
      </c>
      <c r="L18" s="27">
        <f t="shared" si="6"/>
        <v>3</v>
      </c>
      <c r="M18" s="27">
        <f t="shared" si="6"/>
        <v>2</v>
      </c>
      <c r="N18" s="27">
        <f t="shared" si="6"/>
        <v>3</v>
      </c>
      <c r="O18" s="27">
        <f t="shared" si="6"/>
        <v>4</v>
      </c>
      <c r="P18" s="27">
        <f t="shared" si="6"/>
        <v>5</v>
      </c>
      <c r="Q18" s="27">
        <f t="shared" si="6"/>
        <v>2</v>
      </c>
      <c r="R18" s="27">
        <f t="shared" si="6"/>
        <v>4</v>
      </c>
      <c r="S18" s="27">
        <f t="shared" si="6"/>
        <v>4</v>
      </c>
      <c r="T18" s="27">
        <f t="shared" si="6"/>
        <v>6</v>
      </c>
      <c r="U18" s="27">
        <f t="shared" ref="U18:CF21" si="7">SUMIF($B$25:$B$1000,$D18,U$25:U$1000)</f>
        <v>4</v>
      </c>
      <c r="V18" s="27">
        <f t="shared" si="7"/>
        <v>3</v>
      </c>
      <c r="W18" s="27">
        <f t="shared" si="7"/>
        <v>3</v>
      </c>
      <c r="X18" s="27">
        <f t="shared" si="7"/>
        <v>4</v>
      </c>
      <c r="Y18" s="27">
        <f t="shared" si="7"/>
        <v>3</v>
      </c>
      <c r="Z18" s="27">
        <f t="shared" si="7"/>
        <v>4</v>
      </c>
      <c r="AA18" s="27">
        <f t="shared" si="7"/>
        <v>5</v>
      </c>
      <c r="AB18" s="27">
        <f t="shared" si="7"/>
        <v>7</v>
      </c>
      <c r="AC18" s="27">
        <f t="shared" si="7"/>
        <v>7</v>
      </c>
      <c r="AD18" s="27">
        <f t="shared" si="7"/>
        <v>8</v>
      </c>
      <c r="AE18" s="27">
        <f t="shared" si="7"/>
        <v>7</v>
      </c>
      <c r="AF18" s="27">
        <f t="shared" si="7"/>
        <v>6</v>
      </c>
      <c r="AG18" s="27">
        <f t="shared" si="7"/>
        <v>4</v>
      </c>
      <c r="AH18" s="27">
        <f t="shared" si="7"/>
        <v>3</v>
      </c>
      <c r="AI18" s="27">
        <f t="shared" si="7"/>
        <v>3</v>
      </c>
      <c r="AJ18" s="27">
        <f t="shared" si="7"/>
        <v>3</v>
      </c>
      <c r="AK18" s="27">
        <f t="shared" si="7"/>
        <v>3</v>
      </c>
      <c r="AL18" s="27">
        <f t="shared" si="7"/>
        <v>2</v>
      </c>
      <c r="AM18" s="27">
        <f t="shared" si="7"/>
        <v>4</v>
      </c>
      <c r="AN18" s="27">
        <f t="shared" si="7"/>
        <v>4</v>
      </c>
      <c r="AO18" s="27">
        <f t="shared" si="7"/>
        <v>4</v>
      </c>
      <c r="AP18" s="27">
        <f t="shared" si="7"/>
        <v>3</v>
      </c>
      <c r="AQ18" s="27">
        <f t="shared" si="7"/>
        <v>2</v>
      </c>
      <c r="AR18" s="27">
        <f t="shared" si="7"/>
        <v>2</v>
      </c>
      <c r="AS18" s="27">
        <f t="shared" si="7"/>
        <v>2</v>
      </c>
      <c r="AT18" s="27">
        <f t="shared" si="7"/>
        <v>3</v>
      </c>
      <c r="AU18" s="27">
        <f t="shared" si="7"/>
        <v>2</v>
      </c>
      <c r="AV18" s="27">
        <f t="shared" si="7"/>
        <v>2</v>
      </c>
      <c r="AW18" s="27">
        <f t="shared" si="7"/>
        <v>2</v>
      </c>
      <c r="AX18" s="27">
        <f t="shared" si="7"/>
        <v>2</v>
      </c>
      <c r="AY18" s="27">
        <f t="shared" si="7"/>
        <v>2</v>
      </c>
      <c r="AZ18" s="27">
        <f t="shared" si="7"/>
        <v>4</v>
      </c>
      <c r="BA18" s="27">
        <f t="shared" si="7"/>
        <v>4</v>
      </c>
      <c r="BB18" s="27">
        <f t="shared" si="7"/>
        <v>3</v>
      </c>
      <c r="BC18" s="27">
        <f t="shared" si="7"/>
        <v>3</v>
      </c>
      <c r="BD18" s="27">
        <f t="shared" si="7"/>
        <v>3</v>
      </c>
      <c r="BE18" s="27">
        <f t="shared" si="7"/>
        <v>3</v>
      </c>
      <c r="BF18" s="27">
        <f t="shared" si="7"/>
        <v>4</v>
      </c>
      <c r="BG18" s="27">
        <f t="shared" si="7"/>
        <v>2</v>
      </c>
      <c r="BH18" s="27">
        <f t="shared" si="7"/>
        <v>5</v>
      </c>
      <c r="BI18" s="27">
        <f t="shared" si="7"/>
        <v>6</v>
      </c>
      <c r="BJ18" s="27">
        <f t="shared" si="7"/>
        <v>5</v>
      </c>
      <c r="BK18" s="27">
        <f t="shared" si="7"/>
        <v>4</v>
      </c>
      <c r="BL18" s="27">
        <f t="shared" si="7"/>
        <v>4</v>
      </c>
      <c r="BM18" s="27">
        <f t="shared" si="7"/>
        <v>3</v>
      </c>
      <c r="BN18" s="27">
        <f t="shared" si="7"/>
        <v>3</v>
      </c>
      <c r="BO18" s="27">
        <f t="shared" si="7"/>
        <v>4</v>
      </c>
      <c r="BP18" s="27">
        <f t="shared" si="7"/>
        <v>3</v>
      </c>
      <c r="BQ18" s="27">
        <f t="shared" si="7"/>
        <v>4</v>
      </c>
      <c r="BR18" s="27">
        <f t="shared" si="7"/>
        <v>3</v>
      </c>
      <c r="BS18" s="27">
        <f t="shared" si="7"/>
        <v>2</v>
      </c>
      <c r="BT18" s="27">
        <f t="shared" si="7"/>
        <v>2</v>
      </c>
      <c r="BU18" s="27">
        <f t="shared" si="7"/>
        <v>4</v>
      </c>
      <c r="BV18" s="27">
        <f t="shared" si="7"/>
        <v>4</v>
      </c>
      <c r="BW18" s="27">
        <f t="shared" si="7"/>
        <v>5</v>
      </c>
      <c r="BX18" s="27">
        <f t="shared" si="7"/>
        <v>4</v>
      </c>
      <c r="BY18" s="27">
        <f t="shared" si="7"/>
        <v>4</v>
      </c>
      <c r="BZ18" s="27">
        <f t="shared" si="7"/>
        <v>7</v>
      </c>
      <c r="CA18" s="27">
        <f t="shared" si="7"/>
        <v>6</v>
      </c>
      <c r="CB18" s="27">
        <f t="shared" si="7"/>
        <v>7</v>
      </c>
      <c r="CC18" s="27">
        <f t="shared" si="7"/>
        <v>9</v>
      </c>
      <c r="CD18" s="27">
        <f t="shared" si="7"/>
        <v>11</v>
      </c>
      <c r="CE18" s="27">
        <f t="shared" si="7"/>
        <v>4</v>
      </c>
      <c r="CF18" s="27">
        <f t="shared" si="7"/>
        <v>2</v>
      </c>
      <c r="CG18" s="27">
        <f t="shared" ref="CG18:ER21" si="8">SUMIF($B$25:$B$1000,$D18,CG$25:CG$1000)</f>
        <v>2</v>
      </c>
      <c r="CH18" s="27">
        <f t="shared" si="8"/>
        <v>2</v>
      </c>
      <c r="CI18" s="27">
        <f t="shared" si="8"/>
        <v>3</v>
      </c>
      <c r="CJ18" s="27">
        <f t="shared" si="8"/>
        <v>4</v>
      </c>
      <c r="CK18" s="27">
        <f t="shared" si="8"/>
        <v>5</v>
      </c>
      <c r="CL18" s="27">
        <f t="shared" si="8"/>
        <v>4</v>
      </c>
      <c r="CM18" s="27">
        <f t="shared" si="8"/>
        <v>1</v>
      </c>
      <c r="CN18" s="27">
        <f t="shared" si="8"/>
        <v>4</v>
      </c>
      <c r="CO18" s="27">
        <f t="shared" si="8"/>
        <v>3</v>
      </c>
      <c r="CP18" s="27">
        <f t="shared" si="8"/>
        <v>3</v>
      </c>
      <c r="CQ18" s="27">
        <f t="shared" si="8"/>
        <v>8</v>
      </c>
      <c r="CR18" s="27">
        <f t="shared" si="8"/>
        <v>4</v>
      </c>
      <c r="CS18" s="27">
        <f t="shared" si="8"/>
        <v>6</v>
      </c>
      <c r="CT18" s="27">
        <f t="shared" si="8"/>
        <v>8</v>
      </c>
      <c r="CU18" s="27">
        <f t="shared" si="8"/>
        <v>7</v>
      </c>
      <c r="CV18" s="27">
        <f t="shared" si="8"/>
        <v>6</v>
      </c>
      <c r="CW18" s="27">
        <f t="shared" si="8"/>
        <v>5</v>
      </c>
      <c r="CX18" s="27">
        <f t="shared" si="8"/>
        <v>6</v>
      </c>
      <c r="CY18" s="27">
        <f t="shared" si="8"/>
        <v>7</v>
      </c>
      <c r="CZ18" s="27">
        <f t="shared" si="8"/>
        <v>6</v>
      </c>
      <c r="DA18" s="27">
        <f t="shared" si="8"/>
        <v>8</v>
      </c>
      <c r="DB18" s="27">
        <f t="shared" si="8"/>
        <v>9</v>
      </c>
      <c r="DC18" s="27">
        <f t="shared" si="8"/>
        <v>9</v>
      </c>
      <c r="DD18" s="27">
        <f t="shared" si="8"/>
        <v>5</v>
      </c>
      <c r="DE18" s="27">
        <f t="shared" si="8"/>
        <v>4</v>
      </c>
      <c r="DF18" s="27">
        <f t="shared" si="8"/>
        <v>4</v>
      </c>
      <c r="DG18" s="27">
        <f t="shared" si="8"/>
        <v>4</v>
      </c>
      <c r="DH18" s="27">
        <f t="shared" si="8"/>
        <v>4</v>
      </c>
      <c r="DI18" s="27">
        <f t="shared" si="8"/>
        <v>3</v>
      </c>
      <c r="DJ18" s="27">
        <f t="shared" si="8"/>
        <v>2</v>
      </c>
      <c r="DK18" s="27">
        <f t="shared" si="8"/>
        <v>3</v>
      </c>
      <c r="DL18" s="27">
        <f t="shared" si="8"/>
        <v>4</v>
      </c>
      <c r="DM18" s="27">
        <f t="shared" si="8"/>
        <v>6</v>
      </c>
      <c r="DN18" s="27">
        <f t="shared" si="8"/>
        <v>6</v>
      </c>
      <c r="DO18" s="27">
        <f t="shared" si="8"/>
        <v>9</v>
      </c>
      <c r="DP18" s="27">
        <f t="shared" si="8"/>
        <v>7</v>
      </c>
      <c r="DQ18" s="27">
        <f t="shared" si="8"/>
        <v>8</v>
      </c>
      <c r="DR18" s="27">
        <f t="shared" si="8"/>
        <v>7</v>
      </c>
      <c r="DS18" s="27">
        <f t="shared" si="8"/>
        <v>5</v>
      </c>
      <c r="DT18" s="27">
        <f t="shared" si="8"/>
        <v>4</v>
      </c>
      <c r="DU18" s="27">
        <f t="shared" si="8"/>
        <v>6</v>
      </c>
      <c r="DV18" s="27">
        <f t="shared" si="8"/>
        <v>10</v>
      </c>
      <c r="DW18" s="27">
        <f t="shared" si="8"/>
        <v>8</v>
      </c>
      <c r="DX18" s="27">
        <f t="shared" si="8"/>
        <v>12</v>
      </c>
      <c r="DY18" s="27">
        <f t="shared" si="8"/>
        <v>10</v>
      </c>
      <c r="DZ18" s="27">
        <f t="shared" si="8"/>
        <v>12</v>
      </c>
      <c r="EA18" s="27">
        <f t="shared" si="8"/>
        <v>11</v>
      </c>
      <c r="EB18" s="27">
        <f t="shared" si="8"/>
        <v>11</v>
      </c>
      <c r="EC18" s="27">
        <f t="shared" si="8"/>
        <v>10</v>
      </c>
      <c r="ED18" s="27">
        <f t="shared" si="8"/>
        <v>16</v>
      </c>
      <c r="EE18" s="27">
        <f t="shared" si="8"/>
        <v>12</v>
      </c>
      <c r="EF18" s="27">
        <f t="shared" si="8"/>
        <v>10</v>
      </c>
      <c r="EG18" s="27">
        <f t="shared" si="8"/>
        <v>9</v>
      </c>
      <c r="EH18" s="27">
        <f t="shared" si="8"/>
        <v>9</v>
      </c>
      <c r="EI18" s="27">
        <f t="shared" si="8"/>
        <v>10</v>
      </c>
      <c r="EJ18" s="27">
        <f t="shared" si="8"/>
        <v>9</v>
      </c>
      <c r="EK18" s="27">
        <f t="shared" si="8"/>
        <v>6</v>
      </c>
      <c r="EL18" s="27">
        <f t="shared" si="8"/>
        <v>3</v>
      </c>
      <c r="EM18" s="27">
        <f t="shared" si="8"/>
        <v>6</v>
      </c>
      <c r="EN18" s="27">
        <f t="shared" si="8"/>
        <v>6</v>
      </c>
      <c r="EO18" s="27">
        <f t="shared" si="8"/>
        <v>7</v>
      </c>
      <c r="EP18" s="27">
        <f t="shared" si="8"/>
        <v>4</v>
      </c>
      <c r="EQ18" s="27">
        <f t="shared" si="8"/>
        <v>4</v>
      </c>
      <c r="ER18" s="27">
        <f t="shared" si="8"/>
        <v>4</v>
      </c>
      <c r="ES18" s="27">
        <f t="shared" ref="ES18:FM20" si="9">SUMIF($B$25:$B$1000,$D18,ES$25:ES$1000)</f>
        <v>4</v>
      </c>
      <c r="ET18" s="27">
        <f t="shared" si="9"/>
        <v>6</v>
      </c>
      <c r="EU18" s="27">
        <f t="shared" si="9"/>
        <v>11</v>
      </c>
      <c r="EV18" s="27">
        <f t="shared" si="9"/>
        <v>9</v>
      </c>
      <c r="EW18" s="27">
        <f t="shared" si="9"/>
        <v>10</v>
      </c>
      <c r="EX18" s="27">
        <f t="shared" si="9"/>
        <v>9</v>
      </c>
      <c r="EY18" s="27">
        <f t="shared" si="9"/>
        <v>9</v>
      </c>
      <c r="EZ18" s="27">
        <f t="shared" si="9"/>
        <v>8</v>
      </c>
      <c r="FA18" s="27">
        <f t="shared" si="9"/>
        <v>6</v>
      </c>
      <c r="FB18" s="27">
        <f t="shared" si="9"/>
        <v>7</v>
      </c>
      <c r="FC18" s="27">
        <f t="shared" si="9"/>
        <v>9</v>
      </c>
      <c r="FD18" s="27">
        <f t="shared" si="9"/>
        <v>9</v>
      </c>
      <c r="FE18" s="27">
        <f t="shared" si="9"/>
        <v>9</v>
      </c>
      <c r="FF18" s="27">
        <f t="shared" si="9"/>
        <v>8</v>
      </c>
      <c r="FG18" s="27">
        <f t="shared" si="9"/>
        <v>9</v>
      </c>
      <c r="FH18" s="27">
        <f t="shared" si="9"/>
        <v>9</v>
      </c>
      <c r="FI18" s="27">
        <f t="shared" si="9"/>
        <v>9</v>
      </c>
      <c r="FJ18" s="27">
        <f t="shared" si="9"/>
        <v>9</v>
      </c>
      <c r="FK18" s="27">
        <f t="shared" si="9"/>
        <v>4</v>
      </c>
      <c r="FL18" s="27">
        <f t="shared" si="9"/>
        <v>5</v>
      </c>
      <c r="FM18" s="27">
        <f t="shared" si="9"/>
        <v>4</v>
      </c>
    </row>
    <row r="19" spans="1:169" customFormat="1" ht="18.899999999999999" customHeight="1" x14ac:dyDescent="0.35">
      <c r="A19" s="47"/>
      <c r="B19" s="47"/>
      <c r="C19" s="48"/>
      <c r="D19" s="42" t="s">
        <v>19</v>
      </c>
      <c r="E19" s="29">
        <f t="shared" si="6"/>
        <v>38</v>
      </c>
      <c r="F19" s="29">
        <f t="shared" si="6"/>
        <v>39</v>
      </c>
      <c r="G19" s="29">
        <f t="shared" si="6"/>
        <v>36</v>
      </c>
      <c r="H19" s="29">
        <f t="shared" si="6"/>
        <v>37</v>
      </c>
      <c r="I19" s="29">
        <f t="shared" si="6"/>
        <v>32</v>
      </c>
      <c r="J19" s="29">
        <f t="shared" si="6"/>
        <v>33</v>
      </c>
      <c r="K19" s="29">
        <f t="shared" si="6"/>
        <v>34</v>
      </c>
      <c r="L19" s="29">
        <f t="shared" si="6"/>
        <v>33</v>
      </c>
      <c r="M19" s="29">
        <f t="shared" si="6"/>
        <v>29</v>
      </c>
      <c r="N19" s="29">
        <f t="shared" si="6"/>
        <v>28</v>
      </c>
      <c r="O19" s="29">
        <f t="shared" si="6"/>
        <v>25</v>
      </c>
      <c r="P19" s="29">
        <f t="shared" si="6"/>
        <v>24</v>
      </c>
      <c r="Q19" s="29">
        <f t="shared" si="6"/>
        <v>27</v>
      </c>
      <c r="R19" s="29">
        <f t="shared" si="6"/>
        <v>26</v>
      </c>
      <c r="S19" s="29">
        <f t="shared" si="6"/>
        <v>23</v>
      </c>
      <c r="T19" s="29">
        <f t="shared" si="6"/>
        <v>23</v>
      </c>
      <c r="U19" s="29">
        <f t="shared" si="7"/>
        <v>22</v>
      </c>
      <c r="V19" s="29">
        <f t="shared" si="7"/>
        <v>20</v>
      </c>
      <c r="W19" s="29">
        <f t="shared" si="7"/>
        <v>22</v>
      </c>
      <c r="X19" s="29">
        <f t="shared" si="7"/>
        <v>25</v>
      </c>
      <c r="Y19" s="29">
        <f t="shared" si="7"/>
        <v>23</v>
      </c>
      <c r="Z19" s="29">
        <f t="shared" si="7"/>
        <v>18</v>
      </c>
      <c r="AA19" s="29">
        <f t="shared" si="7"/>
        <v>20</v>
      </c>
      <c r="AB19" s="29">
        <f t="shared" si="7"/>
        <v>16</v>
      </c>
      <c r="AC19" s="29">
        <f t="shared" si="7"/>
        <v>19</v>
      </c>
      <c r="AD19" s="29">
        <f t="shared" si="7"/>
        <v>22</v>
      </c>
      <c r="AE19" s="29">
        <f t="shared" si="7"/>
        <v>23</v>
      </c>
      <c r="AF19" s="29">
        <f t="shared" si="7"/>
        <v>24</v>
      </c>
      <c r="AG19" s="29">
        <f t="shared" si="7"/>
        <v>22</v>
      </c>
      <c r="AH19" s="29">
        <f t="shared" si="7"/>
        <v>24</v>
      </c>
      <c r="AI19" s="29">
        <f t="shared" si="7"/>
        <v>25</v>
      </c>
      <c r="AJ19" s="29">
        <f t="shared" si="7"/>
        <v>24</v>
      </c>
      <c r="AK19" s="29">
        <f t="shared" si="7"/>
        <v>25</v>
      </c>
      <c r="AL19" s="29">
        <f t="shared" si="7"/>
        <v>23</v>
      </c>
      <c r="AM19" s="29">
        <f t="shared" si="7"/>
        <v>24</v>
      </c>
      <c r="AN19" s="29">
        <f t="shared" si="7"/>
        <v>22</v>
      </c>
      <c r="AO19" s="29">
        <f t="shared" si="7"/>
        <v>22</v>
      </c>
      <c r="AP19" s="29">
        <f t="shared" si="7"/>
        <v>23</v>
      </c>
      <c r="AQ19" s="29">
        <f t="shared" si="7"/>
        <v>20</v>
      </c>
      <c r="AR19" s="29">
        <f t="shared" si="7"/>
        <v>21</v>
      </c>
      <c r="AS19" s="29">
        <f t="shared" si="7"/>
        <v>23</v>
      </c>
      <c r="AT19" s="29">
        <f t="shared" si="7"/>
        <v>21</v>
      </c>
      <c r="AU19" s="29">
        <f t="shared" si="7"/>
        <v>21</v>
      </c>
      <c r="AV19" s="29">
        <f t="shared" si="7"/>
        <v>21</v>
      </c>
      <c r="AW19" s="29">
        <f t="shared" si="7"/>
        <v>20</v>
      </c>
      <c r="AX19" s="29">
        <f t="shared" si="7"/>
        <v>20</v>
      </c>
      <c r="AY19" s="29">
        <f t="shared" si="7"/>
        <v>18</v>
      </c>
      <c r="AZ19" s="29">
        <f t="shared" si="7"/>
        <v>17</v>
      </c>
      <c r="BA19" s="29">
        <f t="shared" si="7"/>
        <v>15</v>
      </c>
      <c r="BB19" s="29">
        <f t="shared" si="7"/>
        <v>15</v>
      </c>
      <c r="BC19" s="29">
        <f t="shared" si="7"/>
        <v>16</v>
      </c>
      <c r="BD19" s="29">
        <f t="shared" si="7"/>
        <v>17</v>
      </c>
      <c r="BE19" s="29">
        <f t="shared" si="7"/>
        <v>16</v>
      </c>
      <c r="BF19" s="29">
        <f t="shared" si="7"/>
        <v>18</v>
      </c>
      <c r="BG19" s="29">
        <f t="shared" si="7"/>
        <v>19</v>
      </c>
      <c r="BH19" s="29">
        <f t="shared" si="7"/>
        <v>21</v>
      </c>
      <c r="BI19" s="29">
        <f t="shared" si="7"/>
        <v>19</v>
      </c>
      <c r="BJ19" s="29">
        <f t="shared" si="7"/>
        <v>19</v>
      </c>
      <c r="BK19" s="29">
        <f t="shared" si="7"/>
        <v>20</v>
      </c>
      <c r="BL19" s="29">
        <f t="shared" si="7"/>
        <v>20</v>
      </c>
      <c r="BM19" s="29">
        <f t="shared" si="7"/>
        <v>22</v>
      </c>
      <c r="BN19" s="29">
        <f t="shared" si="7"/>
        <v>24</v>
      </c>
      <c r="BO19" s="29">
        <f t="shared" si="7"/>
        <v>23</v>
      </c>
      <c r="BP19" s="29">
        <f t="shared" si="7"/>
        <v>24</v>
      </c>
      <c r="BQ19" s="29">
        <f t="shared" si="7"/>
        <v>27</v>
      </c>
      <c r="BR19" s="29">
        <f t="shared" si="7"/>
        <v>26</v>
      </c>
      <c r="BS19" s="29">
        <f t="shared" si="7"/>
        <v>27</v>
      </c>
      <c r="BT19" s="29">
        <f t="shared" si="7"/>
        <v>27</v>
      </c>
      <c r="BU19" s="29">
        <f t="shared" si="7"/>
        <v>21</v>
      </c>
      <c r="BV19" s="29">
        <f t="shared" si="7"/>
        <v>21</v>
      </c>
      <c r="BW19" s="29">
        <f t="shared" si="7"/>
        <v>25</v>
      </c>
      <c r="BX19" s="29">
        <f t="shared" si="7"/>
        <v>24</v>
      </c>
      <c r="BY19" s="29">
        <f t="shared" si="7"/>
        <v>24</v>
      </c>
      <c r="BZ19" s="29">
        <f t="shared" si="7"/>
        <v>22</v>
      </c>
      <c r="CA19" s="29">
        <f t="shared" si="7"/>
        <v>25</v>
      </c>
      <c r="CB19" s="29">
        <f t="shared" si="7"/>
        <v>26</v>
      </c>
      <c r="CC19" s="29">
        <f t="shared" si="7"/>
        <v>23</v>
      </c>
      <c r="CD19" s="29">
        <f t="shared" si="7"/>
        <v>28</v>
      </c>
      <c r="CE19" s="29">
        <f t="shared" si="7"/>
        <v>27</v>
      </c>
      <c r="CF19" s="29">
        <f t="shared" si="7"/>
        <v>35</v>
      </c>
      <c r="CG19" s="29">
        <f t="shared" si="8"/>
        <v>36</v>
      </c>
      <c r="CH19" s="29">
        <f t="shared" si="8"/>
        <v>34</v>
      </c>
      <c r="CI19" s="29">
        <f t="shared" si="8"/>
        <v>31</v>
      </c>
      <c r="CJ19" s="29">
        <f t="shared" si="8"/>
        <v>29</v>
      </c>
      <c r="CK19" s="29">
        <f t="shared" si="8"/>
        <v>26</v>
      </c>
      <c r="CL19" s="29">
        <f t="shared" si="8"/>
        <v>30</v>
      </c>
      <c r="CM19" s="29">
        <f t="shared" si="8"/>
        <v>25</v>
      </c>
      <c r="CN19" s="29">
        <f t="shared" si="8"/>
        <v>24</v>
      </c>
      <c r="CO19" s="29">
        <f t="shared" si="8"/>
        <v>23</v>
      </c>
      <c r="CP19" s="29">
        <f t="shared" si="8"/>
        <v>25</v>
      </c>
      <c r="CQ19" s="29">
        <f t="shared" si="8"/>
        <v>18</v>
      </c>
      <c r="CR19" s="29">
        <f t="shared" si="8"/>
        <v>19</v>
      </c>
      <c r="CS19" s="29">
        <f t="shared" si="8"/>
        <v>18</v>
      </c>
      <c r="CT19" s="29">
        <f t="shared" si="8"/>
        <v>21</v>
      </c>
      <c r="CU19" s="29">
        <f t="shared" si="8"/>
        <v>26</v>
      </c>
      <c r="CV19" s="29">
        <f t="shared" si="8"/>
        <v>33</v>
      </c>
      <c r="CW19" s="29">
        <f t="shared" si="8"/>
        <v>24</v>
      </c>
      <c r="CX19" s="29">
        <f t="shared" si="8"/>
        <v>25</v>
      </c>
      <c r="CY19" s="29">
        <f t="shared" si="8"/>
        <v>28</v>
      </c>
      <c r="CZ19" s="29">
        <f t="shared" si="8"/>
        <v>29</v>
      </c>
      <c r="DA19" s="29">
        <f t="shared" si="8"/>
        <v>31</v>
      </c>
      <c r="DB19" s="29">
        <f t="shared" si="8"/>
        <v>33</v>
      </c>
      <c r="DC19" s="29">
        <f t="shared" si="8"/>
        <v>32</v>
      </c>
      <c r="DD19" s="29">
        <f t="shared" si="8"/>
        <v>33</v>
      </c>
      <c r="DE19" s="29">
        <f t="shared" si="8"/>
        <v>33</v>
      </c>
      <c r="DF19" s="29">
        <f t="shared" si="8"/>
        <v>33</v>
      </c>
      <c r="DG19" s="29">
        <f t="shared" si="8"/>
        <v>30</v>
      </c>
      <c r="DH19" s="29">
        <f t="shared" si="8"/>
        <v>31</v>
      </c>
      <c r="DI19" s="29">
        <f t="shared" si="8"/>
        <v>31</v>
      </c>
      <c r="DJ19" s="29">
        <f t="shared" si="8"/>
        <v>30</v>
      </c>
      <c r="DK19" s="29">
        <f t="shared" si="8"/>
        <v>31</v>
      </c>
      <c r="DL19" s="29">
        <f t="shared" si="8"/>
        <v>32</v>
      </c>
      <c r="DM19" s="29">
        <f t="shared" si="8"/>
        <v>32</v>
      </c>
      <c r="DN19" s="29">
        <f t="shared" si="8"/>
        <v>27</v>
      </c>
      <c r="DO19" s="29">
        <f t="shared" si="8"/>
        <v>28</v>
      </c>
      <c r="DP19" s="29">
        <f t="shared" si="8"/>
        <v>24</v>
      </c>
      <c r="DQ19" s="29">
        <f t="shared" si="8"/>
        <v>24</v>
      </c>
      <c r="DR19" s="29">
        <f t="shared" si="8"/>
        <v>23</v>
      </c>
      <c r="DS19" s="29">
        <f t="shared" si="8"/>
        <v>28</v>
      </c>
      <c r="DT19" s="29">
        <f t="shared" si="8"/>
        <v>27</v>
      </c>
      <c r="DU19" s="29">
        <f t="shared" si="8"/>
        <v>33</v>
      </c>
      <c r="DV19" s="29">
        <f t="shared" si="8"/>
        <v>34</v>
      </c>
      <c r="DW19" s="29">
        <f t="shared" si="8"/>
        <v>34</v>
      </c>
      <c r="DX19" s="29">
        <f t="shared" si="8"/>
        <v>32</v>
      </c>
      <c r="DY19" s="29">
        <f t="shared" si="8"/>
        <v>29</v>
      </c>
      <c r="DZ19" s="29">
        <f t="shared" si="8"/>
        <v>27</v>
      </c>
      <c r="EA19" s="29">
        <f t="shared" si="8"/>
        <v>31</v>
      </c>
      <c r="EB19" s="29">
        <f t="shared" si="8"/>
        <v>34</v>
      </c>
      <c r="EC19" s="29">
        <f t="shared" si="8"/>
        <v>30</v>
      </c>
      <c r="ED19" s="29">
        <f t="shared" si="8"/>
        <v>35</v>
      </c>
      <c r="EE19" s="29">
        <f t="shared" si="8"/>
        <v>31</v>
      </c>
      <c r="EF19" s="29">
        <f t="shared" si="8"/>
        <v>34</v>
      </c>
      <c r="EG19" s="29">
        <f t="shared" si="8"/>
        <v>32</v>
      </c>
      <c r="EH19" s="29">
        <f t="shared" si="8"/>
        <v>31</v>
      </c>
      <c r="EI19" s="29">
        <f t="shared" si="8"/>
        <v>33</v>
      </c>
      <c r="EJ19" s="29">
        <f t="shared" si="8"/>
        <v>34</v>
      </c>
      <c r="EK19" s="29">
        <f t="shared" si="8"/>
        <v>35</v>
      </c>
      <c r="EL19" s="29">
        <f t="shared" si="8"/>
        <v>34</v>
      </c>
      <c r="EM19" s="29">
        <f t="shared" si="8"/>
        <v>33</v>
      </c>
      <c r="EN19" s="29">
        <f t="shared" si="8"/>
        <v>35</v>
      </c>
      <c r="EO19" s="29">
        <f t="shared" si="8"/>
        <v>39</v>
      </c>
      <c r="EP19" s="29">
        <f t="shared" si="8"/>
        <v>36</v>
      </c>
      <c r="EQ19" s="29">
        <f t="shared" si="8"/>
        <v>38</v>
      </c>
      <c r="ER19" s="29">
        <f t="shared" si="8"/>
        <v>40</v>
      </c>
      <c r="ES19" s="29">
        <f t="shared" si="9"/>
        <v>37</v>
      </c>
      <c r="ET19" s="29">
        <f t="shared" si="9"/>
        <v>32</v>
      </c>
      <c r="EU19" s="29">
        <f t="shared" si="9"/>
        <v>34</v>
      </c>
      <c r="EV19" s="29">
        <f t="shared" si="9"/>
        <v>31</v>
      </c>
      <c r="EW19" s="29">
        <f t="shared" si="9"/>
        <v>32</v>
      </c>
      <c r="EX19" s="29">
        <f t="shared" si="9"/>
        <v>36</v>
      </c>
      <c r="EY19" s="29">
        <f t="shared" si="9"/>
        <v>34</v>
      </c>
      <c r="EZ19" s="29">
        <f t="shared" si="9"/>
        <v>35</v>
      </c>
      <c r="FA19" s="29">
        <f t="shared" si="9"/>
        <v>29</v>
      </c>
      <c r="FB19" s="29">
        <f t="shared" si="9"/>
        <v>34</v>
      </c>
      <c r="FC19" s="29">
        <f t="shared" si="9"/>
        <v>37</v>
      </c>
      <c r="FD19" s="29">
        <f t="shared" si="9"/>
        <v>36</v>
      </c>
      <c r="FE19" s="29">
        <f t="shared" si="9"/>
        <v>33</v>
      </c>
      <c r="FF19" s="29">
        <f t="shared" si="9"/>
        <v>33</v>
      </c>
      <c r="FG19" s="29">
        <f t="shared" si="9"/>
        <v>35</v>
      </c>
      <c r="FH19" s="29">
        <f t="shared" si="9"/>
        <v>37</v>
      </c>
      <c r="FI19" s="29">
        <f t="shared" si="9"/>
        <v>33</v>
      </c>
      <c r="FJ19" s="29">
        <f t="shared" si="9"/>
        <v>37</v>
      </c>
      <c r="FK19" s="29">
        <f t="shared" si="9"/>
        <v>36</v>
      </c>
      <c r="FL19" s="29">
        <f t="shared" si="9"/>
        <v>35</v>
      </c>
      <c r="FM19" s="29">
        <f t="shared" si="9"/>
        <v>35</v>
      </c>
    </row>
    <row r="20" spans="1:169" customFormat="1" ht="18.899999999999999" customHeight="1" x14ac:dyDescent="0.35">
      <c r="A20" s="47"/>
      <c r="B20" s="47"/>
      <c r="C20" s="48"/>
      <c r="D20" s="42" t="s">
        <v>20</v>
      </c>
      <c r="E20" s="29">
        <f t="shared" si="6"/>
        <v>4</v>
      </c>
      <c r="F20" s="29">
        <f t="shared" si="6"/>
        <v>6</v>
      </c>
      <c r="G20" s="29">
        <f t="shared" si="6"/>
        <v>8</v>
      </c>
      <c r="H20" s="29">
        <f t="shared" si="6"/>
        <v>7</v>
      </c>
      <c r="I20" s="29">
        <f t="shared" si="6"/>
        <v>9</v>
      </c>
      <c r="J20" s="29">
        <f t="shared" si="6"/>
        <v>10</v>
      </c>
      <c r="K20" s="29">
        <f t="shared" si="6"/>
        <v>8</v>
      </c>
      <c r="L20" s="29">
        <f t="shared" si="6"/>
        <v>7</v>
      </c>
      <c r="M20" s="29">
        <f t="shared" si="6"/>
        <v>6</v>
      </c>
      <c r="N20" s="29">
        <f t="shared" si="6"/>
        <v>7</v>
      </c>
      <c r="O20" s="29">
        <f t="shared" si="6"/>
        <v>8</v>
      </c>
      <c r="P20" s="29">
        <f t="shared" si="6"/>
        <v>11</v>
      </c>
      <c r="Q20" s="29">
        <f t="shared" si="6"/>
        <v>9</v>
      </c>
      <c r="R20" s="29">
        <f t="shared" si="6"/>
        <v>7</v>
      </c>
      <c r="S20" s="29">
        <f t="shared" si="6"/>
        <v>9</v>
      </c>
      <c r="T20" s="29">
        <f t="shared" si="6"/>
        <v>8</v>
      </c>
      <c r="U20" s="29">
        <f t="shared" si="7"/>
        <v>8</v>
      </c>
      <c r="V20" s="29">
        <f t="shared" si="7"/>
        <v>7</v>
      </c>
      <c r="W20" s="29">
        <f t="shared" si="7"/>
        <v>3</v>
      </c>
      <c r="X20" s="29">
        <f t="shared" si="7"/>
        <v>3</v>
      </c>
      <c r="Y20" s="29">
        <f t="shared" si="7"/>
        <v>3</v>
      </c>
      <c r="Z20" s="29">
        <f t="shared" si="7"/>
        <v>3</v>
      </c>
      <c r="AA20" s="29">
        <f t="shared" si="7"/>
        <v>3</v>
      </c>
      <c r="AB20" s="29">
        <f t="shared" si="7"/>
        <v>4</v>
      </c>
      <c r="AC20" s="29">
        <f t="shared" si="7"/>
        <v>4</v>
      </c>
      <c r="AD20" s="29">
        <f t="shared" si="7"/>
        <v>4</v>
      </c>
      <c r="AE20" s="29">
        <f t="shared" si="7"/>
        <v>4</v>
      </c>
      <c r="AF20" s="29">
        <f t="shared" si="7"/>
        <v>4</v>
      </c>
      <c r="AG20" s="29">
        <f t="shared" si="7"/>
        <v>3</v>
      </c>
      <c r="AH20" s="29">
        <f t="shared" si="7"/>
        <v>4</v>
      </c>
      <c r="AI20" s="29">
        <f t="shared" si="7"/>
        <v>3</v>
      </c>
      <c r="AJ20" s="29">
        <f t="shared" si="7"/>
        <v>3</v>
      </c>
      <c r="AK20" s="29">
        <f t="shared" si="7"/>
        <v>3</v>
      </c>
      <c r="AL20" s="29">
        <f t="shared" si="7"/>
        <v>4</v>
      </c>
      <c r="AM20" s="29">
        <f t="shared" si="7"/>
        <v>3</v>
      </c>
      <c r="AN20" s="29">
        <f t="shared" si="7"/>
        <v>4</v>
      </c>
      <c r="AO20" s="29">
        <f t="shared" si="7"/>
        <v>1</v>
      </c>
      <c r="AP20" s="29">
        <f t="shared" si="7"/>
        <v>0</v>
      </c>
      <c r="AQ20" s="29">
        <f t="shared" si="7"/>
        <v>1</v>
      </c>
      <c r="AR20" s="29">
        <f t="shared" si="7"/>
        <v>0</v>
      </c>
      <c r="AS20" s="29">
        <f t="shared" si="7"/>
        <v>0</v>
      </c>
      <c r="AT20" s="29">
        <f t="shared" si="7"/>
        <v>3</v>
      </c>
      <c r="AU20" s="29">
        <f t="shared" si="7"/>
        <v>3</v>
      </c>
      <c r="AV20" s="29">
        <f t="shared" si="7"/>
        <v>3</v>
      </c>
      <c r="AW20" s="29">
        <f t="shared" si="7"/>
        <v>5</v>
      </c>
      <c r="AX20" s="29">
        <f t="shared" si="7"/>
        <v>6</v>
      </c>
      <c r="AY20" s="29">
        <f t="shared" si="7"/>
        <v>5</v>
      </c>
      <c r="AZ20" s="29">
        <f t="shared" si="7"/>
        <v>4</v>
      </c>
      <c r="BA20" s="29">
        <f t="shared" si="7"/>
        <v>2</v>
      </c>
      <c r="BB20" s="29">
        <f t="shared" si="7"/>
        <v>2</v>
      </c>
      <c r="BC20" s="29">
        <f t="shared" si="7"/>
        <v>4</v>
      </c>
      <c r="BD20" s="29">
        <f t="shared" si="7"/>
        <v>7</v>
      </c>
      <c r="BE20" s="29">
        <f t="shared" si="7"/>
        <v>6</v>
      </c>
      <c r="BF20" s="29">
        <f t="shared" si="7"/>
        <v>3</v>
      </c>
      <c r="BG20" s="29">
        <f t="shared" si="7"/>
        <v>1</v>
      </c>
      <c r="BH20" s="29">
        <f t="shared" si="7"/>
        <v>3</v>
      </c>
      <c r="BI20" s="29">
        <f t="shared" si="7"/>
        <v>4</v>
      </c>
      <c r="BJ20" s="29">
        <f t="shared" si="7"/>
        <v>4</v>
      </c>
      <c r="BK20" s="29">
        <f t="shared" si="7"/>
        <v>5</v>
      </c>
      <c r="BL20" s="29">
        <f t="shared" si="7"/>
        <v>3</v>
      </c>
      <c r="BM20" s="29">
        <f t="shared" si="7"/>
        <v>3</v>
      </c>
      <c r="BN20" s="29">
        <f t="shared" si="7"/>
        <v>3</v>
      </c>
      <c r="BO20" s="29">
        <f t="shared" si="7"/>
        <v>3</v>
      </c>
      <c r="BP20" s="29">
        <f t="shared" si="7"/>
        <v>4</v>
      </c>
      <c r="BQ20" s="29">
        <f t="shared" si="7"/>
        <v>1</v>
      </c>
      <c r="BR20" s="29">
        <f t="shared" si="7"/>
        <v>1</v>
      </c>
      <c r="BS20" s="29">
        <f t="shared" si="7"/>
        <v>3</v>
      </c>
      <c r="BT20" s="29">
        <f t="shared" si="7"/>
        <v>5</v>
      </c>
      <c r="BU20" s="29">
        <f t="shared" si="7"/>
        <v>4</v>
      </c>
      <c r="BV20" s="29">
        <f t="shared" si="7"/>
        <v>7</v>
      </c>
      <c r="BW20" s="29">
        <f t="shared" si="7"/>
        <v>7</v>
      </c>
      <c r="BX20" s="29">
        <f t="shared" si="7"/>
        <v>7</v>
      </c>
      <c r="BY20" s="29">
        <f t="shared" si="7"/>
        <v>8</v>
      </c>
      <c r="BZ20" s="29">
        <f t="shared" si="7"/>
        <v>9</v>
      </c>
      <c r="CA20" s="29">
        <f t="shared" si="7"/>
        <v>6</v>
      </c>
      <c r="CB20" s="29">
        <f t="shared" si="7"/>
        <v>4</v>
      </c>
      <c r="CC20" s="29">
        <f t="shared" si="7"/>
        <v>5</v>
      </c>
      <c r="CD20" s="29">
        <f t="shared" si="7"/>
        <v>5</v>
      </c>
      <c r="CE20" s="29">
        <f t="shared" si="7"/>
        <v>4</v>
      </c>
      <c r="CF20" s="29">
        <f t="shared" si="7"/>
        <v>4</v>
      </c>
      <c r="CG20" s="29">
        <f t="shared" si="8"/>
        <v>4</v>
      </c>
      <c r="CH20" s="29">
        <f t="shared" si="8"/>
        <v>4</v>
      </c>
      <c r="CI20" s="29">
        <f t="shared" si="8"/>
        <v>7</v>
      </c>
      <c r="CJ20" s="29">
        <f t="shared" si="8"/>
        <v>7</v>
      </c>
      <c r="CK20" s="29">
        <f t="shared" si="8"/>
        <v>6</v>
      </c>
      <c r="CL20" s="29">
        <f t="shared" si="8"/>
        <v>5</v>
      </c>
      <c r="CM20" s="29">
        <f t="shared" si="8"/>
        <v>4</v>
      </c>
      <c r="CN20" s="29">
        <f t="shared" si="8"/>
        <v>3</v>
      </c>
      <c r="CO20" s="29">
        <f t="shared" si="8"/>
        <v>3</v>
      </c>
      <c r="CP20" s="29">
        <f t="shared" si="8"/>
        <v>4</v>
      </c>
      <c r="CQ20" s="29">
        <f t="shared" si="8"/>
        <v>4</v>
      </c>
      <c r="CR20" s="29">
        <f t="shared" si="8"/>
        <v>6</v>
      </c>
      <c r="CS20" s="29">
        <f t="shared" si="8"/>
        <v>3</v>
      </c>
      <c r="CT20" s="29">
        <f t="shared" si="8"/>
        <v>5</v>
      </c>
      <c r="CU20" s="29">
        <f t="shared" si="8"/>
        <v>5</v>
      </c>
      <c r="CV20" s="29">
        <f t="shared" si="8"/>
        <v>3</v>
      </c>
      <c r="CW20" s="29">
        <f t="shared" si="8"/>
        <v>5</v>
      </c>
      <c r="CX20" s="29">
        <f t="shared" si="8"/>
        <v>6</v>
      </c>
      <c r="CY20" s="29">
        <f t="shared" si="8"/>
        <v>8</v>
      </c>
      <c r="CZ20" s="29">
        <f t="shared" si="8"/>
        <v>10</v>
      </c>
      <c r="DA20" s="29">
        <f t="shared" si="8"/>
        <v>10</v>
      </c>
      <c r="DB20" s="29">
        <f t="shared" si="8"/>
        <v>9</v>
      </c>
      <c r="DC20" s="29">
        <f t="shared" si="8"/>
        <v>11</v>
      </c>
      <c r="DD20" s="29">
        <f t="shared" si="8"/>
        <v>10</v>
      </c>
      <c r="DE20" s="29">
        <f t="shared" si="8"/>
        <v>9</v>
      </c>
      <c r="DF20" s="29">
        <f t="shared" si="8"/>
        <v>7</v>
      </c>
      <c r="DG20" s="29">
        <f t="shared" si="8"/>
        <v>7</v>
      </c>
      <c r="DH20" s="29">
        <f t="shared" si="8"/>
        <v>7</v>
      </c>
      <c r="DI20" s="29">
        <f t="shared" si="8"/>
        <v>6</v>
      </c>
      <c r="DJ20" s="29">
        <f t="shared" si="8"/>
        <v>9</v>
      </c>
      <c r="DK20" s="29">
        <f t="shared" si="8"/>
        <v>10</v>
      </c>
      <c r="DL20" s="29">
        <f t="shared" si="8"/>
        <v>14</v>
      </c>
      <c r="DM20" s="29">
        <f t="shared" si="8"/>
        <v>11</v>
      </c>
      <c r="DN20" s="29">
        <f t="shared" si="8"/>
        <v>9</v>
      </c>
      <c r="DO20" s="29">
        <f t="shared" si="8"/>
        <v>10</v>
      </c>
      <c r="DP20" s="29">
        <f t="shared" si="8"/>
        <v>9</v>
      </c>
      <c r="DQ20" s="29">
        <f t="shared" si="8"/>
        <v>7</v>
      </c>
      <c r="DR20" s="29">
        <f t="shared" si="8"/>
        <v>14</v>
      </c>
      <c r="DS20" s="29">
        <f t="shared" si="8"/>
        <v>15</v>
      </c>
      <c r="DT20" s="29">
        <f t="shared" si="8"/>
        <v>13</v>
      </c>
      <c r="DU20" s="29">
        <f t="shared" si="8"/>
        <v>22</v>
      </c>
      <c r="DV20" s="29">
        <f t="shared" si="8"/>
        <v>20</v>
      </c>
      <c r="DW20" s="29">
        <f t="shared" si="8"/>
        <v>23</v>
      </c>
      <c r="DX20" s="29">
        <f t="shared" si="8"/>
        <v>10</v>
      </c>
      <c r="DY20" s="29">
        <f t="shared" si="8"/>
        <v>19</v>
      </c>
      <c r="DZ20" s="29">
        <f t="shared" si="8"/>
        <v>18</v>
      </c>
      <c r="EA20" s="29">
        <f t="shared" si="8"/>
        <v>16</v>
      </c>
      <c r="EB20" s="29">
        <f t="shared" si="8"/>
        <v>23</v>
      </c>
      <c r="EC20" s="29">
        <f t="shared" si="8"/>
        <v>20</v>
      </c>
      <c r="ED20" s="29">
        <f t="shared" si="8"/>
        <v>20</v>
      </c>
      <c r="EE20" s="29">
        <f t="shared" si="8"/>
        <v>21</v>
      </c>
      <c r="EF20" s="29">
        <f t="shared" si="8"/>
        <v>26</v>
      </c>
      <c r="EG20" s="29">
        <f t="shared" si="8"/>
        <v>22</v>
      </c>
      <c r="EH20" s="29">
        <f t="shared" si="8"/>
        <v>22</v>
      </c>
      <c r="EI20" s="29">
        <f t="shared" si="8"/>
        <v>15</v>
      </c>
      <c r="EJ20" s="29">
        <f t="shared" si="8"/>
        <v>21</v>
      </c>
      <c r="EK20" s="29">
        <f t="shared" si="8"/>
        <v>22</v>
      </c>
      <c r="EL20" s="29">
        <f t="shared" si="8"/>
        <v>26</v>
      </c>
      <c r="EM20" s="29">
        <f t="shared" si="8"/>
        <v>23</v>
      </c>
      <c r="EN20" s="29">
        <f t="shared" si="8"/>
        <v>25</v>
      </c>
      <c r="EO20" s="29">
        <f t="shared" si="8"/>
        <v>22</v>
      </c>
      <c r="EP20" s="29">
        <f t="shared" si="8"/>
        <v>21</v>
      </c>
      <c r="EQ20" s="29">
        <f t="shared" si="8"/>
        <v>20</v>
      </c>
      <c r="ER20" s="29">
        <f t="shared" si="8"/>
        <v>17</v>
      </c>
      <c r="ES20" s="29">
        <f t="shared" si="9"/>
        <v>17</v>
      </c>
      <c r="ET20" s="29">
        <f t="shared" si="9"/>
        <v>20</v>
      </c>
      <c r="EU20" s="29">
        <f t="shared" si="9"/>
        <v>17</v>
      </c>
      <c r="EV20" s="29">
        <f t="shared" si="9"/>
        <v>17</v>
      </c>
      <c r="EW20" s="29">
        <f t="shared" si="9"/>
        <v>22</v>
      </c>
      <c r="EX20" s="29">
        <f t="shared" si="9"/>
        <v>20</v>
      </c>
      <c r="EY20" s="29">
        <f t="shared" si="9"/>
        <v>22</v>
      </c>
      <c r="EZ20" s="29">
        <f t="shared" si="9"/>
        <v>19</v>
      </c>
      <c r="FA20" s="29">
        <f t="shared" si="9"/>
        <v>20</v>
      </c>
      <c r="FB20" s="29">
        <f t="shared" si="9"/>
        <v>19</v>
      </c>
      <c r="FC20" s="29">
        <f t="shared" si="9"/>
        <v>17</v>
      </c>
      <c r="FD20" s="29">
        <f t="shared" si="9"/>
        <v>10</v>
      </c>
      <c r="FE20" s="29">
        <f t="shared" si="9"/>
        <v>10</v>
      </c>
      <c r="FF20" s="29">
        <f t="shared" si="9"/>
        <v>10</v>
      </c>
      <c r="FG20" s="29">
        <f t="shared" si="9"/>
        <v>9</v>
      </c>
      <c r="FH20" s="29">
        <f t="shared" si="9"/>
        <v>11</v>
      </c>
      <c r="FI20" s="29">
        <f t="shared" si="9"/>
        <v>11</v>
      </c>
      <c r="FJ20" s="29">
        <f t="shared" si="9"/>
        <v>8</v>
      </c>
      <c r="FK20" s="29">
        <f t="shared" si="9"/>
        <v>6</v>
      </c>
      <c r="FL20" s="29">
        <f t="shared" si="9"/>
        <v>6</v>
      </c>
      <c r="FM20" s="29">
        <f t="shared" si="9"/>
        <v>10</v>
      </c>
    </row>
    <row r="21" spans="1:169" customFormat="1" ht="18.899999999999999" customHeight="1" x14ac:dyDescent="0.35">
      <c r="A21" s="47"/>
      <c r="B21" s="47"/>
      <c r="C21" s="48"/>
      <c r="D21" s="42" t="s">
        <v>21</v>
      </c>
      <c r="E21" s="29">
        <f t="shared" si="6"/>
        <v>12</v>
      </c>
      <c r="F21" s="29">
        <f t="shared" si="6"/>
        <v>11</v>
      </c>
      <c r="G21" s="29">
        <f t="shared" si="6"/>
        <v>11</v>
      </c>
      <c r="H21" s="29">
        <f t="shared" si="6"/>
        <v>12</v>
      </c>
      <c r="I21" s="29">
        <f t="shared" si="6"/>
        <v>10</v>
      </c>
      <c r="J21" s="29">
        <f t="shared" si="6"/>
        <v>12</v>
      </c>
      <c r="K21" s="29">
        <f t="shared" si="6"/>
        <v>11</v>
      </c>
      <c r="L21" s="29">
        <f t="shared" si="6"/>
        <v>10</v>
      </c>
      <c r="M21" s="29">
        <f t="shared" si="6"/>
        <v>8</v>
      </c>
      <c r="N21" s="29">
        <f t="shared" si="6"/>
        <v>7</v>
      </c>
      <c r="O21" s="29">
        <f t="shared" si="6"/>
        <v>7</v>
      </c>
      <c r="P21" s="29">
        <f t="shared" si="6"/>
        <v>6</v>
      </c>
      <c r="Q21" s="29">
        <f t="shared" si="6"/>
        <v>5</v>
      </c>
      <c r="R21" s="29">
        <f t="shared" si="6"/>
        <v>6</v>
      </c>
      <c r="S21" s="29">
        <f t="shared" si="6"/>
        <v>6</v>
      </c>
      <c r="T21" s="29">
        <f t="shared" si="6"/>
        <v>3</v>
      </c>
      <c r="U21" s="29">
        <f t="shared" si="7"/>
        <v>3</v>
      </c>
      <c r="V21" s="29">
        <f t="shared" si="7"/>
        <v>6</v>
      </c>
      <c r="W21" s="29">
        <f t="shared" si="7"/>
        <v>6</v>
      </c>
      <c r="X21" s="29">
        <f t="shared" si="7"/>
        <v>5</v>
      </c>
      <c r="Y21" s="29">
        <f t="shared" si="7"/>
        <v>3</v>
      </c>
      <c r="Z21" s="29">
        <f t="shared" si="7"/>
        <v>4</v>
      </c>
      <c r="AA21" s="29">
        <f t="shared" si="7"/>
        <v>2</v>
      </c>
      <c r="AB21" s="29">
        <f t="shared" si="7"/>
        <v>3</v>
      </c>
      <c r="AC21" s="29">
        <f t="shared" si="7"/>
        <v>2</v>
      </c>
      <c r="AD21" s="29">
        <f t="shared" si="7"/>
        <v>4</v>
      </c>
      <c r="AE21" s="29">
        <f t="shared" si="7"/>
        <v>6</v>
      </c>
      <c r="AF21" s="29">
        <f t="shared" si="7"/>
        <v>5</v>
      </c>
      <c r="AG21" s="29">
        <f t="shared" si="7"/>
        <v>4</v>
      </c>
      <c r="AH21" s="29">
        <f t="shared" si="7"/>
        <v>5</v>
      </c>
      <c r="AI21" s="29">
        <f t="shared" si="7"/>
        <v>2</v>
      </c>
      <c r="AJ21" s="29">
        <f t="shared" si="7"/>
        <v>5</v>
      </c>
      <c r="AK21" s="29">
        <f t="shared" si="7"/>
        <v>5</v>
      </c>
      <c r="AL21" s="29">
        <f t="shared" si="7"/>
        <v>7</v>
      </c>
      <c r="AM21" s="29">
        <f t="shared" si="7"/>
        <v>7</v>
      </c>
      <c r="AN21" s="29">
        <f t="shared" si="7"/>
        <v>5</v>
      </c>
      <c r="AO21" s="29">
        <f t="shared" si="7"/>
        <v>5</v>
      </c>
      <c r="AP21" s="29">
        <f t="shared" si="7"/>
        <v>5</v>
      </c>
      <c r="AQ21" s="29">
        <f t="shared" si="7"/>
        <v>4</v>
      </c>
      <c r="AR21" s="29">
        <f t="shared" si="7"/>
        <v>4</v>
      </c>
      <c r="AS21" s="29">
        <f t="shared" si="7"/>
        <v>5</v>
      </c>
      <c r="AT21" s="29">
        <f t="shared" si="7"/>
        <v>4</v>
      </c>
      <c r="AU21" s="29">
        <f t="shared" si="7"/>
        <v>4</v>
      </c>
      <c r="AV21" s="29">
        <f t="shared" si="7"/>
        <v>6</v>
      </c>
      <c r="AW21" s="29">
        <f t="shared" si="7"/>
        <v>7</v>
      </c>
      <c r="AX21" s="29">
        <f t="shared" si="7"/>
        <v>7</v>
      </c>
      <c r="AY21" s="29">
        <f t="shared" si="7"/>
        <v>7</v>
      </c>
      <c r="AZ21" s="29">
        <f t="shared" si="7"/>
        <v>6</v>
      </c>
      <c r="BA21" s="29">
        <f t="shared" si="7"/>
        <v>7</v>
      </c>
      <c r="BB21" s="29">
        <f t="shared" si="7"/>
        <v>5</v>
      </c>
      <c r="BC21" s="29">
        <f t="shared" si="7"/>
        <v>8</v>
      </c>
      <c r="BD21" s="29">
        <f t="shared" si="7"/>
        <v>10</v>
      </c>
      <c r="BE21" s="29">
        <f t="shared" si="7"/>
        <v>6</v>
      </c>
      <c r="BF21" s="29">
        <f t="shared" si="7"/>
        <v>6</v>
      </c>
      <c r="BG21" s="29">
        <f t="shared" si="7"/>
        <v>7</v>
      </c>
      <c r="BH21" s="29">
        <f t="shared" si="7"/>
        <v>7</v>
      </c>
      <c r="BI21" s="29">
        <f t="shared" si="7"/>
        <v>7</v>
      </c>
      <c r="BJ21" s="29">
        <f t="shared" si="7"/>
        <v>7</v>
      </c>
      <c r="BK21" s="29">
        <f t="shared" si="7"/>
        <v>5</v>
      </c>
      <c r="BL21" s="29">
        <f t="shared" si="7"/>
        <v>3</v>
      </c>
      <c r="BM21" s="29">
        <f t="shared" si="7"/>
        <v>4</v>
      </c>
      <c r="BN21" s="29">
        <f t="shared" si="7"/>
        <v>4</v>
      </c>
      <c r="BO21" s="29">
        <f t="shared" si="7"/>
        <v>3</v>
      </c>
      <c r="BP21" s="29">
        <f t="shared" si="7"/>
        <v>3</v>
      </c>
      <c r="BQ21" s="29">
        <f t="shared" si="7"/>
        <v>5</v>
      </c>
      <c r="BR21" s="29">
        <f t="shared" si="7"/>
        <v>11</v>
      </c>
      <c r="BS21" s="29">
        <f t="shared" si="7"/>
        <v>5</v>
      </c>
      <c r="BT21" s="29">
        <f t="shared" si="7"/>
        <v>3</v>
      </c>
      <c r="BU21" s="29">
        <f t="shared" si="7"/>
        <v>6</v>
      </c>
      <c r="BV21" s="29">
        <f t="shared" si="7"/>
        <v>6</v>
      </c>
      <c r="BW21" s="29">
        <f t="shared" si="7"/>
        <v>10</v>
      </c>
      <c r="BX21" s="29">
        <f t="shared" si="7"/>
        <v>9</v>
      </c>
      <c r="BY21" s="29">
        <f t="shared" si="7"/>
        <v>15</v>
      </c>
      <c r="BZ21" s="29">
        <f t="shared" si="7"/>
        <v>13</v>
      </c>
      <c r="CA21" s="29">
        <f t="shared" si="7"/>
        <v>12</v>
      </c>
      <c r="CB21" s="29">
        <f t="shared" si="7"/>
        <v>13</v>
      </c>
      <c r="CC21" s="29">
        <f t="shared" si="7"/>
        <v>12</v>
      </c>
      <c r="CD21" s="29">
        <f t="shared" si="7"/>
        <v>11</v>
      </c>
      <c r="CE21" s="29">
        <f t="shared" si="7"/>
        <v>7</v>
      </c>
      <c r="CF21" s="29">
        <f t="shared" ref="CF21:EQ24" si="10">SUMIF($B$25:$B$1000,$D21,CF$25:CF$1000)</f>
        <v>8</v>
      </c>
      <c r="CG21" s="29">
        <f t="shared" si="8"/>
        <v>9</v>
      </c>
      <c r="CH21" s="29">
        <f t="shared" si="8"/>
        <v>8</v>
      </c>
      <c r="CI21" s="29">
        <f t="shared" si="8"/>
        <v>9</v>
      </c>
      <c r="CJ21" s="29">
        <f t="shared" si="8"/>
        <v>8</v>
      </c>
      <c r="CK21" s="29">
        <f t="shared" si="8"/>
        <v>10</v>
      </c>
      <c r="CL21" s="29">
        <f t="shared" si="8"/>
        <v>9</v>
      </c>
      <c r="CM21" s="29">
        <f t="shared" si="8"/>
        <v>10</v>
      </c>
      <c r="CN21" s="29">
        <f t="shared" si="8"/>
        <v>11</v>
      </c>
      <c r="CO21" s="29">
        <f t="shared" si="8"/>
        <v>12</v>
      </c>
      <c r="CP21" s="29">
        <f t="shared" si="8"/>
        <v>12</v>
      </c>
      <c r="CQ21" s="29">
        <f t="shared" si="8"/>
        <v>10</v>
      </c>
      <c r="CR21" s="29">
        <f t="shared" si="8"/>
        <v>9</v>
      </c>
      <c r="CS21" s="29">
        <f t="shared" si="8"/>
        <v>11</v>
      </c>
      <c r="CT21" s="29">
        <f t="shared" si="8"/>
        <v>9</v>
      </c>
      <c r="CU21" s="29">
        <f t="shared" si="8"/>
        <v>10</v>
      </c>
      <c r="CV21" s="29">
        <f t="shared" si="8"/>
        <v>9</v>
      </c>
      <c r="CW21" s="29">
        <f t="shared" si="8"/>
        <v>8</v>
      </c>
      <c r="CX21" s="29">
        <f t="shared" si="8"/>
        <v>11</v>
      </c>
      <c r="CY21" s="29">
        <f t="shared" si="8"/>
        <v>9</v>
      </c>
      <c r="CZ21" s="29">
        <f t="shared" si="8"/>
        <v>8</v>
      </c>
      <c r="DA21" s="29">
        <f t="shared" si="8"/>
        <v>9</v>
      </c>
      <c r="DB21" s="29">
        <f t="shared" si="8"/>
        <v>9</v>
      </c>
      <c r="DC21" s="29">
        <f t="shared" si="8"/>
        <v>10</v>
      </c>
      <c r="DD21" s="29">
        <f t="shared" si="8"/>
        <v>12</v>
      </c>
      <c r="DE21" s="29">
        <f t="shared" si="8"/>
        <v>8</v>
      </c>
      <c r="DF21" s="29">
        <f t="shared" si="8"/>
        <v>7</v>
      </c>
      <c r="DG21" s="29">
        <f t="shared" si="8"/>
        <v>7</v>
      </c>
      <c r="DH21" s="29">
        <f t="shared" si="8"/>
        <v>9</v>
      </c>
      <c r="DI21" s="29">
        <f t="shared" si="8"/>
        <v>12</v>
      </c>
      <c r="DJ21" s="29">
        <f t="shared" si="8"/>
        <v>14</v>
      </c>
      <c r="DK21" s="29">
        <f t="shared" si="8"/>
        <v>11</v>
      </c>
      <c r="DL21" s="29">
        <f t="shared" si="8"/>
        <v>12</v>
      </c>
      <c r="DM21" s="29">
        <f t="shared" si="8"/>
        <v>11</v>
      </c>
      <c r="DN21" s="29">
        <f t="shared" si="8"/>
        <v>15</v>
      </c>
      <c r="DO21" s="29">
        <f t="shared" si="8"/>
        <v>15</v>
      </c>
      <c r="DP21" s="29">
        <f t="shared" si="8"/>
        <v>15</v>
      </c>
      <c r="DQ21" s="29">
        <f t="shared" si="8"/>
        <v>16</v>
      </c>
      <c r="DR21" s="29">
        <f t="shared" si="8"/>
        <v>16</v>
      </c>
      <c r="DS21" s="29">
        <f t="shared" si="8"/>
        <v>12</v>
      </c>
      <c r="DT21" s="29">
        <f t="shared" si="8"/>
        <v>17</v>
      </c>
      <c r="DU21" s="29">
        <f t="shared" si="8"/>
        <v>17</v>
      </c>
      <c r="DV21" s="29">
        <f t="shared" si="8"/>
        <v>15</v>
      </c>
      <c r="DW21" s="29">
        <f t="shared" si="8"/>
        <v>18</v>
      </c>
      <c r="DX21" s="29">
        <f t="shared" si="8"/>
        <v>19</v>
      </c>
      <c r="DY21" s="29">
        <f t="shared" si="8"/>
        <v>17</v>
      </c>
      <c r="DZ21" s="29">
        <f t="shared" si="8"/>
        <v>17</v>
      </c>
      <c r="EA21" s="29">
        <f t="shared" si="8"/>
        <v>20</v>
      </c>
      <c r="EB21" s="29">
        <f t="shared" si="8"/>
        <v>24</v>
      </c>
      <c r="EC21" s="29">
        <f t="shared" si="8"/>
        <v>23</v>
      </c>
      <c r="ED21" s="29">
        <f t="shared" si="8"/>
        <v>23</v>
      </c>
      <c r="EE21" s="29">
        <f t="shared" si="8"/>
        <v>21</v>
      </c>
      <c r="EF21" s="29">
        <f t="shared" si="8"/>
        <v>19</v>
      </c>
      <c r="EG21" s="29">
        <f t="shared" si="8"/>
        <v>18</v>
      </c>
      <c r="EH21" s="29">
        <f t="shared" si="8"/>
        <v>16</v>
      </c>
      <c r="EI21" s="29">
        <f t="shared" si="8"/>
        <v>19</v>
      </c>
      <c r="EJ21" s="29">
        <f t="shared" si="8"/>
        <v>20</v>
      </c>
      <c r="EK21" s="29">
        <f t="shared" si="8"/>
        <v>17</v>
      </c>
      <c r="EL21" s="29">
        <f t="shared" si="8"/>
        <v>17</v>
      </c>
      <c r="EM21" s="29">
        <f t="shared" si="8"/>
        <v>18</v>
      </c>
      <c r="EN21" s="29">
        <f t="shared" si="8"/>
        <v>17</v>
      </c>
      <c r="EO21" s="29">
        <f t="shared" si="8"/>
        <v>18</v>
      </c>
      <c r="EP21" s="29">
        <f t="shared" si="8"/>
        <v>17</v>
      </c>
      <c r="EQ21" s="29">
        <f t="shared" si="8"/>
        <v>17</v>
      </c>
      <c r="ER21" s="29">
        <f t="shared" ref="ER21:FM24" si="11">SUMIF($B$25:$B$1000,$D21,ER$25:ER$1000)</f>
        <v>15</v>
      </c>
      <c r="ES21" s="29">
        <f t="shared" si="11"/>
        <v>17</v>
      </c>
      <c r="ET21" s="29">
        <f t="shared" si="11"/>
        <v>18</v>
      </c>
      <c r="EU21" s="29">
        <f t="shared" si="11"/>
        <v>18</v>
      </c>
      <c r="EV21" s="29">
        <f t="shared" si="11"/>
        <v>17</v>
      </c>
      <c r="EW21" s="29">
        <f t="shared" si="11"/>
        <v>23</v>
      </c>
      <c r="EX21" s="29">
        <f t="shared" si="11"/>
        <v>21</v>
      </c>
      <c r="EY21" s="29">
        <f t="shared" si="11"/>
        <v>22</v>
      </c>
      <c r="EZ21" s="29">
        <f t="shared" si="11"/>
        <v>17</v>
      </c>
      <c r="FA21" s="29">
        <f t="shared" si="11"/>
        <v>17</v>
      </c>
      <c r="FB21" s="29">
        <f t="shared" si="11"/>
        <v>13</v>
      </c>
      <c r="FC21" s="29">
        <f t="shared" si="11"/>
        <v>13</v>
      </c>
      <c r="FD21" s="29">
        <f t="shared" si="11"/>
        <v>12</v>
      </c>
      <c r="FE21" s="29">
        <f t="shared" si="11"/>
        <v>12</v>
      </c>
      <c r="FF21" s="29">
        <f t="shared" si="11"/>
        <v>14</v>
      </c>
      <c r="FG21" s="29">
        <f t="shared" si="11"/>
        <v>12</v>
      </c>
      <c r="FH21" s="29">
        <f t="shared" si="11"/>
        <v>11</v>
      </c>
      <c r="FI21" s="29">
        <f t="shared" si="11"/>
        <v>13</v>
      </c>
      <c r="FJ21" s="29">
        <f t="shared" si="11"/>
        <v>11</v>
      </c>
      <c r="FK21" s="29">
        <f t="shared" si="11"/>
        <v>11</v>
      </c>
      <c r="FL21" s="29">
        <f t="shared" si="11"/>
        <v>12</v>
      </c>
      <c r="FM21" s="29">
        <f t="shared" si="11"/>
        <v>10</v>
      </c>
    </row>
    <row r="22" spans="1:169" customFormat="1" ht="18.899999999999999" customHeight="1" x14ac:dyDescent="0.35">
      <c r="A22" s="47"/>
      <c r="B22" s="47"/>
      <c r="C22" s="48"/>
      <c r="D22" s="42" t="s">
        <v>22</v>
      </c>
      <c r="E22" s="29">
        <f t="shared" si="6"/>
        <v>9</v>
      </c>
      <c r="F22" s="29">
        <f t="shared" si="6"/>
        <v>8</v>
      </c>
      <c r="G22" s="29">
        <f t="shared" si="6"/>
        <v>8</v>
      </c>
      <c r="H22" s="29">
        <f t="shared" si="6"/>
        <v>10</v>
      </c>
      <c r="I22" s="29">
        <f t="shared" si="6"/>
        <v>8</v>
      </c>
      <c r="J22" s="29">
        <f t="shared" si="6"/>
        <v>9</v>
      </c>
      <c r="K22" s="29">
        <f t="shared" si="6"/>
        <v>10</v>
      </c>
      <c r="L22" s="29">
        <f t="shared" si="6"/>
        <v>11</v>
      </c>
      <c r="M22" s="29">
        <f t="shared" si="6"/>
        <v>12</v>
      </c>
      <c r="N22" s="29">
        <f t="shared" si="6"/>
        <v>10</v>
      </c>
      <c r="O22" s="29">
        <f t="shared" si="6"/>
        <v>10</v>
      </c>
      <c r="P22" s="29">
        <f t="shared" si="6"/>
        <v>10</v>
      </c>
      <c r="Q22" s="29">
        <f t="shared" si="6"/>
        <v>10</v>
      </c>
      <c r="R22" s="29">
        <f t="shared" si="6"/>
        <v>10</v>
      </c>
      <c r="S22" s="29">
        <f t="shared" si="6"/>
        <v>11</v>
      </c>
      <c r="T22" s="29">
        <f t="shared" si="6"/>
        <v>9</v>
      </c>
      <c r="U22" s="29">
        <f t="shared" ref="U22:CF25" si="12">SUMIF($B$25:$B$1000,$D22,U$25:U$1000)</f>
        <v>12</v>
      </c>
      <c r="V22" s="29">
        <f t="shared" si="12"/>
        <v>9</v>
      </c>
      <c r="W22" s="29">
        <f t="shared" si="12"/>
        <v>7</v>
      </c>
      <c r="X22" s="29">
        <f t="shared" si="12"/>
        <v>6</v>
      </c>
      <c r="Y22" s="29">
        <f t="shared" si="12"/>
        <v>6</v>
      </c>
      <c r="Z22" s="29">
        <f t="shared" si="12"/>
        <v>6</v>
      </c>
      <c r="AA22" s="29">
        <f t="shared" si="12"/>
        <v>6</v>
      </c>
      <c r="AB22" s="29">
        <f t="shared" si="12"/>
        <v>6</v>
      </c>
      <c r="AC22" s="29">
        <f t="shared" si="12"/>
        <v>5</v>
      </c>
      <c r="AD22" s="29">
        <f t="shared" si="12"/>
        <v>4</v>
      </c>
      <c r="AE22" s="29">
        <f t="shared" si="12"/>
        <v>2</v>
      </c>
      <c r="AF22" s="29">
        <f t="shared" si="12"/>
        <v>3</v>
      </c>
      <c r="AG22" s="29">
        <f t="shared" si="12"/>
        <v>3</v>
      </c>
      <c r="AH22" s="29">
        <f t="shared" si="12"/>
        <v>3</v>
      </c>
      <c r="AI22" s="29">
        <f t="shared" si="12"/>
        <v>4</v>
      </c>
      <c r="AJ22" s="29">
        <f t="shared" si="12"/>
        <v>4</v>
      </c>
      <c r="AK22" s="29">
        <f t="shared" si="12"/>
        <v>5</v>
      </c>
      <c r="AL22" s="29">
        <f t="shared" si="12"/>
        <v>5</v>
      </c>
      <c r="AM22" s="29">
        <f t="shared" si="12"/>
        <v>4</v>
      </c>
      <c r="AN22" s="29">
        <f t="shared" si="12"/>
        <v>5</v>
      </c>
      <c r="AO22" s="29">
        <f t="shared" si="12"/>
        <v>7</v>
      </c>
      <c r="AP22" s="29">
        <f t="shared" si="12"/>
        <v>6</v>
      </c>
      <c r="AQ22" s="29">
        <f t="shared" si="12"/>
        <v>6</v>
      </c>
      <c r="AR22" s="29">
        <f t="shared" si="12"/>
        <v>6</v>
      </c>
      <c r="AS22" s="29">
        <f t="shared" si="12"/>
        <v>4</v>
      </c>
      <c r="AT22" s="29">
        <f t="shared" si="12"/>
        <v>3</v>
      </c>
      <c r="AU22" s="29">
        <f t="shared" si="12"/>
        <v>2</v>
      </c>
      <c r="AV22" s="29">
        <f t="shared" si="12"/>
        <v>1</v>
      </c>
      <c r="AW22" s="29">
        <f t="shared" si="12"/>
        <v>1</v>
      </c>
      <c r="AX22" s="29">
        <f t="shared" si="12"/>
        <v>2</v>
      </c>
      <c r="AY22" s="29">
        <f t="shared" si="12"/>
        <v>3</v>
      </c>
      <c r="AZ22" s="29">
        <f t="shared" si="12"/>
        <v>3</v>
      </c>
      <c r="BA22" s="29">
        <f t="shared" si="12"/>
        <v>4</v>
      </c>
      <c r="BB22" s="29">
        <f t="shared" si="12"/>
        <v>4</v>
      </c>
      <c r="BC22" s="29">
        <f t="shared" si="12"/>
        <v>4</v>
      </c>
      <c r="BD22" s="29">
        <f t="shared" si="12"/>
        <v>4</v>
      </c>
      <c r="BE22" s="29">
        <f t="shared" si="12"/>
        <v>5</v>
      </c>
      <c r="BF22" s="29">
        <f t="shared" si="12"/>
        <v>5</v>
      </c>
      <c r="BG22" s="29">
        <f t="shared" si="12"/>
        <v>4</v>
      </c>
      <c r="BH22" s="29">
        <f t="shared" si="12"/>
        <v>2</v>
      </c>
      <c r="BI22" s="29">
        <f t="shared" si="12"/>
        <v>4</v>
      </c>
      <c r="BJ22" s="29">
        <f t="shared" si="12"/>
        <v>5</v>
      </c>
      <c r="BK22" s="29">
        <f t="shared" si="12"/>
        <v>5</v>
      </c>
      <c r="BL22" s="29">
        <f t="shared" si="12"/>
        <v>3</v>
      </c>
      <c r="BM22" s="29">
        <f t="shared" si="12"/>
        <v>5</v>
      </c>
      <c r="BN22" s="29">
        <f t="shared" si="12"/>
        <v>5</v>
      </c>
      <c r="BO22" s="29">
        <f t="shared" si="12"/>
        <v>5</v>
      </c>
      <c r="BP22" s="29">
        <f t="shared" si="12"/>
        <v>6</v>
      </c>
      <c r="BQ22" s="29">
        <f t="shared" si="12"/>
        <v>5</v>
      </c>
      <c r="BR22" s="29">
        <f t="shared" si="12"/>
        <v>6</v>
      </c>
      <c r="BS22" s="29">
        <f t="shared" si="12"/>
        <v>8</v>
      </c>
      <c r="BT22" s="29">
        <f t="shared" si="12"/>
        <v>7</v>
      </c>
      <c r="BU22" s="29">
        <f t="shared" si="12"/>
        <v>8</v>
      </c>
      <c r="BV22" s="29">
        <f t="shared" si="12"/>
        <v>7</v>
      </c>
      <c r="BW22" s="29">
        <f t="shared" si="12"/>
        <v>5</v>
      </c>
      <c r="BX22" s="29">
        <f t="shared" si="12"/>
        <v>6</v>
      </c>
      <c r="BY22" s="29">
        <f t="shared" si="12"/>
        <v>6</v>
      </c>
      <c r="BZ22" s="29">
        <f t="shared" si="12"/>
        <v>5</v>
      </c>
      <c r="CA22" s="29">
        <f t="shared" si="12"/>
        <v>6</v>
      </c>
      <c r="CB22" s="29">
        <f t="shared" si="12"/>
        <v>4</v>
      </c>
      <c r="CC22" s="29">
        <f t="shared" si="12"/>
        <v>5</v>
      </c>
      <c r="CD22" s="29">
        <f t="shared" si="12"/>
        <v>6</v>
      </c>
      <c r="CE22" s="29">
        <f t="shared" si="12"/>
        <v>5</v>
      </c>
      <c r="CF22" s="29">
        <f t="shared" si="12"/>
        <v>8</v>
      </c>
      <c r="CG22" s="29">
        <f t="shared" ref="CG22:ER24" si="13">SUMIF($B$25:$B$1000,$D22,CG$25:CG$1000)</f>
        <v>8</v>
      </c>
      <c r="CH22" s="29">
        <f t="shared" si="13"/>
        <v>7</v>
      </c>
      <c r="CI22" s="29">
        <f t="shared" si="13"/>
        <v>8</v>
      </c>
      <c r="CJ22" s="29">
        <f t="shared" si="13"/>
        <v>8</v>
      </c>
      <c r="CK22" s="29">
        <f t="shared" si="13"/>
        <v>7</v>
      </c>
      <c r="CL22" s="29">
        <f t="shared" si="13"/>
        <v>9</v>
      </c>
      <c r="CM22" s="29">
        <f t="shared" si="13"/>
        <v>9</v>
      </c>
      <c r="CN22" s="29">
        <f t="shared" si="13"/>
        <v>8</v>
      </c>
      <c r="CO22" s="29">
        <f t="shared" si="13"/>
        <v>8</v>
      </c>
      <c r="CP22" s="29">
        <f t="shared" si="13"/>
        <v>7</v>
      </c>
      <c r="CQ22" s="29">
        <f t="shared" si="13"/>
        <v>7</v>
      </c>
      <c r="CR22" s="29">
        <f t="shared" si="13"/>
        <v>6</v>
      </c>
      <c r="CS22" s="29">
        <f t="shared" si="13"/>
        <v>7</v>
      </c>
      <c r="CT22" s="29">
        <f t="shared" si="13"/>
        <v>3</v>
      </c>
      <c r="CU22" s="29">
        <f t="shared" si="13"/>
        <v>6</v>
      </c>
      <c r="CV22" s="29">
        <f t="shared" si="13"/>
        <v>9</v>
      </c>
      <c r="CW22" s="29">
        <f t="shared" si="13"/>
        <v>6</v>
      </c>
      <c r="CX22" s="29">
        <f t="shared" si="13"/>
        <v>5</v>
      </c>
      <c r="CY22" s="29">
        <f t="shared" si="13"/>
        <v>5</v>
      </c>
      <c r="CZ22" s="29">
        <f t="shared" si="13"/>
        <v>8</v>
      </c>
      <c r="DA22" s="29">
        <f t="shared" si="13"/>
        <v>6</v>
      </c>
      <c r="DB22" s="29">
        <f t="shared" si="13"/>
        <v>8</v>
      </c>
      <c r="DC22" s="29">
        <f t="shared" si="13"/>
        <v>13</v>
      </c>
      <c r="DD22" s="29">
        <f t="shared" si="13"/>
        <v>11</v>
      </c>
      <c r="DE22" s="29">
        <f t="shared" si="13"/>
        <v>10</v>
      </c>
      <c r="DF22" s="29">
        <f t="shared" si="13"/>
        <v>11</v>
      </c>
      <c r="DG22" s="29">
        <f t="shared" si="13"/>
        <v>10</v>
      </c>
      <c r="DH22" s="29">
        <f t="shared" si="13"/>
        <v>11</v>
      </c>
      <c r="DI22" s="29">
        <f t="shared" si="13"/>
        <v>9</v>
      </c>
      <c r="DJ22" s="29">
        <f t="shared" si="13"/>
        <v>10</v>
      </c>
      <c r="DK22" s="29">
        <f t="shared" si="13"/>
        <v>13</v>
      </c>
      <c r="DL22" s="29">
        <f t="shared" si="13"/>
        <v>13</v>
      </c>
      <c r="DM22" s="29">
        <f t="shared" si="13"/>
        <v>13</v>
      </c>
      <c r="DN22" s="29">
        <f t="shared" si="13"/>
        <v>15</v>
      </c>
      <c r="DO22" s="29">
        <f t="shared" si="13"/>
        <v>13</v>
      </c>
      <c r="DP22" s="29">
        <f t="shared" si="13"/>
        <v>12</v>
      </c>
      <c r="DQ22" s="29">
        <f t="shared" si="13"/>
        <v>13</v>
      </c>
      <c r="DR22" s="29">
        <f t="shared" si="13"/>
        <v>12</v>
      </c>
      <c r="DS22" s="29">
        <f t="shared" si="13"/>
        <v>13</v>
      </c>
      <c r="DT22" s="29">
        <f t="shared" si="13"/>
        <v>14</v>
      </c>
      <c r="DU22" s="29">
        <f t="shared" si="13"/>
        <v>16</v>
      </c>
      <c r="DV22" s="29">
        <f t="shared" si="13"/>
        <v>15</v>
      </c>
      <c r="DW22" s="29">
        <f t="shared" si="13"/>
        <v>17</v>
      </c>
      <c r="DX22" s="29">
        <f t="shared" si="13"/>
        <v>21</v>
      </c>
      <c r="DY22" s="29">
        <f t="shared" si="13"/>
        <v>20</v>
      </c>
      <c r="DZ22" s="29">
        <f t="shared" si="13"/>
        <v>19</v>
      </c>
      <c r="EA22" s="29">
        <f t="shared" si="13"/>
        <v>17</v>
      </c>
      <c r="EB22" s="29">
        <f t="shared" si="13"/>
        <v>19</v>
      </c>
      <c r="EC22" s="29">
        <f t="shared" si="13"/>
        <v>15</v>
      </c>
      <c r="ED22" s="29">
        <f t="shared" si="13"/>
        <v>16</v>
      </c>
      <c r="EE22" s="29">
        <f t="shared" si="13"/>
        <v>14</v>
      </c>
      <c r="EF22" s="29">
        <f t="shared" si="13"/>
        <v>11</v>
      </c>
      <c r="EG22" s="29">
        <f t="shared" si="13"/>
        <v>11</v>
      </c>
      <c r="EH22" s="29">
        <f t="shared" si="13"/>
        <v>8</v>
      </c>
      <c r="EI22" s="29">
        <f t="shared" si="13"/>
        <v>9</v>
      </c>
      <c r="EJ22" s="29">
        <f t="shared" si="13"/>
        <v>9</v>
      </c>
      <c r="EK22" s="29">
        <f t="shared" si="13"/>
        <v>9</v>
      </c>
      <c r="EL22" s="29">
        <f t="shared" si="13"/>
        <v>9</v>
      </c>
      <c r="EM22" s="29">
        <f t="shared" si="13"/>
        <v>10</v>
      </c>
      <c r="EN22" s="29">
        <f t="shared" si="13"/>
        <v>6</v>
      </c>
      <c r="EO22" s="29">
        <f t="shared" si="13"/>
        <v>9</v>
      </c>
      <c r="EP22" s="29">
        <f t="shared" si="13"/>
        <v>7</v>
      </c>
      <c r="EQ22" s="29">
        <f t="shared" si="13"/>
        <v>8</v>
      </c>
      <c r="ER22" s="29">
        <f t="shared" si="13"/>
        <v>7</v>
      </c>
      <c r="ES22" s="29">
        <f t="shared" si="11"/>
        <v>9</v>
      </c>
      <c r="ET22" s="29">
        <f t="shared" si="11"/>
        <v>12</v>
      </c>
      <c r="EU22" s="29">
        <f t="shared" si="11"/>
        <v>12</v>
      </c>
      <c r="EV22" s="29">
        <f t="shared" si="11"/>
        <v>10</v>
      </c>
      <c r="EW22" s="29">
        <f t="shared" si="11"/>
        <v>14</v>
      </c>
      <c r="EX22" s="29">
        <f t="shared" si="11"/>
        <v>15</v>
      </c>
      <c r="EY22" s="29">
        <f t="shared" si="11"/>
        <v>13</v>
      </c>
      <c r="EZ22" s="29">
        <f t="shared" si="11"/>
        <v>12</v>
      </c>
      <c r="FA22" s="29">
        <f t="shared" si="11"/>
        <v>12</v>
      </c>
      <c r="FB22" s="29">
        <f t="shared" si="11"/>
        <v>9</v>
      </c>
      <c r="FC22" s="29">
        <f t="shared" si="11"/>
        <v>9</v>
      </c>
      <c r="FD22" s="29">
        <f t="shared" si="11"/>
        <v>7</v>
      </c>
      <c r="FE22" s="29">
        <f t="shared" si="11"/>
        <v>6</v>
      </c>
      <c r="FF22" s="29">
        <f t="shared" si="11"/>
        <v>8</v>
      </c>
      <c r="FG22" s="29">
        <f t="shared" si="11"/>
        <v>8</v>
      </c>
      <c r="FH22" s="29">
        <f t="shared" si="11"/>
        <v>10</v>
      </c>
      <c r="FI22" s="29">
        <f t="shared" si="11"/>
        <v>8</v>
      </c>
      <c r="FJ22" s="29">
        <f t="shared" si="11"/>
        <v>8</v>
      </c>
      <c r="FK22" s="29">
        <f t="shared" si="11"/>
        <v>8</v>
      </c>
      <c r="FL22" s="29">
        <f t="shared" si="11"/>
        <v>5</v>
      </c>
      <c r="FM22" s="29">
        <f t="shared" si="11"/>
        <v>8</v>
      </c>
    </row>
    <row r="23" spans="1:169" customFormat="1" ht="18.899999999999999" customHeight="1" x14ac:dyDescent="0.35">
      <c r="A23" s="47"/>
      <c r="B23" s="47"/>
      <c r="C23" s="48"/>
      <c r="D23" s="42" t="s">
        <v>23</v>
      </c>
      <c r="E23" s="29">
        <f t="shared" si="6"/>
        <v>11</v>
      </c>
      <c r="F23" s="29">
        <f t="shared" si="6"/>
        <v>14</v>
      </c>
      <c r="G23" s="29">
        <f t="shared" si="6"/>
        <v>10</v>
      </c>
      <c r="H23" s="29">
        <f t="shared" si="6"/>
        <v>10</v>
      </c>
      <c r="I23" s="29">
        <f t="shared" si="6"/>
        <v>12</v>
      </c>
      <c r="J23" s="29">
        <f t="shared" si="6"/>
        <v>12</v>
      </c>
      <c r="K23" s="29">
        <f t="shared" si="6"/>
        <v>15</v>
      </c>
      <c r="L23" s="29">
        <f t="shared" si="6"/>
        <v>17</v>
      </c>
      <c r="M23" s="29">
        <f t="shared" si="6"/>
        <v>12</v>
      </c>
      <c r="N23" s="29">
        <f t="shared" si="6"/>
        <v>13</v>
      </c>
      <c r="O23" s="29">
        <f t="shared" si="6"/>
        <v>12</v>
      </c>
      <c r="P23" s="29">
        <f t="shared" si="6"/>
        <v>13</v>
      </c>
      <c r="Q23" s="29">
        <f t="shared" si="6"/>
        <v>14</v>
      </c>
      <c r="R23" s="29">
        <f t="shared" si="6"/>
        <v>15</v>
      </c>
      <c r="S23" s="29">
        <f t="shared" si="6"/>
        <v>14</v>
      </c>
      <c r="T23" s="29">
        <f t="shared" si="6"/>
        <v>13</v>
      </c>
      <c r="U23" s="29">
        <f t="shared" si="12"/>
        <v>10</v>
      </c>
      <c r="V23" s="29">
        <f t="shared" si="12"/>
        <v>9</v>
      </c>
      <c r="W23" s="29">
        <f t="shared" si="12"/>
        <v>7</v>
      </c>
      <c r="X23" s="29">
        <f t="shared" si="12"/>
        <v>8</v>
      </c>
      <c r="Y23" s="29">
        <f t="shared" si="12"/>
        <v>7</v>
      </c>
      <c r="Z23" s="29">
        <f t="shared" si="12"/>
        <v>8</v>
      </c>
      <c r="AA23" s="29">
        <f t="shared" si="12"/>
        <v>8</v>
      </c>
      <c r="AB23" s="29">
        <f t="shared" si="12"/>
        <v>8</v>
      </c>
      <c r="AC23" s="29">
        <f t="shared" si="12"/>
        <v>6</v>
      </c>
      <c r="AD23" s="29">
        <f t="shared" si="12"/>
        <v>5</v>
      </c>
      <c r="AE23" s="29">
        <f t="shared" si="12"/>
        <v>5</v>
      </c>
      <c r="AF23" s="29">
        <f t="shared" si="12"/>
        <v>5</v>
      </c>
      <c r="AG23" s="29">
        <f t="shared" si="12"/>
        <v>5</v>
      </c>
      <c r="AH23" s="29">
        <f t="shared" si="12"/>
        <v>6</v>
      </c>
      <c r="AI23" s="29">
        <f t="shared" si="12"/>
        <v>7</v>
      </c>
      <c r="AJ23" s="29">
        <f t="shared" si="12"/>
        <v>6</v>
      </c>
      <c r="AK23" s="29">
        <f t="shared" si="12"/>
        <v>6</v>
      </c>
      <c r="AL23" s="29">
        <f t="shared" si="12"/>
        <v>7</v>
      </c>
      <c r="AM23" s="29">
        <f t="shared" si="12"/>
        <v>8</v>
      </c>
      <c r="AN23" s="29">
        <f t="shared" si="12"/>
        <v>7</v>
      </c>
      <c r="AO23" s="29">
        <f t="shared" si="12"/>
        <v>7</v>
      </c>
      <c r="AP23" s="29">
        <f t="shared" si="12"/>
        <v>4</v>
      </c>
      <c r="AQ23" s="29">
        <f t="shared" si="12"/>
        <v>5</v>
      </c>
      <c r="AR23" s="29">
        <f t="shared" si="12"/>
        <v>3</v>
      </c>
      <c r="AS23" s="29">
        <f t="shared" si="12"/>
        <v>4</v>
      </c>
      <c r="AT23" s="29">
        <f t="shared" si="12"/>
        <v>4</v>
      </c>
      <c r="AU23" s="29">
        <f t="shared" si="12"/>
        <v>2</v>
      </c>
      <c r="AV23" s="29">
        <f t="shared" si="12"/>
        <v>6</v>
      </c>
      <c r="AW23" s="29">
        <f t="shared" si="12"/>
        <v>4</v>
      </c>
      <c r="AX23" s="29">
        <f t="shared" si="12"/>
        <v>4</v>
      </c>
      <c r="AY23" s="29">
        <f t="shared" si="12"/>
        <v>3</v>
      </c>
      <c r="AZ23" s="29">
        <f t="shared" si="12"/>
        <v>5</v>
      </c>
      <c r="BA23" s="29">
        <f t="shared" si="12"/>
        <v>6</v>
      </c>
      <c r="BB23" s="29">
        <f t="shared" si="12"/>
        <v>6</v>
      </c>
      <c r="BC23" s="29">
        <f t="shared" si="12"/>
        <v>6</v>
      </c>
      <c r="BD23" s="29">
        <f t="shared" si="12"/>
        <v>8</v>
      </c>
      <c r="BE23" s="29">
        <f t="shared" si="12"/>
        <v>8</v>
      </c>
      <c r="BF23" s="29">
        <f t="shared" si="12"/>
        <v>11</v>
      </c>
      <c r="BG23" s="29">
        <f t="shared" si="12"/>
        <v>12</v>
      </c>
      <c r="BH23" s="29">
        <f t="shared" si="12"/>
        <v>12</v>
      </c>
      <c r="BI23" s="29">
        <f t="shared" si="12"/>
        <v>12</v>
      </c>
      <c r="BJ23" s="29">
        <f t="shared" si="12"/>
        <v>11</v>
      </c>
      <c r="BK23" s="29">
        <f t="shared" si="12"/>
        <v>10</v>
      </c>
      <c r="BL23" s="29">
        <f t="shared" si="12"/>
        <v>10</v>
      </c>
      <c r="BM23" s="29">
        <f t="shared" si="12"/>
        <v>7</v>
      </c>
      <c r="BN23" s="29">
        <f t="shared" si="12"/>
        <v>7</v>
      </c>
      <c r="BO23" s="29">
        <f t="shared" si="12"/>
        <v>9</v>
      </c>
      <c r="BP23" s="29">
        <f t="shared" si="12"/>
        <v>8</v>
      </c>
      <c r="BQ23" s="29">
        <f t="shared" si="12"/>
        <v>9</v>
      </c>
      <c r="BR23" s="29">
        <f t="shared" si="12"/>
        <v>6</v>
      </c>
      <c r="BS23" s="29">
        <f t="shared" si="12"/>
        <v>6</v>
      </c>
      <c r="BT23" s="29">
        <f t="shared" si="12"/>
        <v>5</v>
      </c>
      <c r="BU23" s="29">
        <f t="shared" si="12"/>
        <v>4</v>
      </c>
      <c r="BV23" s="29">
        <f t="shared" si="12"/>
        <v>4</v>
      </c>
      <c r="BW23" s="29">
        <f t="shared" si="12"/>
        <v>4</v>
      </c>
      <c r="BX23" s="29">
        <f t="shared" si="12"/>
        <v>3</v>
      </c>
      <c r="BY23" s="29">
        <f t="shared" si="12"/>
        <v>3</v>
      </c>
      <c r="BZ23" s="29">
        <f t="shared" si="12"/>
        <v>5</v>
      </c>
      <c r="CA23" s="29">
        <f t="shared" si="12"/>
        <v>5</v>
      </c>
      <c r="CB23" s="29">
        <f t="shared" si="12"/>
        <v>2</v>
      </c>
      <c r="CC23" s="29">
        <f t="shared" si="12"/>
        <v>6</v>
      </c>
      <c r="CD23" s="29">
        <f t="shared" si="12"/>
        <v>8</v>
      </c>
      <c r="CE23" s="29">
        <f t="shared" si="12"/>
        <v>7</v>
      </c>
      <c r="CF23" s="29">
        <f t="shared" si="12"/>
        <v>10</v>
      </c>
      <c r="CG23" s="29">
        <f t="shared" si="13"/>
        <v>7</v>
      </c>
      <c r="CH23" s="29">
        <f t="shared" si="13"/>
        <v>9</v>
      </c>
      <c r="CI23" s="29">
        <f t="shared" si="13"/>
        <v>7</v>
      </c>
      <c r="CJ23" s="29">
        <f t="shared" si="13"/>
        <v>8</v>
      </c>
      <c r="CK23" s="29">
        <f t="shared" si="13"/>
        <v>7</v>
      </c>
      <c r="CL23" s="29">
        <f t="shared" si="13"/>
        <v>9</v>
      </c>
      <c r="CM23" s="29">
        <f t="shared" si="13"/>
        <v>8</v>
      </c>
      <c r="CN23" s="29">
        <f t="shared" si="13"/>
        <v>8</v>
      </c>
      <c r="CO23" s="29">
        <f t="shared" si="13"/>
        <v>8</v>
      </c>
      <c r="CP23" s="29">
        <f t="shared" si="13"/>
        <v>9</v>
      </c>
      <c r="CQ23" s="29">
        <f t="shared" si="13"/>
        <v>8</v>
      </c>
      <c r="CR23" s="29">
        <f t="shared" si="13"/>
        <v>8</v>
      </c>
      <c r="CS23" s="29">
        <f t="shared" si="13"/>
        <v>6</v>
      </c>
      <c r="CT23" s="29">
        <f t="shared" si="13"/>
        <v>6</v>
      </c>
      <c r="CU23" s="29">
        <f t="shared" si="13"/>
        <v>5</v>
      </c>
      <c r="CV23" s="29">
        <f t="shared" si="13"/>
        <v>6</v>
      </c>
      <c r="CW23" s="29">
        <f t="shared" si="13"/>
        <v>8</v>
      </c>
      <c r="CX23" s="29">
        <f t="shared" si="13"/>
        <v>6</v>
      </c>
      <c r="CY23" s="29">
        <f t="shared" si="13"/>
        <v>7</v>
      </c>
      <c r="CZ23" s="29">
        <f t="shared" si="13"/>
        <v>7</v>
      </c>
      <c r="DA23" s="29">
        <f t="shared" si="13"/>
        <v>8</v>
      </c>
      <c r="DB23" s="29">
        <f t="shared" si="13"/>
        <v>9</v>
      </c>
      <c r="DC23" s="29">
        <f t="shared" si="13"/>
        <v>13</v>
      </c>
      <c r="DD23" s="29">
        <f t="shared" si="13"/>
        <v>11</v>
      </c>
      <c r="DE23" s="29">
        <f t="shared" si="13"/>
        <v>10</v>
      </c>
      <c r="DF23" s="29">
        <f t="shared" si="13"/>
        <v>7</v>
      </c>
      <c r="DG23" s="29">
        <f t="shared" si="13"/>
        <v>8</v>
      </c>
      <c r="DH23" s="29">
        <f t="shared" si="13"/>
        <v>7</v>
      </c>
      <c r="DI23" s="29">
        <f t="shared" si="13"/>
        <v>8</v>
      </c>
      <c r="DJ23" s="29">
        <f t="shared" si="13"/>
        <v>11</v>
      </c>
      <c r="DK23" s="29">
        <f t="shared" si="13"/>
        <v>16</v>
      </c>
      <c r="DL23" s="29">
        <f t="shared" si="13"/>
        <v>8</v>
      </c>
      <c r="DM23" s="29">
        <f t="shared" si="13"/>
        <v>11</v>
      </c>
      <c r="DN23" s="29">
        <f t="shared" si="13"/>
        <v>12</v>
      </c>
      <c r="DO23" s="29">
        <f t="shared" si="13"/>
        <v>12</v>
      </c>
      <c r="DP23" s="29">
        <f t="shared" si="13"/>
        <v>12</v>
      </c>
      <c r="DQ23" s="29">
        <f t="shared" si="13"/>
        <v>11</v>
      </c>
      <c r="DR23" s="29">
        <f t="shared" si="13"/>
        <v>13</v>
      </c>
      <c r="DS23" s="29">
        <f t="shared" si="13"/>
        <v>16</v>
      </c>
      <c r="DT23" s="29">
        <f t="shared" si="13"/>
        <v>19</v>
      </c>
      <c r="DU23" s="29">
        <f t="shared" si="13"/>
        <v>22</v>
      </c>
      <c r="DV23" s="29">
        <f t="shared" si="13"/>
        <v>24</v>
      </c>
      <c r="DW23" s="29">
        <f t="shared" si="13"/>
        <v>22</v>
      </c>
      <c r="DX23" s="29">
        <f t="shared" si="13"/>
        <v>23</v>
      </c>
      <c r="DY23" s="29">
        <f t="shared" si="13"/>
        <v>29</v>
      </c>
      <c r="DZ23" s="29">
        <f t="shared" si="13"/>
        <v>26</v>
      </c>
      <c r="EA23" s="29">
        <f t="shared" si="13"/>
        <v>21</v>
      </c>
      <c r="EB23" s="29">
        <f t="shared" si="13"/>
        <v>18</v>
      </c>
      <c r="EC23" s="29">
        <f t="shared" si="13"/>
        <v>20</v>
      </c>
      <c r="ED23" s="29">
        <f t="shared" si="13"/>
        <v>20</v>
      </c>
      <c r="EE23" s="29">
        <f t="shared" si="13"/>
        <v>22</v>
      </c>
      <c r="EF23" s="29">
        <f t="shared" si="13"/>
        <v>23</v>
      </c>
      <c r="EG23" s="29">
        <f t="shared" si="13"/>
        <v>18</v>
      </c>
      <c r="EH23" s="29">
        <f t="shared" si="13"/>
        <v>18</v>
      </c>
      <c r="EI23" s="29">
        <f t="shared" si="13"/>
        <v>19</v>
      </c>
      <c r="EJ23" s="29">
        <f t="shared" si="13"/>
        <v>18</v>
      </c>
      <c r="EK23" s="29">
        <f t="shared" si="13"/>
        <v>18</v>
      </c>
      <c r="EL23" s="29">
        <f t="shared" si="13"/>
        <v>20</v>
      </c>
      <c r="EM23" s="29">
        <f t="shared" si="13"/>
        <v>21</v>
      </c>
      <c r="EN23" s="29">
        <f t="shared" si="13"/>
        <v>17</v>
      </c>
      <c r="EO23" s="29">
        <f t="shared" si="13"/>
        <v>14</v>
      </c>
      <c r="EP23" s="29">
        <f t="shared" si="13"/>
        <v>9</v>
      </c>
      <c r="EQ23" s="29">
        <f t="shared" si="13"/>
        <v>17</v>
      </c>
      <c r="ER23" s="29">
        <f t="shared" si="13"/>
        <v>15</v>
      </c>
      <c r="ES23" s="29">
        <f t="shared" si="11"/>
        <v>11</v>
      </c>
      <c r="ET23" s="29">
        <f t="shared" si="11"/>
        <v>12</v>
      </c>
      <c r="EU23" s="29">
        <f t="shared" si="11"/>
        <v>11</v>
      </c>
      <c r="EV23" s="29">
        <f t="shared" si="11"/>
        <v>10</v>
      </c>
      <c r="EW23" s="29">
        <f t="shared" si="11"/>
        <v>12</v>
      </c>
      <c r="EX23" s="29">
        <f t="shared" si="11"/>
        <v>10</v>
      </c>
      <c r="EY23" s="29">
        <f t="shared" si="11"/>
        <v>9</v>
      </c>
      <c r="EZ23" s="29">
        <f t="shared" si="11"/>
        <v>10</v>
      </c>
      <c r="FA23" s="29">
        <f t="shared" si="11"/>
        <v>9</v>
      </c>
      <c r="FB23" s="29">
        <f t="shared" si="11"/>
        <v>9</v>
      </c>
      <c r="FC23" s="29">
        <f t="shared" si="11"/>
        <v>4</v>
      </c>
      <c r="FD23" s="29">
        <f t="shared" si="11"/>
        <v>3</v>
      </c>
      <c r="FE23" s="29">
        <f t="shared" si="11"/>
        <v>2</v>
      </c>
      <c r="FF23" s="29">
        <f t="shared" si="11"/>
        <v>3</v>
      </c>
      <c r="FG23" s="29">
        <f t="shared" si="11"/>
        <v>3</v>
      </c>
      <c r="FH23" s="29">
        <f t="shared" si="11"/>
        <v>4</v>
      </c>
      <c r="FI23" s="29">
        <f t="shared" si="11"/>
        <v>7</v>
      </c>
      <c r="FJ23" s="29">
        <f t="shared" si="11"/>
        <v>10</v>
      </c>
      <c r="FK23" s="29">
        <f t="shared" si="11"/>
        <v>9</v>
      </c>
      <c r="FL23" s="29">
        <f t="shared" si="11"/>
        <v>9</v>
      </c>
      <c r="FM23" s="29">
        <f t="shared" si="11"/>
        <v>11</v>
      </c>
    </row>
    <row r="24" spans="1:169" customFormat="1" ht="18.899999999999999" customHeight="1" x14ac:dyDescent="0.35">
      <c r="A24" s="49"/>
      <c r="B24" s="49"/>
      <c r="C24" s="50"/>
      <c r="D24" s="51" t="s">
        <v>24</v>
      </c>
      <c r="E24" s="31">
        <f t="shared" si="6"/>
        <v>2</v>
      </c>
      <c r="F24" s="31">
        <f t="shared" si="6"/>
        <v>2</v>
      </c>
      <c r="G24" s="31">
        <f t="shared" si="6"/>
        <v>3</v>
      </c>
      <c r="H24" s="31">
        <f t="shared" si="6"/>
        <v>4</v>
      </c>
      <c r="I24" s="31">
        <f t="shared" si="6"/>
        <v>2</v>
      </c>
      <c r="J24" s="31">
        <f t="shared" si="6"/>
        <v>2</v>
      </c>
      <c r="K24" s="31">
        <f t="shared" si="6"/>
        <v>0</v>
      </c>
      <c r="L24" s="31">
        <f t="shared" si="6"/>
        <v>0</v>
      </c>
      <c r="M24" s="31">
        <f t="shared" si="6"/>
        <v>1</v>
      </c>
      <c r="N24" s="31">
        <f t="shared" si="6"/>
        <v>1</v>
      </c>
      <c r="O24" s="31">
        <f t="shared" si="6"/>
        <v>1</v>
      </c>
      <c r="P24" s="31">
        <f t="shared" si="6"/>
        <v>1</v>
      </c>
      <c r="Q24" s="31">
        <f t="shared" si="6"/>
        <v>3</v>
      </c>
      <c r="R24" s="31">
        <f t="shared" si="6"/>
        <v>2</v>
      </c>
      <c r="S24" s="31">
        <f t="shared" si="6"/>
        <v>2</v>
      </c>
      <c r="T24" s="31">
        <f t="shared" si="6"/>
        <v>3</v>
      </c>
      <c r="U24" s="31">
        <f t="shared" si="12"/>
        <v>2</v>
      </c>
      <c r="V24" s="31">
        <f t="shared" si="12"/>
        <v>2</v>
      </c>
      <c r="W24" s="31">
        <f t="shared" si="12"/>
        <v>2</v>
      </c>
      <c r="X24" s="31">
        <f t="shared" si="12"/>
        <v>2</v>
      </c>
      <c r="Y24" s="31">
        <f t="shared" si="12"/>
        <v>3</v>
      </c>
      <c r="Z24" s="31">
        <f t="shared" si="12"/>
        <v>2</v>
      </c>
      <c r="AA24" s="31">
        <f t="shared" si="12"/>
        <v>2</v>
      </c>
      <c r="AB24" s="31">
        <f t="shared" si="12"/>
        <v>1</v>
      </c>
      <c r="AC24" s="31">
        <f t="shared" si="12"/>
        <v>2</v>
      </c>
      <c r="AD24" s="31">
        <f t="shared" si="12"/>
        <v>2</v>
      </c>
      <c r="AE24" s="31">
        <f t="shared" si="12"/>
        <v>1</v>
      </c>
      <c r="AF24" s="31">
        <f t="shared" si="12"/>
        <v>0</v>
      </c>
      <c r="AG24" s="31">
        <f t="shared" si="12"/>
        <v>2</v>
      </c>
      <c r="AH24" s="31">
        <f t="shared" si="12"/>
        <v>2</v>
      </c>
      <c r="AI24" s="31">
        <f t="shared" si="12"/>
        <v>2</v>
      </c>
      <c r="AJ24" s="31">
        <f t="shared" si="12"/>
        <v>1</v>
      </c>
      <c r="AK24" s="31">
        <f t="shared" si="12"/>
        <v>2</v>
      </c>
      <c r="AL24" s="31">
        <f t="shared" si="12"/>
        <v>2</v>
      </c>
      <c r="AM24" s="31">
        <f t="shared" si="12"/>
        <v>2</v>
      </c>
      <c r="AN24" s="31">
        <f t="shared" si="12"/>
        <v>2</v>
      </c>
      <c r="AO24" s="31">
        <f t="shared" si="12"/>
        <v>3</v>
      </c>
      <c r="AP24" s="31">
        <f t="shared" si="12"/>
        <v>3</v>
      </c>
      <c r="AQ24" s="31">
        <f t="shared" si="12"/>
        <v>4</v>
      </c>
      <c r="AR24" s="31">
        <f t="shared" si="12"/>
        <v>4</v>
      </c>
      <c r="AS24" s="31">
        <f t="shared" si="12"/>
        <v>2</v>
      </c>
      <c r="AT24" s="31">
        <f t="shared" si="12"/>
        <v>4</v>
      </c>
      <c r="AU24" s="31">
        <f t="shared" si="12"/>
        <v>4</v>
      </c>
      <c r="AV24" s="31">
        <f t="shared" si="12"/>
        <v>3</v>
      </c>
      <c r="AW24" s="31">
        <f t="shared" si="12"/>
        <v>3</v>
      </c>
      <c r="AX24" s="31">
        <f t="shared" si="12"/>
        <v>3</v>
      </c>
      <c r="AY24" s="31">
        <f t="shared" si="12"/>
        <v>4</v>
      </c>
      <c r="AZ24" s="31">
        <f t="shared" si="12"/>
        <v>4</v>
      </c>
      <c r="BA24" s="31">
        <f t="shared" si="12"/>
        <v>5</v>
      </c>
      <c r="BB24" s="31">
        <f t="shared" si="12"/>
        <v>3</v>
      </c>
      <c r="BC24" s="31">
        <f t="shared" si="12"/>
        <v>5</v>
      </c>
      <c r="BD24" s="31">
        <f t="shared" si="12"/>
        <v>3</v>
      </c>
      <c r="BE24" s="31">
        <f t="shared" si="12"/>
        <v>2</v>
      </c>
      <c r="BF24" s="31">
        <f t="shared" si="12"/>
        <v>4</v>
      </c>
      <c r="BG24" s="31">
        <f t="shared" si="12"/>
        <v>2</v>
      </c>
      <c r="BH24" s="31">
        <f t="shared" si="12"/>
        <v>1</v>
      </c>
      <c r="BI24" s="31">
        <f t="shared" si="12"/>
        <v>2</v>
      </c>
      <c r="BJ24" s="31">
        <f t="shared" si="12"/>
        <v>4</v>
      </c>
      <c r="BK24" s="31">
        <f t="shared" si="12"/>
        <v>3</v>
      </c>
      <c r="BL24" s="31">
        <f t="shared" si="12"/>
        <v>3</v>
      </c>
      <c r="BM24" s="31">
        <f t="shared" si="12"/>
        <v>2</v>
      </c>
      <c r="BN24" s="31">
        <f t="shared" si="12"/>
        <v>2</v>
      </c>
      <c r="BO24" s="31">
        <f t="shared" si="12"/>
        <v>3</v>
      </c>
      <c r="BP24" s="31">
        <f t="shared" si="12"/>
        <v>3</v>
      </c>
      <c r="BQ24" s="31">
        <f t="shared" si="12"/>
        <v>4</v>
      </c>
      <c r="BR24" s="31">
        <f t="shared" si="12"/>
        <v>4</v>
      </c>
      <c r="BS24" s="31">
        <f t="shared" si="12"/>
        <v>4</v>
      </c>
      <c r="BT24" s="31">
        <f t="shared" si="12"/>
        <v>3</v>
      </c>
      <c r="BU24" s="31">
        <f t="shared" si="12"/>
        <v>2</v>
      </c>
      <c r="BV24" s="31">
        <f t="shared" si="12"/>
        <v>2</v>
      </c>
      <c r="BW24" s="31">
        <f t="shared" si="12"/>
        <v>2</v>
      </c>
      <c r="BX24" s="31">
        <f t="shared" si="12"/>
        <v>3</v>
      </c>
      <c r="BY24" s="31">
        <f t="shared" si="12"/>
        <v>2</v>
      </c>
      <c r="BZ24" s="31">
        <f t="shared" si="12"/>
        <v>2</v>
      </c>
      <c r="CA24" s="31">
        <f t="shared" si="12"/>
        <v>1</v>
      </c>
      <c r="CB24" s="31">
        <f t="shared" si="12"/>
        <v>3</v>
      </c>
      <c r="CC24" s="31">
        <f t="shared" si="12"/>
        <v>4</v>
      </c>
      <c r="CD24" s="31">
        <f t="shared" si="12"/>
        <v>6</v>
      </c>
      <c r="CE24" s="31">
        <f t="shared" si="12"/>
        <v>6</v>
      </c>
      <c r="CF24" s="31">
        <f t="shared" si="12"/>
        <v>6</v>
      </c>
      <c r="CG24" s="31">
        <f t="shared" si="13"/>
        <v>5</v>
      </c>
      <c r="CH24" s="31">
        <f t="shared" si="13"/>
        <v>5</v>
      </c>
      <c r="CI24" s="31">
        <f t="shared" si="13"/>
        <v>6</v>
      </c>
      <c r="CJ24" s="31">
        <f t="shared" si="13"/>
        <v>8</v>
      </c>
      <c r="CK24" s="31">
        <f t="shared" si="13"/>
        <v>6</v>
      </c>
      <c r="CL24" s="31">
        <f t="shared" si="13"/>
        <v>8</v>
      </c>
      <c r="CM24" s="31">
        <f t="shared" si="13"/>
        <v>6</v>
      </c>
      <c r="CN24" s="31">
        <f t="shared" si="13"/>
        <v>6</v>
      </c>
      <c r="CO24" s="31">
        <f t="shared" si="13"/>
        <v>3</v>
      </c>
      <c r="CP24" s="31">
        <f t="shared" si="13"/>
        <v>2</v>
      </c>
      <c r="CQ24" s="31">
        <f t="shared" si="13"/>
        <v>5</v>
      </c>
      <c r="CR24" s="31">
        <f t="shared" si="13"/>
        <v>4</v>
      </c>
      <c r="CS24" s="31">
        <f t="shared" si="13"/>
        <v>5</v>
      </c>
      <c r="CT24" s="31">
        <f t="shared" si="13"/>
        <v>5</v>
      </c>
      <c r="CU24" s="31">
        <f t="shared" si="13"/>
        <v>5</v>
      </c>
      <c r="CV24" s="31">
        <f t="shared" si="13"/>
        <v>6</v>
      </c>
      <c r="CW24" s="31">
        <f t="shared" si="13"/>
        <v>6</v>
      </c>
      <c r="CX24" s="31">
        <f t="shared" si="13"/>
        <v>2</v>
      </c>
      <c r="CY24" s="31">
        <f t="shared" si="13"/>
        <v>5</v>
      </c>
      <c r="CZ24" s="31">
        <f t="shared" si="13"/>
        <v>2</v>
      </c>
      <c r="DA24" s="31">
        <f t="shared" si="13"/>
        <v>0</v>
      </c>
      <c r="DB24" s="31">
        <f t="shared" si="13"/>
        <v>1</v>
      </c>
      <c r="DC24" s="31">
        <f t="shared" si="13"/>
        <v>4</v>
      </c>
      <c r="DD24" s="31">
        <f t="shared" si="13"/>
        <v>3</v>
      </c>
      <c r="DE24" s="31">
        <f t="shared" si="13"/>
        <v>2</v>
      </c>
      <c r="DF24" s="31">
        <f t="shared" si="13"/>
        <v>3</v>
      </c>
      <c r="DG24" s="31">
        <f t="shared" si="13"/>
        <v>2</v>
      </c>
      <c r="DH24" s="31">
        <f t="shared" si="13"/>
        <v>2</v>
      </c>
      <c r="DI24" s="31">
        <f t="shared" si="13"/>
        <v>4</v>
      </c>
      <c r="DJ24" s="31">
        <f t="shared" si="13"/>
        <v>4</v>
      </c>
      <c r="DK24" s="31">
        <f t="shared" si="13"/>
        <v>4</v>
      </c>
      <c r="DL24" s="31">
        <f t="shared" si="13"/>
        <v>3</v>
      </c>
      <c r="DM24" s="31">
        <f t="shared" si="13"/>
        <v>2</v>
      </c>
      <c r="DN24" s="31">
        <f t="shared" si="13"/>
        <v>4</v>
      </c>
      <c r="DO24" s="31">
        <f t="shared" si="13"/>
        <v>6</v>
      </c>
      <c r="DP24" s="31">
        <f t="shared" si="13"/>
        <v>7</v>
      </c>
      <c r="DQ24" s="31">
        <f t="shared" si="13"/>
        <v>5</v>
      </c>
      <c r="DR24" s="31">
        <f t="shared" si="13"/>
        <v>6</v>
      </c>
      <c r="DS24" s="31">
        <f t="shared" si="13"/>
        <v>4</v>
      </c>
      <c r="DT24" s="31">
        <f t="shared" si="13"/>
        <v>3</v>
      </c>
      <c r="DU24" s="31">
        <f t="shared" si="13"/>
        <v>5</v>
      </c>
      <c r="DV24" s="31">
        <f t="shared" si="13"/>
        <v>5</v>
      </c>
      <c r="DW24" s="31">
        <f t="shared" si="13"/>
        <v>8</v>
      </c>
      <c r="DX24" s="31">
        <f t="shared" si="13"/>
        <v>9</v>
      </c>
      <c r="DY24" s="31">
        <f t="shared" si="13"/>
        <v>11</v>
      </c>
      <c r="DZ24" s="31">
        <f t="shared" si="13"/>
        <v>9</v>
      </c>
      <c r="EA24" s="31">
        <f t="shared" si="13"/>
        <v>4</v>
      </c>
      <c r="EB24" s="31">
        <f t="shared" si="13"/>
        <v>5</v>
      </c>
      <c r="EC24" s="31">
        <f t="shared" si="13"/>
        <v>5</v>
      </c>
      <c r="ED24" s="31">
        <f t="shared" si="13"/>
        <v>7</v>
      </c>
      <c r="EE24" s="31">
        <f t="shared" si="13"/>
        <v>9</v>
      </c>
      <c r="EF24" s="31">
        <f t="shared" si="13"/>
        <v>11</v>
      </c>
      <c r="EG24" s="31">
        <f t="shared" si="13"/>
        <v>8</v>
      </c>
      <c r="EH24" s="31">
        <f t="shared" si="13"/>
        <v>8</v>
      </c>
      <c r="EI24" s="31">
        <f t="shared" si="13"/>
        <v>6</v>
      </c>
      <c r="EJ24" s="31">
        <f t="shared" si="13"/>
        <v>6</v>
      </c>
      <c r="EK24" s="31">
        <f t="shared" si="13"/>
        <v>5</v>
      </c>
      <c r="EL24" s="31">
        <f t="shared" si="13"/>
        <v>6</v>
      </c>
      <c r="EM24" s="31">
        <f t="shared" si="13"/>
        <v>6</v>
      </c>
      <c r="EN24" s="31">
        <f t="shared" si="13"/>
        <v>4</v>
      </c>
      <c r="EO24" s="31">
        <f t="shared" si="13"/>
        <v>6</v>
      </c>
      <c r="EP24" s="31">
        <f t="shared" si="13"/>
        <v>6</v>
      </c>
      <c r="EQ24" s="31">
        <f t="shared" si="13"/>
        <v>5</v>
      </c>
      <c r="ER24" s="31">
        <f t="shared" si="13"/>
        <v>3</v>
      </c>
      <c r="ES24" s="31">
        <f t="shared" si="11"/>
        <v>3</v>
      </c>
      <c r="ET24" s="31">
        <f t="shared" si="11"/>
        <v>3</v>
      </c>
      <c r="EU24" s="31">
        <f t="shared" si="11"/>
        <v>3</v>
      </c>
      <c r="EV24" s="31">
        <f t="shared" si="11"/>
        <v>4</v>
      </c>
      <c r="EW24" s="31">
        <f t="shared" si="11"/>
        <v>4</v>
      </c>
      <c r="EX24" s="31">
        <f t="shared" si="11"/>
        <v>1</v>
      </c>
      <c r="EY24" s="31">
        <f t="shared" si="11"/>
        <v>2</v>
      </c>
      <c r="EZ24" s="31">
        <f t="shared" si="11"/>
        <v>4</v>
      </c>
      <c r="FA24" s="31">
        <f t="shared" si="11"/>
        <v>5</v>
      </c>
      <c r="FB24" s="31">
        <f t="shared" si="11"/>
        <v>6</v>
      </c>
      <c r="FC24" s="31">
        <f t="shared" si="11"/>
        <v>7</v>
      </c>
      <c r="FD24" s="31">
        <f t="shared" si="11"/>
        <v>7</v>
      </c>
      <c r="FE24" s="31">
        <f t="shared" si="11"/>
        <v>9</v>
      </c>
      <c r="FF24" s="31">
        <f t="shared" si="11"/>
        <v>7</v>
      </c>
      <c r="FG24" s="31">
        <f t="shared" si="11"/>
        <v>7</v>
      </c>
      <c r="FH24" s="31">
        <f t="shared" si="11"/>
        <v>4</v>
      </c>
      <c r="FI24" s="31">
        <f t="shared" si="11"/>
        <v>4</v>
      </c>
      <c r="FJ24" s="31">
        <f t="shared" si="11"/>
        <v>2</v>
      </c>
      <c r="FK24" s="31">
        <f t="shared" si="11"/>
        <v>2</v>
      </c>
      <c r="FL24" s="31">
        <f t="shared" si="11"/>
        <v>3</v>
      </c>
      <c r="FM24" s="31">
        <f t="shared" si="11"/>
        <v>4</v>
      </c>
    </row>
    <row r="25" spans="1:169" ht="18.899999999999999" customHeight="1" x14ac:dyDescent="0.35">
      <c r="B25" t="s">
        <v>18</v>
      </c>
      <c r="C25" t="s">
        <v>52</v>
      </c>
      <c r="D25" t="s">
        <v>53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3</v>
      </c>
      <c r="AC25">
        <v>3</v>
      </c>
      <c r="AD25">
        <v>3</v>
      </c>
      <c r="AE25">
        <v>2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2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2</v>
      </c>
      <c r="BB25">
        <v>1</v>
      </c>
      <c r="BC25">
        <v>1</v>
      </c>
      <c r="BD25">
        <v>1</v>
      </c>
      <c r="BE25">
        <v>1</v>
      </c>
      <c r="BF25">
        <v>2</v>
      </c>
      <c r="BG25">
        <v>1</v>
      </c>
      <c r="BH25">
        <v>2</v>
      </c>
      <c r="BI25">
        <v>3</v>
      </c>
      <c r="BJ25">
        <v>2</v>
      </c>
      <c r="BK25">
        <v>1</v>
      </c>
      <c r="BL25">
        <v>1</v>
      </c>
      <c r="BM25">
        <v>1</v>
      </c>
      <c r="BN25">
        <v>1</v>
      </c>
      <c r="BO25">
        <v>0</v>
      </c>
      <c r="BP25">
        <v>0</v>
      </c>
      <c r="BQ25">
        <v>1</v>
      </c>
      <c r="BR25">
        <v>1</v>
      </c>
      <c r="BS25">
        <v>0</v>
      </c>
      <c r="BT25">
        <v>0</v>
      </c>
      <c r="BU25">
        <v>1</v>
      </c>
      <c r="BV25">
        <v>1</v>
      </c>
      <c r="BW25">
        <v>2</v>
      </c>
      <c r="BX25">
        <v>1</v>
      </c>
      <c r="BY25">
        <v>1</v>
      </c>
      <c r="BZ25">
        <v>2</v>
      </c>
      <c r="CA25">
        <v>1</v>
      </c>
      <c r="CB25">
        <v>3</v>
      </c>
      <c r="CC25">
        <v>2</v>
      </c>
      <c r="CD25">
        <v>3</v>
      </c>
      <c r="CE25">
        <v>1</v>
      </c>
      <c r="CF25">
        <v>0</v>
      </c>
      <c r="CG25">
        <v>0</v>
      </c>
      <c r="CH25">
        <v>0</v>
      </c>
      <c r="CI25">
        <v>1</v>
      </c>
      <c r="CJ25">
        <v>2</v>
      </c>
      <c r="CK25">
        <v>2</v>
      </c>
      <c r="CL25">
        <v>2</v>
      </c>
      <c r="CM25">
        <v>0</v>
      </c>
      <c r="CN25">
        <v>0</v>
      </c>
      <c r="CO25">
        <v>1</v>
      </c>
      <c r="CP25">
        <v>0</v>
      </c>
      <c r="CQ25">
        <v>6</v>
      </c>
      <c r="CR25">
        <v>2</v>
      </c>
      <c r="CS25">
        <v>4</v>
      </c>
      <c r="CT25">
        <v>5</v>
      </c>
      <c r="CU25">
        <v>5</v>
      </c>
      <c r="CV25">
        <v>4</v>
      </c>
      <c r="CW25">
        <v>3</v>
      </c>
      <c r="CX25">
        <v>3</v>
      </c>
      <c r="CY25">
        <v>4</v>
      </c>
      <c r="CZ25">
        <v>3</v>
      </c>
      <c r="DA25">
        <v>3</v>
      </c>
      <c r="DB25">
        <v>4</v>
      </c>
      <c r="DC25">
        <v>5</v>
      </c>
      <c r="DD25">
        <v>1</v>
      </c>
      <c r="DE25">
        <v>0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2</v>
      </c>
      <c r="DN25">
        <v>2</v>
      </c>
      <c r="DO25">
        <v>2</v>
      </c>
      <c r="DP25">
        <v>2</v>
      </c>
      <c r="DQ25">
        <v>2</v>
      </c>
      <c r="DR25">
        <v>1</v>
      </c>
      <c r="DS25">
        <v>1</v>
      </c>
      <c r="DT25">
        <v>2</v>
      </c>
      <c r="DU25">
        <v>2</v>
      </c>
      <c r="DV25">
        <v>5</v>
      </c>
      <c r="DW25">
        <v>3</v>
      </c>
      <c r="DX25">
        <v>4</v>
      </c>
      <c r="DY25">
        <v>4</v>
      </c>
      <c r="DZ25">
        <v>4</v>
      </c>
      <c r="EA25">
        <v>3</v>
      </c>
      <c r="EB25">
        <v>4</v>
      </c>
      <c r="EC25">
        <v>2</v>
      </c>
      <c r="ED25">
        <v>4</v>
      </c>
      <c r="EE25">
        <v>3</v>
      </c>
      <c r="EF25">
        <v>3</v>
      </c>
      <c r="EG25">
        <v>2</v>
      </c>
      <c r="EH25">
        <v>1</v>
      </c>
      <c r="EI25">
        <v>2</v>
      </c>
      <c r="EJ25">
        <v>3</v>
      </c>
      <c r="EK25">
        <v>2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1</v>
      </c>
      <c r="ES25">
        <v>1</v>
      </c>
      <c r="ET25">
        <v>1</v>
      </c>
      <c r="EU25">
        <v>3</v>
      </c>
      <c r="EV25">
        <v>2</v>
      </c>
      <c r="EW25">
        <v>2</v>
      </c>
      <c r="EX25">
        <v>3</v>
      </c>
      <c r="EY25">
        <v>4</v>
      </c>
      <c r="EZ25">
        <v>3</v>
      </c>
      <c r="FA25">
        <v>2</v>
      </c>
      <c r="FB25">
        <v>2</v>
      </c>
      <c r="FC25">
        <v>3</v>
      </c>
      <c r="FD25">
        <v>2</v>
      </c>
      <c r="FE25">
        <v>2</v>
      </c>
      <c r="FF25">
        <v>3</v>
      </c>
      <c r="FG25">
        <v>4</v>
      </c>
      <c r="FH25">
        <v>2</v>
      </c>
      <c r="FI25">
        <v>2</v>
      </c>
      <c r="FJ25">
        <v>2</v>
      </c>
      <c r="FK25">
        <v>1</v>
      </c>
      <c r="FL25">
        <v>1</v>
      </c>
      <c r="FM25">
        <v>1</v>
      </c>
    </row>
    <row r="26" spans="1:169" ht="18.899999999999999" customHeight="1" x14ac:dyDescent="0.35">
      <c r="B26" t="s">
        <v>18</v>
      </c>
      <c r="C26" t="s">
        <v>54</v>
      </c>
      <c r="D26" t="s">
        <v>55</v>
      </c>
      <c r="E26">
        <v>0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2</v>
      </c>
      <c r="N26">
        <v>2</v>
      </c>
      <c r="O26">
        <v>3</v>
      </c>
      <c r="P26">
        <v>3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2</v>
      </c>
      <c r="CA26">
        <v>2</v>
      </c>
      <c r="CB26">
        <v>1</v>
      </c>
      <c r="CC26">
        <v>1</v>
      </c>
      <c r="CD26">
        <v>2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0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0</v>
      </c>
      <c r="DU26">
        <v>1</v>
      </c>
      <c r="DV26">
        <v>1</v>
      </c>
      <c r="DW26">
        <v>1</v>
      </c>
      <c r="DX26">
        <v>2</v>
      </c>
      <c r="DY26">
        <v>2</v>
      </c>
      <c r="DZ26">
        <v>2</v>
      </c>
      <c r="EA26">
        <v>1</v>
      </c>
      <c r="EB26">
        <v>1</v>
      </c>
      <c r="EC26">
        <v>1</v>
      </c>
      <c r="ED26">
        <v>2</v>
      </c>
      <c r="EE26">
        <v>2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0</v>
      </c>
      <c r="EM26">
        <v>0</v>
      </c>
      <c r="EN26">
        <v>0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0</v>
      </c>
      <c r="EW26">
        <v>0</v>
      </c>
      <c r="EX26">
        <v>1</v>
      </c>
      <c r="EY26">
        <v>1</v>
      </c>
      <c r="EZ26">
        <v>1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</row>
    <row r="27" spans="1:169" ht="18.899999999999999" customHeight="1" x14ac:dyDescent="0.35">
      <c r="B27" t="s">
        <v>18</v>
      </c>
      <c r="C27" t="s">
        <v>56</v>
      </c>
      <c r="D27" t="s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</row>
    <row r="28" spans="1:169" ht="18.899999999999999" customHeight="1" x14ac:dyDescent="0.35">
      <c r="B28" t="s">
        <v>18</v>
      </c>
      <c r="C28" t="s">
        <v>58</v>
      </c>
      <c r="D28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</row>
    <row r="29" spans="1:169" ht="18.899999999999999" customHeight="1" x14ac:dyDescent="0.35">
      <c r="B29" t="s">
        <v>18</v>
      </c>
      <c r="C29" t="s">
        <v>60</v>
      </c>
      <c r="D29" t="s">
        <v>61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2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0</v>
      </c>
      <c r="CZ29">
        <v>0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2</v>
      </c>
      <c r="DL29">
        <v>1</v>
      </c>
      <c r="DM29">
        <v>1</v>
      </c>
      <c r="DN29">
        <v>1</v>
      </c>
      <c r="DO29">
        <v>2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2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</row>
    <row r="30" spans="1:169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/>
      <c r="Q30"/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/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1</v>
      </c>
      <c r="FF30">
        <v>0</v>
      </c>
      <c r="FG30">
        <v>0</v>
      </c>
      <c r="FH30">
        <v>0</v>
      </c>
      <c r="FI30">
        <v>0</v>
      </c>
      <c r="FJ30">
        <v>0</v>
      </c>
      <c r="FK30"/>
      <c r="FL30">
        <v>1</v>
      </c>
      <c r="FM30">
        <v>1</v>
      </c>
    </row>
    <row r="31" spans="1:169" ht="18.899999999999999" customHeight="1" x14ac:dyDescent="0.35">
      <c r="B31" t="s">
        <v>18</v>
      </c>
      <c r="C31" t="s">
        <v>64</v>
      </c>
      <c r="D31" t="s">
        <v>65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1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</v>
      </c>
      <c r="EL31">
        <v>1</v>
      </c>
      <c r="EM31">
        <v>1</v>
      </c>
      <c r="EN31">
        <v>1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1</v>
      </c>
      <c r="FL31">
        <v>1</v>
      </c>
      <c r="FM31">
        <v>0</v>
      </c>
    </row>
    <row r="32" spans="1:169" ht="18.899999999999999" customHeight="1" x14ac:dyDescent="0.35">
      <c r="B32" t="s">
        <v>18</v>
      </c>
      <c r="C32" t="s">
        <v>66</v>
      </c>
      <c r="D32" t="s">
        <v>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1</v>
      </c>
      <c r="DZ32">
        <v>1</v>
      </c>
      <c r="EA32">
        <v>1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</v>
      </c>
      <c r="EL32">
        <v>1</v>
      </c>
      <c r="EM32">
        <v>2</v>
      </c>
      <c r="EN32">
        <v>2</v>
      </c>
      <c r="EO32">
        <v>2</v>
      </c>
      <c r="EP32">
        <v>2</v>
      </c>
      <c r="EQ32">
        <v>1</v>
      </c>
      <c r="ER32">
        <v>1</v>
      </c>
      <c r="ES32">
        <v>1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</row>
    <row r="33" spans="2:169" ht="18.899999999999999" customHeight="1" x14ac:dyDescent="0.35">
      <c r="B33" t="s">
        <v>18</v>
      </c>
      <c r="C33" t="s">
        <v>68</v>
      </c>
      <c r="D33" t="s">
        <v>69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1</v>
      </c>
      <c r="DR33">
        <v>1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1</v>
      </c>
      <c r="EA33">
        <v>2</v>
      </c>
      <c r="EB33">
        <v>2</v>
      </c>
      <c r="EC33">
        <v>2</v>
      </c>
      <c r="ED33">
        <v>2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3</v>
      </c>
      <c r="EV33">
        <v>2</v>
      </c>
      <c r="EW33">
        <v>2</v>
      </c>
      <c r="EX33">
        <v>1</v>
      </c>
      <c r="EY33">
        <v>1</v>
      </c>
      <c r="EZ33">
        <v>1</v>
      </c>
      <c r="FA33">
        <v>0</v>
      </c>
      <c r="FB33">
        <v>0</v>
      </c>
      <c r="FC33">
        <v>1</v>
      </c>
      <c r="FD33">
        <v>2</v>
      </c>
      <c r="FE33">
        <v>2</v>
      </c>
      <c r="FF33">
        <v>2</v>
      </c>
      <c r="FG33">
        <v>1</v>
      </c>
      <c r="FH33">
        <v>2</v>
      </c>
      <c r="FI33">
        <v>2</v>
      </c>
      <c r="FJ33">
        <v>3</v>
      </c>
      <c r="FK33">
        <v>0</v>
      </c>
      <c r="FL33">
        <v>0</v>
      </c>
      <c r="FM33">
        <v>0</v>
      </c>
    </row>
    <row r="34" spans="2:169" ht="18.899999999999999" customHeight="1" x14ac:dyDescent="0.35">
      <c r="B34" t="s">
        <v>18</v>
      </c>
      <c r="C34" t="s">
        <v>70</v>
      </c>
      <c r="D34" t="s">
        <v>71</v>
      </c>
      <c r="E34"/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2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1</v>
      </c>
      <c r="CB34">
        <v>1</v>
      </c>
      <c r="CC34">
        <v>2</v>
      </c>
      <c r="CD34">
        <v>2</v>
      </c>
      <c r="CE34">
        <v>2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3</v>
      </c>
      <c r="CO34">
        <v>2</v>
      </c>
      <c r="CP34">
        <v>2</v>
      </c>
      <c r="CQ34">
        <v>2</v>
      </c>
      <c r="CR34">
        <v>2</v>
      </c>
      <c r="CS34">
        <v>2</v>
      </c>
      <c r="CT34">
        <v>3</v>
      </c>
      <c r="CU34">
        <v>2</v>
      </c>
      <c r="CV34">
        <v>2</v>
      </c>
      <c r="CW34">
        <v>2</v>
      </c>
      <c r="CX34">
        <v>2</v>
      </c>
      <c r="CY34">
        <v>2</v>
      </c>
      <c r="CZ34">
        <v>2</v>
      </c>
      <c r="DA34">
        <v>2</v>
      </c>
      <c r="DB34">
        <v>1</v>
      </c>
      <c r="DC34">
        <v>1</v>
      </c>
      <c r="DD34">
        <v>1</v>
      </c>
      <c r="DE34">
        <v>2</v>
      </c>
      <c r="DF34">
        <v>2</v>
      </c>
      <c r="DG34">
        <v>2</v>
      </c>
      <c r="DH34">
        <v>2</v>
      </c>
      <c r="DI34">
        <v>1</v>
      </c>
      <c r="DJ34">
        <v>0</v>
      </c>
      <c r="DK34">
        <v>0</v>
      </c>
      <c r="DL34">
        <v>2</v>
      </c>
      <c r="DM34">
        <v>1</v>
      </c>
      <c r="DN34">
        <v>1</v>
      </c>
      <c r="DO34">
        <v>2</v>
      </c>
      <c r="DP34">
        <v>2</v>
      </c>
      <c r="DQ34">
        <v>1</v>
      </c>
      <c r="DR34">
        <v>1</v>
      </c>
      <c r="DS34">
        <v>3</v>
      </c>
      <c r="DT34">
        <v>2</v>
      </c>
      <c r="DU34">
        <v>2</v>
      </c>
      <c r="DV34">
        <v>1</v>
      </c>
      <c r="DW34">
        <v>1</v>
      </c>
      <c r="DX34">
        <v>1</v>
      </c>
      <c r="DY34">
        <v>1</v>
      </c>
      <c r="DZ34">
        <v>2</v>
      </c>
      <c r="EA34">
        <v>2</v>
      </c>
      <c r="EB34">
        <v>2</v>
      </c>
      <c r="EC34">
        <v>2</v>
      </c>
      <c r="ED34">
        <v>4</v>
      </c>
      <c r="EE34">
        <v>4</v>
      </c>
      <c r="EF34">
        <v>4</v>
      </c>
      <c r="EG34">
        <v>4</v>
      </c>
      <c r="EH34">
        <v>4</v>
      </c>
      <c r="EI34">
        <v>4</v>
      </c>
      <c r="EJ34">
        <v>3</v>
      </c>
      <c r="EK34"/>
      <c r="EL34"/>
      <c r="EM34">
        <v>3</v>
      </c>
      <c r="EN34">
        <v>3</v>
      </c>
      <c r="EO34">
        <v>4</v>
      </c>
      <c r="EP34"/>
      <c r="EQ34"/>
      <c r="ER34"/>
      <c r="ES34"/>
      <c r="ET34">
        <v>3</v>
      </c>
      <c r="EU34">
        <v>4</v>
      </c>
      <c r="EV34">
        <v>4</v>
      </c>
      <c r="EW34">
        <v>4</v>
      </c>
      <c r="EX34">
        <v>2</v>
      </c>
      <c r="EY34">
        <v>1</v>
      </c>
      <c r="EZ34">
        <v>1</v>
      </c>
      <c r="FA34">
        <v>2</v>
      </c>
      <c r="FB34">
        <v>3</v>
      </c>
      <c r="FC34">
        <v>3</v>
      </c>
      <c r="FD34">
        <v>3</v>
      </c>
      <c r="FE34">
        <v>2</v>
      </c>
      <c r="FF34">
        <v>1</v>
      </c>
      <c r="FG34">
        <v>1</v>
      </c>
      <c r="FH34">
        <v>2</v>
      </c>
      <c r="FI34">
        <v>2</v>
      </c>
      <c r="FJ34">
        <v>2</v>
      </c>
      <c r="FK34">
        <v>1</v>
      </c>
      <c r="FL34">
        <v>1</v>
      </c>
      <c r="FM34">
        <v>1</v>
      </c>
    </row>
    <row r="35" spans="2:169" ht="18.899999999999999" customHeight="1" x14ac:dyDescent="0.35">
      <c r="B35" t="s">
        <v>18</v>
      </c>
      <c r="C35" t="s">
        <v>72</v>
      </c>
      <c r="D35" t="s">
        <v>73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1</v>
      </c>
      <c r="DN35">
        <v>1</v>
      </c>
      <c r="DO35">
        <v>1</v>
      </c>
      <c r="DP35">
        <v>2</v>
      </c>
      <c r="DQ35">
        <v>2</v>
      </c>
      <c r="DR35">
        <v>2</v>
      </c>
      <c r="DS35">
        <v>0</v>
      </c>
      <c r="DT35">
        <v>0</v>
      </c>
      <c r="DU35">
        <v>0</v>
      </c>
      <c r="DV35">
        <v>2</v>
      </c>
      <c r="DW35">
        <v>2</v>
      </c>
      <c r="DX35">
        <v>1</v>
      </c>
      <c r="DY35">
        <v>1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0</v>
      </c>
      <c r="EF35">
        <v>0</v>
      </c>
      <c r="EG35">
        <v>0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1</v>
      </c>
      <c r="EW35">
        <v>1</v>
      </c>
      <c r="EX35">
        <v>1</v>
      </c>
      <c r="EY35">
        <v>1</v>
      </c>
      <c r="EZ35">
        <v>0</v>
      </c>
      <c r="FA35">
        <v>0</v>
      </c>
      <c r="FB35">
        <v>1</v>
      </c>
      <c r="FC35">
        <v>1</v>
      </c>
      <c r="FD35">
        <v>0</v>
      </c>
      <c r="FE35">
        <v>1</v>
      </c>
      <c r="FF35">
        <v>1</v>
      </c>
      <c r="FG35">
        <v>2</v>
      </c>
      <c r="FH35">
        <v>2</v>
      </c>
      <c r="FI35">
        <v>2</v>
      </c>
      <c r="FJ35">
        <v>1</v>
      </c>
      <c r="FK35">
        <v>0</v>
      </c>
      <c r="FL35">
        <v>0</v>
      </c>
      <c r="FM35">
        <v>0</v>
      </c>
    </row>
    <row r="36" spans="2:169" ht="18.899999999999999" customHeight="1" x14ac:dyDescent="0.35">
      <c r="B36" t="s">
        <v>18</v>
      </c>
      <c r="C36" t="s">
        <v>76</v>
      </c>
      <c r="D36" t="s">
        <v>77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1</v>
      </c>
      <c r="EQ36">
        <v>1</v>
      </c>
      <c r="ER36">
        <v>1</v>
      </c>
      <c r="ES36">
        <v>1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1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</row>
    <row r="37" spans="2:169" ht="18.899999999999999" customHeight="1" x14ac:dyDescent="0.35">
      <c r="B37" t="s">
        <v>18</v>
      </c>
      <c r="C37" t="s">
        <v>80</v>
      </c>
      <c r="D37" t="s">
        <v>81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2</v>
      </c>
      <c r="BL37">
        <v>2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1</v>
      </c>
      <c r="CB37">
        <v>1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1</v>
      </c>
      <c r="DW37">
        <v>1</v>
      </c>
      <c r="DX37">
        <v>1</v>
      </c>
      <c r="DY37">
        <v>0</v>
      </c>
      <c r="DZ37">
        <v>1</v>
      </c>
      <c r="EA37">
        <v>1</v>
      </c>
      <c r="EB37">
        <v>1</v>
      </c>
      <c r="EC37">
        <v>2</v>
      </c>
      <c r="ED37">
        <v>2</v>
      </c>
      <c r="EE37">
        <v>2</v>
      </c>
      <c r="EF37">
        <v>1</v>
      </c>
      <c r="EG37">
        <v>1</v>
      </c>
      <c r="EH37">
        <v>1</v>
      </c>
      <c r="EI37">
        <v>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1</v>
      </c>
      <c r="FM37">
        <v>1</v>
      </c>
    </row>
    <row r="38" spans="2:169" ht="18.899999999999999" customHeight="1" x14ac:dyDescent="0.35">
      <c r="B38" t="s">
        <v>18</v>
      </c>
      <c r="C38" t="s">
        <v>82</v>
      </c>
      <c r="D38" t="s">
        <v>83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0</v>
      </c>
      <c r="FM38">
        <v>0</v>
      </c>
    </row>
    <row r="39" spans="2:169" ht="18.899999999999999" customHeight="1" x14ac:dyDescent="0.35">
      <c r="B39" t="s">
        <v>19</v>
      </c>
      <c r="C39" t="s">
        <v>114</v>
      </c>
      <c r="D39" t="s">
        <v>115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1</v>
      </c>
      <c r="BE39">
        <v>0</v>
      </c>
      <c r="BF39">
        <v>2</v>
      </c>
      <c r="BG39">
        <v>2</v>
      </c>
      <c r="BH39">
        <v>3</v>
      </c>
      <c r="BI39">
        <v>2</v>
      </c>
      <c r="BJ39">
        <v>2</v>
      </c>
      <c r="BK39">
        <v>2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2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1</v>
      </c>
      <c r="CP39">
        <v>0</v>
      </c>
      <c r="CQ39">
        <v>1</v>
      </c>
      <c r="CR39">
        <v>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0</v>
      </c>
      <c r="DH39">
        <v>2</v>
      </c>
      <c r="DI39">
        <v>1</v>
      </c>
      <c r="DJ39">
        <v>0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0</v>
      </c>
      <c r="DQ39">
        <v>1</v>
      </c>
      <c r="DR39">
        <v>1</v>
      </c>
      <c r="DS39">
        <v>0</v>
      </c>
      <c r="DT39">
        <v>1</v>
      </c>
      <c r="DU39">
        <v>1</v>
      </c>
      <c r="DV39">
        <v>2</v>
      </c>
      <c r="DW39">
        <v>2</v>
      </c>
      <c r="DX39">
        <v>2</v>
      </c>
      <c r="DY39">
        <v>2</v>
      </c>
      <c r="DZ39">
        <v>2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1</v>
      </c>
      <c r="EU39">
        <v>1</v>
      </c>
      <c r="EV39">
        <v>1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1</v>
      </c>
      <c r="FE39">
        <v>1</v>
      </c>
      <c r="FF39">
        <v>1</v>
      </c>
      <c r="FG39">
        <v>3</v>
      </c>
      <c r="FH39">
        <v>2</v>
      </c>
      <c r="FI39">
        <v>3</v>
      </c>
      <c r="FJ39">
        <v>3</v>
      </c>
      <c r="FK39">
        <v>3</v>
      </c>
      <c r="FL39">
        <v>1</v>
      </c>
      <c r="FM39">
        <v>1</v>
      </c>
    </row>
    <row r="40" spans="2:169" ht="18.899999999999999" customHeight="1" x14ac:dyDescent="0.35">
      <c r="B40" t="s">
        <v>19</v>
      </c>
      <c r="C40" t="s">
        <v>116</v>
      </c>
      <c r="D40" t="s">
        <v>117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2</v>
      </c>
      <c r="Q40">
        <v>2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2</v>
      </c>
      <c r="BH40">
        <v>2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2</v>
      </c>
      <c r="BO40">
        <v>2</v>
      </c>
      <c r="BP40">
        <v>1</v>
      </c>
      <c r="BQ40">
        <v>1</v>
      </c>
      <c r="BR40">
        <v>2</v>
      </c>
      <c r="BS40">
        <v>2</v>
      </c>
      <c r="BT40">
        <v>2</v>
      </c>
      <c r="BU40">
        <v>1</v>
      </c>
      <c r="BV40">
        <v>1</v>
      </c>
      <c r="BW40">
        <v>1</v>
      </c>
      <c r="BX40">
        <v>1</v>
      </c>
      <c r="BY40">
        <v>2</v>
      </c>
      <c r="BZ40">
        <v>2</v>
      </c>
      <c r="CA40">
        <v>3</v>
      </c>
      <c r="CB40">
        <v>4</v>
      </c>
      <c r="CC40">
        <v>5</v>
      </c>
      <c r="CD40">
        <v>5</v>
      </c>
      <c r="CE40">
        <v>6</v>
      </c>
      <c r="CF40">
        <v>6</v>
      </c>
      <c r="CG40">
        <v>6</v>
      </c>
      <c r="CH40">
        <v>6</v>
      </c>
      <c r="CI40">
        <v>6</v>
      </c>
      <c r="CJ40">
        <v>6</v>
      </c>
      <c r="CK40">
        <v>6</v>
      </c>
      <c r="CL40">
        <v>6</v>
      </c>
      <c r="CM40">
        <v>6</v>
      </c>
      <c r="CN40">
        <v>6</v>
      </c>
      <c r="CO40">
        <v>6</v>
      </c>
      <c r="CP40">
        <v>6</v>
      </c>
      <c r="CQ40">
        <v>1</v>
      </c>
      <c r="CR40">
        <v>1</v>
      </c>
      <c r="CS40">
        <v>1</v>
      </c>
      <c r="CT40">
        <v>1</v>
      </c>
      <c r="CU40">
        <v>2</v>
      </c>
      <c r="CV40">
        <v>2</v>
      </c>
      <c r="CW40">
        <v>0</v>
      </c>
      <c r="CX40">
        <v>2</v>
      </c>
      <c r="CY40">
        <v>2</v>
      </c>
      <c r="CZ40">
        <v>2</v>
      </c>
      <c r="DA40">
        <v>1</v>
      </c>
      <c r="DB40">
        <v>1</v>
      </c>
      <c r="DC40">
        <v>2</v>
      </c>
      <c r="DD40">
        <v>2</v>
      </c>
      <c r="DE40">
        <v>3</v>
      </c>
      <c r="DF40">
        <v>2</v>
      </c>
      <c r="DG40">
        <v>2</v>
      </c>
      <c r="DH40">
        <v>2</v>
      </c>
      <c r="DI40">
        <v>1</v>
      </c>
      <c r="DJ40">
        <v>1</v>
      </c>
      <c r="DK40">
        <v>2</v>
      </c>
      <c r="DL40">
        <v>2</v>
      </c>
      <c r="DM40">
        <v>2</v>
      </c>
      <c r="DN40">
        <v>2</v>
      </c>
      <c r="DO40">
        <v>2</v>
      </c>
      <c r="DP40">
        <v>2</v>
      </c>
      <c r="DQ40">
        <v>2</v>
      </c>
      <c r="DR40">
        <v>2</v>
      </c>
      <c r="DS40">
        <v>2</v>
      </c>
      <c r="DT40">
        <v>3</v>
      </c>
      <c r="DU40">
        <v>2</v>
      </c>
      <c r="DV40">
        <v>2</v>
      </c>
      <c r="DW40">
        <v>1</v>
      </c>
      <c r="DX40">
        <v>1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>
        <v>1</v>
      </c>
      <c r="EV40"/>
      <c r="EW40"/>
      <c r="EX40"/>
      <c r="EY40"/>
      <c r="EZ40"/>
      <c r="FA40"/>
      <c r="FB40">
        <v>1</v>
      </c>
      <c r="FC40">
        <v>1</v>
      </c>
      <c r="FD40"/>
      <c r="FE40"/>
      <c r="FF40"/>
      <c r="FG40"/>
      <c r="FH40"/>
      <c r="FI40"/>
      <c r="FJ40"/>
      <c r="FK40"/>
      <c r="FL40"/>
      <c r="FM40"/>
    </row>
    <row r="41" spans="2:169" ht="18.899999999999999" customHeight="1" x14ac:dyDescent="0.35">
      <c r="B41" t="s">
        <v>19</v>
      </c>
      <c r="C41" t="s">
        <v>118</v>
      </c>
      <c r="D41" t="s">
        <v>119</v>
      </c>
      <c r="E41">
        <v>15</v>
      </c>
      <c r="F41">
        <v>15</v>
      </c>
      <c r="G41">
        <v>15</v>
      </c>
      <c r="H41">
        <v>16</v>
      </c>
      <c r="I41">
        <v>16</v>
      </c>
      <c r="J41">
        <v>16</v>
      </c>
      <c r="K41">
        <v>17</v>
      </c>
      <c r="L41">
        <v>17</v>
      </c>
      <c r="M41">
        <v>14</v>
      </c>
      <c r="N41">
        <v>16</v>
      </c>
      <c r="O41">
        <v>14</v>
      </c>
      <c r="P41">
        <v>15</v>
      </c>
      <c r="Q41">
        <v>14</v>
      </c>
      <c r="R41">
        <v>15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15</v>
      </c>
      <c r="Y41">
        <v>14</v>
      </c>
      <c r="Z41">
        <v>12</v>
      </c>
      <c r="AA41">
        <v>14</v>
      </c>
      <c r="AB41">
        <v>11</v>
      </c>
      <c r="AC41">
        <v>13</v>
      </c>
      <c r="AD41">
        <v>14</v>
      </c>
      <c r="AE41">
        <v>12</v>
      </c>
      <c r="AF41">
        <v>15</v>
      </c>
      <c r="AG41">
        <v>16</v>
      </c>
      <c r="AH41">
        <v>16</v>
      </c>
      <c r="AI41">
        <v>15</v>
      </c>
      <c r="AJ41">
        <v>15</v>
      </c>
      <c r="AK41">
        <v>15</v>
      </c>
      <c r="AL41">
        <v>16</v>
      </c>
      <c r="AM41">
        <v>16</v>
      </c>
      <c r="AN41">
        <v>14</v>
      </c>
      <c r="AO41">
        <v>14</v>
      </c>
      <c r="AP41">
        <v>15</v>
      </c>
      <c r="AQ41">
        <v>14</v>
      </c>
      <c r="AR41">
        <v>13</v>
      </c>
      <c r="AS41">
        <v>15</v>
      </c>
      <c r="AT41">
        <v>13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12</v>
      </c>
      <c r="BB41">
        <v>14</v>
      </c>
      <c r="BC41">
        <v>13</v>
      </c>
      <c r="BD41">
        <v>14</v>
      </c>
      <c r="BE41">
        <v>14</v>
      </c>
      <c r="BF41">
        <v>15</v>
      </c>
      <c r="BG41">
        <v>15</v>
      </c>
      <c r="BH41">
        <v>16</v>
      </c>
      <c r="BI41">
        <v>16</v>
      </c>
      <c r="BJ41">
        <v>15</v>
      </c>
      <c r="BK41">
        <v>14</v>
      </c>
      <c r="BL41">
        <v>15</v>
      </c>
      <c r="BM41">
        <v>16</v>
      </c>
      <c r="BN41">
        <v>16</v>
      </c>
      <c r="BO41">
        <v>14</v>
      </c>
      <c r="BP41">
        <v>15</v>
      </c>
      <c r="BQ41">
        <v>17</v>
      </c>
      <c r="BR41">
        <v>14</v>
      </c>
      <c r="BS41">
        <v>15</v>
      </c>
      <c r="BT41">
        <v>14</v>
      </c>
      <c r="BU41">
        <v>14</v>
      </c>
      <c r="BV41">
        <v>15</v>
      </c>
      <c r="BW41">
        <v>16</v>
      </c>
      <c r="BX41">
        <v>16</v>
      </c>
      <c r="BY41">
        <v>15</v>
      </c>
      <c r="BZ41">
        <v>13</v>
      </c>
      <c r="CA41">
        <v>13</v>
      </c>
      <c r="CB41">
        <v>13</v>
      </c>
      <c r="CC41">
        <v>13</v>
      </c>
      <c r="CD41">
        <v>14</v>
      </c>
      <c r="CE41">
        <v>14</v>
      </c>
      <c r="CF41">
        <v>18</v>
      </c>
      <c r="CG41">
        <v>18</v>
      </c>
      <c r="CH41">
        <v>17</v>
      </c>
      <c r="CI41">
        <v>16</v>
      </c>
      <c r="CJ41">
        <v>15</v>
      </c>
      <c r="CK41">
        <v>11</v>
      </c>
      <c r="CL41">
        <v>10</v>
      </c>
      <c r="CM41">
        <v>10</v>
      </c>
      <c r="CN41">
        <v>10</v>
      </c>
      <c r="CO41">
        <v>10</v>
      </c>
      <c r="CP41">
        <v>11</v>
      </c>
      <c r="CQ41">
        <v>8</v>
      </c>
      <c r="CR41">
        <v>8</v>
      </c>
      <c r="CS41">
        <v>8</v>
      </c>
      <c r="CT41">
        <v>12</v>
      </c>
      <c r="CU41">
        <v>16</v>
      </c>
      <c r="CV41">
        <v>16</v>
      </c>
      <c r="CW41">
        <v>12</v>
      </c>
      <c r="CX41">
        <v>13</v>
      </c>
      <c r="CY41">
        <v>16</v>
      </c>
      <c r="CZ41">
        <v>18</v>
      </c>
      <c r="DA41">
        <v>20</v>
      </c>
      <c r="DB41">
        <v>21</v>
      </c>
      <c r="DC41">
        <v>20</v>
      </c>
      <c r="DD41">
        <v>20</v>
      </c>
      <c r="DE41">
        <v>20</v>
      </c>
      <c r="DF41">
        <v>19</v>
      </c>
      <c r="DG41">
        <v>18</v>
      </c>
      <c r="DH41">
        <v>16</v>
      </c>
      <c r="DI41">
        <v>15</v>
      </c>
      <c r="DJ41">
        <v>16</v>
      </c>
      <c r="DK41">
        <v>15</v>
      </c>
      <c r="DL41">
        <v>15</v>
      </c>
      <c r="DM41">
        <v>12</v>
      </c>
      <c r="DN41">
        <v>13</v>
      </c>
      <c r="DO41">
        <v>16</v>
      </c>
      <c r="DP41">
        <v>14</v>
      </c>
      <c r="DQ41">
        <v>14</v>
      </c>
      <c r="DR41">
        <v>14</v>
      </c>
      <c r="DS41">
        <v>18</v>
      </c>
      <c r="DT41">
        <v>15</v>
      </c>
      <c r="DU41">
        <v>17</v>
      </c>
      <c r="DV41">
        <v>18</v>
      </c>
      <c r="DW41">
        <v>19</v>
      </c>
      <c r="DX41">
        <v>17</v>
      </c>
      <c r="DY41">
        <v>15</v>
      </c>
      <c r="DZ41">
        <v>15</v>
      </c>
      <c r="EA41">
        <v>17</v>
      </c>
      <c r="EB41">
        <v>16</v>
      </c>
      <c r="EC41">
        <v>13</v>
      </c>
      <c r="ED41">
        <v>17</v>
      </c>
      <c r="EE41">
        <v>13</v>
      </c>
      <c r="EF41">
        <v>15</v>
      </c>
      <c r="EG41">
        <v>14</v>
      </c>
      <c r="EH41">
        <v>16</v>
      </c>
      <c r="EI41">
        <v>16</v>
      </c>
      <c r="EJ41">
        <v>13</v>
      </c>
      <c r="EK41">
        <v>15</v>
      </c>
      <c r="EL41">
        <v>14</v>
      </c>
      <c r="EM41">
        <v>14</v>
      </c>
      <c r="EN41">
        <v>15</v>
      </c>
      <c r="EO41">
        <v>18</v>
      </c>
      <c r="EP41">
        <v>16</v>
      </c>
      <c r="EQ41">
        <v>18</v>
      </c>
      <c r="ER41">
        <v>18</v>
      </c>
      <c r="ES41">
        <v>16</v>
      </c>
      <c r="ET41">
        <v>17</v>
      </c>
      <c r="EU41">
        <v>15</v>
      </c>
      <c r="EV41">
        <v>14</v>
      </c>
      <c r="EW41">
        <v>15</v>
      </c>
      <c r="EX41">
        <v>17</v>
      </c>
      <c r="EY41">
        <v>15</v>
      </c>
      <c r="EZ41">
        <v>15</v>
      </c>
      <c r="FA41">
        <v>11</v>
      </c>
      <c r="FB41">
        <v>14</v>
      </c>
      <c r="FC41">
        <v>16</v>
      </c>
      <c r="FD41">
        <v>15</v>
      </c>
      <c r="FE41">
        <v>14</v>
      </c>
      <c r="FF41">
        <v>15</v>
      </c>
      <c r="FG41">
        <v>16</v>
      </c>
      <c r="FH41">
        <v>17</v>
      </c>
      <c r="FI41">
        <v>14</v>
      </c>
      <c r="FJ41">
        <v>16</v>
      </c>
      <c r="FK41">
        <v>15</v>
      </c>
      <c r="FL41">
        <v>15</v>
      </c>
      <c r="FM41">
        <v>16</v>
      </c>
    </row>
    <row r="42" spans="2:169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</row>
    <row r="43" spans="2:169" ht="18.899999999999999" customHeight="1" x14ac:dyDescent="0.35">
      <c r="B43" t="s">
        <v>19</v>
      </c>
      <c r="C43" t="s">
        <v>122</v>
      </c>
      <c r="D43" t="s">
        <v>123</v>
      </c>
      <c r="E43">
        <v>0</v>
      </c>
      <c r="F43">
        <v>0</v>
      </c>
      <c r="G43"/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/>
      <c r="AU43">
        <v>0</v>
      </c>
      <c r="AV43"/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0</v>
      </c>
      <c r="BV43">
        <v>0</v>
      </c>
      <c r="BW43">
        <v>0</v>
      </c>
      <c r="BX43">
        <v>0</v>
      </c>
      <c r="BY43">
        <v>0</v>
      </c>
      <c r="BZ43"/>
      <c r="CA43"/>
      <c r="CB43"/>
      <c r="CC43"/>
      <c r="CD43">
        <v>1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</row>
    <row r="44" spans="2:169" ht="18.899999999999999" customHeight="1" x14ac:dyDescent="0.35">
      <c r="B44" t="s">
        <v>19</v>
      </c>
      <c r="C44" t="s">
        <v>124</v>
      </c>
      <c r="D44" t="s">
        <v>125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/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/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1</v>
      </c>
      <c r="BP44">
        <v>3</v>
      </c>
      <c r="BQ44">
        <v>3</v>
      </c>
      <c r="BR44">
        <v>2</v>
      </c>
      <c r="BS44">
        <v>2</v>
      </c>
      <c r="BT44">
        <v>2</v>
      </c>
      <c r="BU44">
        <v>2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0</v>
      </c>
      <c r="CC44">
        <v>0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2</v>
      </c>
      <c r="CJ44">
        <v>0</v>
      </c>
      <c r="CK44">
        <v>0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0</v>
      </c>
      <c r="DK44">
        <v>1</v>
      </c>
      <c r="DL44">
        <v>0</v>
      </c>
      <c r="DM44">
        <v>0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0</v>
      </c>
      <c r="DT44">
        <v>0</v>
      </c>
      <c r="DU44">
        <v>1</v>
      </c>
      <c r="DV44">
        <v>1</v>
      </c>
      <c r="DW44">
        <v>1</v>
      </c>
      <c r="DX44">
        <v>1</v>
      </c>
      <c r="DY44">
        <v>0</v>
      </c>
      <c r="DZ44">
        <v>0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2</v>
      </c>
      <c r="EJ44">
        <v>2</v>
      </c>
      <c r="EK44">
        <v>1</v>
      </c>
      <c r="EL44">
        <v>1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</v>
      </c>
      <c r="EV44">
        <v>1</v>
      </c>
      <c r="EW44">
        <v>0</v>
      </c>
      <c r="EX44">
        <v>0</v>
      </c>
      <c r="EY44">
        <v>1</v>
      </c>
      <c r="EZ44">
        <v>1</v>
      </c>
      <c r="FA44">
        <v>1</v>
      </c>
      <c r="FB44">
        <v>0</v>
      </c>
      <c r="FC44">
        <v>0</v>
      </c>
      <c r="FD44"/>
      <c r="FE44"/>
      <c r="FF44"/>
      <c r="FG44">
        <v>0</v>
      </c>
      <c r="FH44"/>
      <c r="FI44">
        <v>0</v>
      </c>
      <c r="FJ44"/>
      <c r="FK44">
        <v>0</v>
      </c>
      <c r="FL44">
        <v>0</v>
      </c>
      <c r="FM44">
        <v>0</v>
      </c>
    </row>
    <row r="45" spans="2:169" ht="18.899999999999999" customHeight="1" x14ac:dyDescent="0.35">
      <c r="B45" t="s">
        <v>19</v>
      </c>
      <c r="C45" t="s">
        <v>128</v>
      </c>
      <c r="D45" t="s">
        <v>129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1</v>
      </c>
      <c r="BO45">
        <v>2</v>
      </c>
      <c r="BP45">
        <v>2</v>
      </c>
      <c r="BQ45">
        <v>2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1</v>
      </c>
      <c r="DV45">
        <v>1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0</v>
      </c>
      <c r="EV45">
        <v>0</v>
      </c>
      <c r="EW45">
        <v>1</v>
      </c>
      <c r="EX45">
        <v>1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</row>
    <row r="46" spans="2:169" ht="18.899999999999999" customHeight="1" x14ac:dyDescent="0.35">
      <c r="B46" t="s">
        <v>19</v>
      </c>
      <c r="C46" t="s">
        <v>130</v>
      </c>
      <c r="D46" t="s">
        <v>131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1</v>
      </c>
      <c r="CC46">
        <v>0</v>
      </c>
      <c r="CD46">
        <v>0</v>
      </c>
      <c r="CE46">
        <v>0</v>
      </c>
      <c r="CF46">
        <v>1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2</v>
      </c>
      <c r="DV46">
        <v>1</v>
      </c>
      <c r="DW46">
        <v>1</v>
      </c>
      <c r="DX46">
        <v>1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1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1</v>
      </c>
    </row>
    <row r="47" spans="2:169" ht="18.899999999999999" customHeight="1" x14ac:dyDescent="0.35">
      <c r="B47" t="s">
        <v>19</v>
      </c>
      <c r="C47" t="s">
        <v>132</v>
      </c>
      <c r="D47" t="s">
        <v>133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1</v>
      </c>
      <c r="BY47">
        <v>1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2</v>
      </c>
      <c r="CO47">
        <v>2</v>
      </c>
      <c r="CP47">
        <v>2</v>
      </c>
      <c r="CQ47">
        <v>2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2</v>
      </c>
      <c r="DB47">
        <v>2</v>
      </c>
      <c r="DC47">
        <v>2</v>
      </c>
      <c r="DD47">
        <v>3</v>
      </c>
      <c r="DE47">
        <v>3</v>
      </c>
      <c r="DF47">
        <v>2</v>
      </c>
      <c r="DG47">
        <v>2</v>
      </c>
      <c r="DH47">
        <v>2</v>
      </c>
      <c r="DI47">
        <v>2</v>
      </c>
      <c r="DJ47">
        <v>2</v>
      </c>
      <c r="DK47">
        <v>2</v>
      </c>
      <c r="DL47">
        <v>2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2</v>
      </c>
      <c r="DS47">
        <v>2</v>
      </c>
      <c r="DT47">
        <v>2</v>
      </c>
      <c r="DU47">
        <v>2</v>
      </c>
      <c r="DV47">
        <v>2</v>
      </c>
      <c r="DW47">
        <v>2</v>
      </c>
      <c r="DX47">
        <v>2</v>
      </c>
      <c r="DY47">
        <v>2</v>
      </c>
      <c r="DZ47">
        <v>2</v>
      </c>
      <c r="EA47">
        <v>2</v>
      </c>
      <c r="EB47">
        <v>5</v>
      </c>
      <c r="EC47">
        <v>6</v>
      </c>
      <c r="ED47">
        <v>6</v>
      </c>
      <c r="EE47">
        <v>6</v>
      </c>
      <c r="EF47">
        <v>6</v>
      </c>
      <c r="EG47">
        <v>6</v>
      </c>
      <c r="EH47">
        <v>1</v>
      </c>
      <c r="EI47">
        <v>1</v>
      </c>
      <c r="EJ47">
        <v>3</v>
      </c>
      <c r="EK47">
        <v>1</v>
      </c>
      <c r="EL47">
        <v>3</v>
      </c>
      <c r="EM47">
        <v>4</v>
      </c>
      <c r="EN47">
        <v>5</v>
      </c>
      <c r="EO47">
        <v>4</v>
      </c>
      <c r="EP47">
        <v>4</v>
      </c>
      <c r="EQ47">
        <v>2</v>
      </c>
      <c r="ER47">
        <v>3</v>
      </c>
      <c r="ES47">
        <v>3</v>
      </c>
      <c r="ET47">
        <v>0</v>
      </c>
      <c r="EU47">
        <v>2</v>
      </c>
      <c r="EV47">
        <v>2</v>
      </c>
      <c r="EW47">
        <v>2</v>
      </c>
      <c r="EX47">
        <v>3</v>
      </c>
      <c r="EY47">
        <v>3</v>
      </c>
      <c r="EZ47">
        <v>3</v>
      </c>
      <c r="FA47">
        <v>3</v>
      </c>
      <c r="FB47">
        <v>4</v>
      </c>
      <c r="FC47">
        <v>4</v>
      </c>
      <c r="FD47">
        <v>5</v>
      </c>
      <c r="FE47">
        <v>5</v>
      </c>
      <c r="FF47">
        <v>4</v>
      </c>
      <c r="FG47">
        <v>4</v>
      </c>
      <c r="FH47">
        <v>2</v>
      </c>
      <c r="FI47">
        <v>3</v>
      </c>
      <c r="FJ47">
        <v>1</v>
      </c>
      <c r="FK47">
        <v>1</v>
      </c>
      <c r="FL47">
        <v>1</v>
      </c>
      <c r="FM47">
        <v>1</v>
      </c>
    </row>
    <row r="48" spans="2:169" ht="18.899999999999999" customHeight="1" x14ac:dyDescent="0.35">
      <c r="B48" t="s">
        <v>19</v>
      </c>
      <c r="C48" t="s">
        <v>134</v>
      </c>
      <c r="D48" t="s">
        <v>135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2</v>
      </c>
      <c r="DV48">
        <v>2</v>
      </c>
      <c r="DW48">
        <v>2</v>
      </c>
      <c r="DX48">
        <v>3</v>
      </c>
      <c r="DY48">
        <v>3</v>
      </c>
      <c r="DZ48">
        <v>2</v>
      </c>
      <c r="EA48">
        <v>1</v>
      </c>
      <c r="EB48">
        <v>2</v>
      </c>
      <c r="EC48">
        <v>2</v>
      </c>
      <c r="ED48">
        <v>1</v>
      </c>
      <c r="EE48">
        <v>1</v>
      </c>
      <c r="EF48">
        <v>0</v>
      </c>
      <c r="EG48">
        <v>0</v>
      </c>
      <c r="EH48">
        <v>0</v>
      </c>
      <c r="EI48">
        <v>1</v>
      </c>
      <c r="EJ48">
        <v>0</v>
      </c>
      <c r="EK48">
        <v>0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2</v>
      </c>
      <c r="ET48">
        <v>2</v>
      </c>
      <c r="EU48">
        <v>2</v>
      </c>
      <c r="EV48">
        <v>1</v>
      </c>
      <c r="EW48">
        <v>0</v>
      </c>
      <c r="EX48">
        <v>0</v>
      </c>
      <c r="EY48">
        <v>0</v>
      </c>
      <c r="EZ48">
        <v>0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2</v>
      </c>
      <c r="FI48">
        <v>2</v>
      </c>
      <c r="FJ48">
        <v>1</v>
      </c>
      <c r="FK48">
        <v>2</v>
      </c>
      <c r="FL48">
        <v>2</v>
      </c>
      <c r="FM48">
        <v>1</v>
      </c>
    </row>
    <row r="49" spans="2:169" ht="18.899999999999999" customHeight="1" x14ac:dyDescent="0.35">
      <c r="B49" t="s">
        <v>19</v>
      </c>
      <c r="C49" t="s">
        <v>136</v>
      </c>
      <c r="D49" t="s">
        <v>137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1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2</v>
      </c>
      <c r="DM49">
        <v>2</v>
      </c>
      <c r="DN49">
        <v>2</v>
      </c>
      <c r="DO49">
        <v>2</v>
      </c>
      <c r="DP49">
        <v>2</v>
      </c>
      <c r="DQ49">
        <v>1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2</v>
      </c>
      <c r="EL49">
        <v>2</v>
      </c>
      <c r="EM49">
        <v>2</v>
      </c>
      <c r="EN49">
        <v>2</v>
      </c>
      <c r="EO49">
        <v>2</v>
      </c>
      <c r="EP49">
        <v>2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2</v>
      </c>
      <c r="EY49">
        <v>2</v>
      </c>
      <c r="EZ49">
        <v>2</v>
      </c>
      <c r="FA49">
        <v>1</v>
      </c>
      <c r="FB49">
        <v>1</v>
      </c>
      <c r="FC49">
        <v>1</v>
      </c>
      <c r="FD49">
        <v>1</v>
      </c>
      <c r="FE49">
        <v>0</v>
      </c>
      <c r="FF49">
        <v>1</v>
      </c>
      <c r="FG49">
        <v>1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</row>
    <row r="50" spans="2:169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/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2</v>
      </c>
      <c r="CS50">
        <v>0</v>
      </c>
      <c r="CT50">
        <v>0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/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1</v>
      </c>
      <c r="FE50">
        <v>1</v>
      </c>
      <c r="FF50">
        <v>1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</row>
    <row r="51" spans="2:169" ht="18.899999999999999" customHeight="1" x14ac:dyDescent="0.35">
      <c r="B51" t="s">
        <v>19</v>
      </c>
      <c r="C51" t="s">
        <v>140</v>
      </c>
      <c r="D51" t="s">
        <v>141</v>
      </c>
      <c r="E51">
        <v>2</v>
      </c>
      <c r="F51">
        <v>2</v>
      </c>
      <c r="G51">
        <v>2</v>
      </c>
      <c r="H51">
        <v>2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0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2</v>
      </c>
      <c r="DJ51">
        <v>1</v>
      </c>
      <c r="DK51">
        <v>1</v>
      </c>
      <c r="DL51">
        <v>0</v>
      </c>
      <c r="DM51">
        <v>1</v>
      </c>
      <c r="DN51">
        <v>1</v>
      </c>
      <c r="DO51">
        <v>1</v>
      </c>
      <c r="DP51">
        <v>1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2</v>
      </c>
      <c r="EC51">
        <v>1</v>
      </c>
      <c r="ED51">
        <v>1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0</v>
      </c>
      <c r="EO51">
        <v>1</v>
      </c>
      <c r="EP51">
        <v>0</v>
      </c>
      <c r="EQ51">
        <v>0</v>
      </c>
      <c r="ER51">
        <v>1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2</v>
      </c>
      <c r="FD51">
        <v>2</v>
      </c>
      <c r="FE51">
        <v>2</v>
      </c>
      <c r="FF51">
        <v>2</v>
      </c>
      <c r="FG51">
        <v>2</v>
      </c>
      <c r="FH51">
        <v>2</v>
      </c>
      <c r="FI51">
        <v>2</v>
      </c>
      <c r="FJ51">
        <v>2</v>
      </c>
      <c r="FK51">
        <v>2</v>
      </c>
      <c r="FL51">
        <v>2</v>
      </c>
      <c r="FM51">
        <v>2</v>
      </c>
    </row>
    <row r="52" spans="2:169" ht="18.899999999999999" customHeight="1" x14ac:dyDescent="0.35">
      <c r="B52" t="s">
        <v>19</v>
      </c>
      <c r="C52" t="s">
        <v>142</v>
      </c>
      <c r="D52" t="s">
        <v>143</v>
      </c>
      <c r="E52">
        <v>1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/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1</v>
      </c>
      <c r="DH52">
        <v>1</v>
      </c>
      <c r="DI52">
        <v>2</v>
      </c>
      <c r="DJ52">
        <v>2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1</v>
      </c>
      <c r="DX52">
        <v>1</v>
      </c>
      <c r="DY52">
        <v>1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</v>
      </c>
      <c r="EG52">
        <v>0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0</v>
      </c>
      <c r="EQ52">
        <v>1</v>
      </c>
      <c r="ER52">
        <v>1</v>
      </c>
      <c r="ES52">
        <v>1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</row>
    <row r="53" spans="2:169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>
        <v>0</v>
      </c>
      <c r="AJ53"/>
      <c r="AK53"/>
      <c r="AL53"/>
      <c r="AM53"/>
      <c r="AN53"/>
      <c r="AO53"/>
      <c r="AP53"/>
      <c r="AQ53"/>
      <c r="AR53">
        <v>0</v>
      </c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</row>
    <row r="54" spans="2:169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</row>
    <row r="55" spans="2:169" ht="18.899999999999999" customHeight="1" x14ac:dyDescent="0.35">
      <c r="B55" t="s">
        <v>19</v>
      </c>
      <c r="C55" t="s">
        <v>154</v>
      </c>
      <c r="D55" t="s">
        <v>155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1</v>
      </c>
      <c r="FK55">
        <v>1</v>
      </c>
      <c r="FL55">
        <v>0</v>
      </c>
      <c r="FM55">
        <v>0</v>
      </c>
    </row>
    <row r="56" spans="2:169" ht="18.899999999999999" customHeight="1" x14ac:dyDescent="0.35">
      <c r="B56" t="s">
        <v>19</v>
      </c>
      <c r="C56" t="s">
        <v>156</v>
      </c>
      <c r="D56" t="s">
        <v>157</v>
      </c>
      <c r="E56">
        <v>3</v>
      </c>
      <c r="F56">
        <v>3</v>
      </c>
      <c r="G56">
        <v>3</v>
      </c>
      <c r="H56">
        <v>3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1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1</v>
      </c>
      <c r="DY56">
        <v>1</v>
      </c>
      <c r="DZ56">
        <v>1</v>
      </c>
      <c r="EA56">
        <v>3</v>
      </c>
      <c r="EB56">
        <v>3</v>
      </c>
      <c r="EC56">
        <v>2</v>
      </c>
      <c r="ED56">
        <v>2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2</v>
      </c>
      <c r="EK56">
        <v>3</v>
      </c>
      <c r="EL56">
        <v>3</v>
      </c>
      <c r="EM56">
        <v>2</v>
      </c>
      <c r="EN56">
        <v>2</v>
      </c>
      <c r="EO56">
        <v>2</v>
      </c>
      <c r="EP56">
        <v>2</v>
      </c>
      <c r="EQ56">
        <v>3</v>
      </c>
      <c r="ER56">
        <v>2</v>
      </c>
      <c r="ES56">
        <v>3</v>
      </c>
      <c r="ET56">
        <v>1</v>
      </c>
      <c r="EU56">
        <v>2</v>
      </c>
      <c r="EV56">
        <v>2</v>
      </c>
      <c r="EW56">
        <v>2</v>
      </c>
      <c r="EX56">
        <v>1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3</v>
      </c>
      <c r="FI56">
        <v>2</v>
      </c>
      <c r="FJ56">
        <v>1</v>
      </c>
      <c r="FK56">
        <v>3</v>
      </c>
      <c r="FL56">
        <v>3</v>
      </c>
      <c r="FM56">
        <v>3</v>
      </c>
    </row>
    <row r="57" spans="2:169" ht="18.899999999999999" customHeight="1" x14ac:dyDescent="0.35">
      <c r="B57" t="s">
        <v>19</v>
      </c>
      <c r="C57" t="s">
        <v>158</v>
      </c>
      <c r="D57" t="s">
        <v>159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1</v>
      </c>
      <c r="CF57">
        <v>1</v>
      </c>
      <c r="CG57">
        <v>1</v>
      </c>
      <c r="CH57">
        <v>0</v>
      </c>
      <c r="CI57">
        <v>0</v>
      </c>
      <c r="CJ57">
        <v>0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7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1</v>
      </c>
      <c r="DN57">
        <v>0</v>
      </c>
      <c r="DO57">
        <v>0</v>
      </c>
      <c r="DP57">
        <v>0</v>
      </c>
      <c r="DQ57">
        <v>1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1</v>
      </c>
      <c r="EQ57">
        <v>1</v>
      </c>
      <c r="ER57">
        <v>2</v>
      </c>
      <c r="ES57">
        <v>1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</row>
    <row r="58" spans="2:169" ht="18.899999999999999" customHeight="1" x14ac:dyDescent="0.35">
      <c r="B58" t="s">
        <v>19</v>
      </c>
      <c r="C58" t="s">
        <v>164</v>
      </c>
      <c r="D58" t="s">
        <v>165</v>
      </c>
      <c r="E58">
        <v>6</v>
      </c>
      <c r="F58">
        <v>6</v>
      </c>
      <c r="G58">
        <v>6</v>
      </c>
      <c r="H58">
        <v>6</v>
      </c>
      <c r="I58">
        <v>6</v>
      </c>
      <c r="J58">
        <v>7</v>
      </c>
      <c r="K58">
        <v>7</v>
      </c>
      <c r="L58">
        <v>5</v>
      </c>
      <c r="M58">
        <v>4</v>
      </c>
      <c r="N58">
        <v>3</v>
      </c>
      <c r="O58">
        <v>3</v>
      </c>
      <c r="P58">
        <v>1</v>
      </c>
      <c r="Q58">
        <v>2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3</v>
      </c>
      <c r="Y58">
        <v>3</v>
      </c>
      <c r="Z58">
        <v>2</v>
      </c>
      <c r="AA58">
        <v>2</v>
      </c>
      <c r="AB58">
        <v>2</v>
      </c>
      <c r="AC58">
        <v>2</v>
      </c>
      <c r="AD58">
        <v>3</v>
      </c>
      <c r="AE58">
        <v>4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1</v>
      </c>
      <c r="CG58">
        <v>3</v>
      </c>
      <c r="CH58">
        <v>3</v>
      </c>
      <c r="CI58">
        <v>1</v>
      </c>
      <c r="CJ58">
        <v>1</v>
      </c>
      <c r="CK58">
        <v>1</v>
      </c>
      <c r="CL58">
        <v>1</v>
      </c>
      <c r="CM58">
        <v>0</v>
      </c>
      <c r="CN58">
        <v>0</v>
      </c>
      <c r="CO58">
        <v>0</v>
      </c>
      <c r="CP58">
        <v>1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1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3</v>
      </c>
      <c r="DC58">
        <v>2</v>
      </c>
      <c r="DD58">
        <v>1</v>
      </c>
      <c r="DE58">
        <v>2</v>
      </c>
      <c r="DF58">
        <v>2</v>
      </c>
      <c r="DG58">
        <v>1</v>
      </c>
      <c r="DH58">
        <v>2</v>
      </c>
      <c r="DI58">
        <v>1</v>
      </c>
      <c r="DJ58">
        <v>1</v>
      </c>
      <c r="DK58">
        <v>1</v>
      </c>
      <c r="DL58">
        <v>2</v>
      </c>
      <c r="DM58">
        <v>2</v>
      </c>
      <c r="DN58">
        <v>1</v>
      </c>
      <c r="DO58">
        <v>0</v>
      </c>
      <c r="DP58">
        <v>0</v>
      </c>
      <c r="DQ58">
        <v>0</v>
      </c>
      <c r="DR58">
        <v>0</v>
      </c>
      <c r="DS58">
        <v>2</v>
      </c>
      <c r="DT58">
        <v>2</v>
      </c>
      <c r="DU58">
        <v>1</v>
      </c>
      <c r="DV58">
        <v>2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2</v>
      </c>
      <c r="EG58">
        <v>2</v>
      </c>
      <c r="EH58">
        <v>4</v>
      </c>
      <c r="EI58">
        <v>3</v>
      </c>
      <c r="EJ58">
        <v>4</v>
      </c>
      <c r="EK58">
        <v>3</v>
      </c>
      <c r="EL58">
        <v>1</v>
      </c>
      <c r="EM58">
        <v>0</v>
      </c>
      <c r="EN58">
        <v>1</v>
      </c>
      <c r="EO58">
        <v>2</v>
      </c>
      <c r="EP58">
        <v>3</v>
      </c>
      <c r="EQ58">
        <v>4</v>
      </c>
      <c r="ER58">
        <v>4</v>
      </c>
      <c r="ES58">
        <v>4</v>
      </c>
      <c r="ET58">
        <v>2</v>
      </c>
      <c r="EU58">
        <v>3</v>
      </c>
      <c r="EV58">
        <v>2</v>
      </c>
      <c r="EW58">
        <v>3</v>
      </c>
      <c r="EX58">
        <v>3</v>
      </c>
      <c r="EY58">
        <v>3</v>
      </c>
      <c r="EZ58">
        <v>3</v>
      </c>
      <c r="FA58">
        <v>2</v>
      </c>
      <c r="FB58">
        <v>2</v>
      </c>
      <c r="FC58">
        <v>2</v>
      </c>
      <c r="FD58">
        <v>2</v>
      </c>
      <c r="FE58">
        <v>3</v>
      </c>
      <c r="FF58">
        <v>2</v>
      </c>
      <c r="FG58">
        <v>2</v>
      </c>
      <c r="FH58">
        <v>3</v>
      </c>
      <c r="FI58">
        <v>2</v>
      </c>
      <c r="FJ58">
        <v>3</v>
      </c>
      <c r="FK58">
        <v>2</v>
      </c>
      <c r="FL58">
        <v>3</v>
      </c>
      <c r="FM58">
        <v>2</v>
      </c>
    </row>
    <row r="59" spans="2:169" ht="18.899999999999999" customHeight="1" x14ac:dyDescent="0.35">
      <c r="B59" t="s">
        <v>19</v>
      </c>
      <c r="C59" t="s">
        <v>170</v>
      </c>
      <c r="D59" t="s">
        <v>171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1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2</v>
      </c>
      <c r="DI59">
        <v>2</v>
      </c>
      <c r="DJ59">
        <v>2</v>
      </c>
      <c r="DK59">
        <v>2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2</v>
      </c>
      <c r="DT59">
        <v>2</v>
      </c>
      <c r="DU59">
        <v>2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0</v>
      </c>
      <c r="FL59">
        <v>0</v>
      </c>
      <c r="FM59">
        <v>0</v>
      </c>
    </row>
    <row r="60" spans="2:169" ht="18.899999999999999" customHeight="1" x14ac:dyDescent="0.35">
      <c r="B60" t="s">
        <v>19</v>
      </c>
      <c r="C60" t="s">
        <v>176</v>
      </c>
      <c r="D60" t="s">
        <v>177</v>
      </c>
      <c r="E60">
        <v>4</v>
      </c>
      <c r="F60">
        <v>4</v>
      </c>
      <c r="G60">
        <v>3</v>
      </c>
      <c r="H60">
        <v>3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3</v>
      </c>
      <c r="R60">
        <v>3</v>
      </c>
      <c r="S60">
        <v>3</v>
      </c>
      <c r="T60">
        <v>4</v>
      </c>
      <c r="U60">
        <v>4</v>
      </c>
      <c r="V60">
        <v>3</v>
      </c>
      <c r="W60">
        <v>4</v>
      </c>
      <c r="X60">
        <v>4</v>
      </c>
      <c r="Y60">
        <v>4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5</v>
      </c>
      <c r="AF60">
        <v>5</v>
      </c>
      <c r="AG60">
        <v>3</v>
      </c>
      <c r="AH60">
        <v>4</v>
      </c>
      <c r="AI60">
        <v>4</v>
      </c>
      <c r="AJ60">
        <v>4</v>
      </c>
      <c r="AK60">
        <v>5</v>
      </c>
      <c r="AL60">
        <v>4</v>
      </c>
      <c r="AM60">
        <v>4</v>
      </c>
      <c r="AN60">
        <v>5</v>
      </c>
      <c r="AO60">
        <v>5</v>
      </c>
      <c r="AP60">
        <v>5</v>
      </c>
      <c r="AQ60">
        <v>3</v>
      </c>
      <c r="AR60">
        <v>3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1</v>
      </c>
      <c r="BQ60">
        <v>2</v>
      </c>
      <c r="BR60">
        <v>3</v>
      </c>
      <c r="BS60">
        <v>3</v>
      </c>
      <c r="BT60">
        <v>3</v>
      </c>
      <c r="BU60">
        <v>1</v>
      </c>
      <c r="BV60">
        <v>1</v>
      </c>
      <c r="BW60">
        <v>1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1</v>
      </c>
      <c r="CD60">
        <v>1</v>
      </c>
      <c r="CE60">
        <v>1</v>
      </c>
      <c r="CF60">
        <v>3</v>
      </c>
      <c r="CG60">
        <v>2</v>
      </c>
      <c r="CH60">
        <v>2</v>
      </c>
      <c r="CI60">
        <v>2</v>
      </c>
      <c r="CJ60">
        <v>3</v>
      </c>
      <c r="CK60">
        <v>2</v>
      </c>
      <c r="CL60">
        <v>2</v>
      </c>
      <c r="CM60">
        <v>1</v>
      </c>
      <c r="CN60">
        <v>1</v>
      </c>
      <c r="CO60">
        <v>1</v>
      </c>
      <c r="CP60">
        <v>1</v>
      </c>
      <c r="CQ60">
        <v>2</v>
      </c>
      <c r="CR60">
        <v>4</v>
      </c>
      <c r="CS60">
        <v>6</v>
      </c>
      <c r="CT60">
        <v>5</v>
      </c>
      <c r="CU60">
        <v>5</v>
      </c>
      <c r="CV60">
        <v>5</v>
      </c>
      <c r="CW60">
        <v>5</v>
      </c>
      <c r="CX60">
        <v>4</v>
      </c>
      <c r="CY60">
        <v>4</v>
      </c>
      <c r="CZ60">
        <v>4</v>
      </c>
      <c r="DA60">
        <v>4</v>
      </c>
      <c r="DB60">
        <v>3</v>
      </c>
      <c r="DC60">
        <v>4</v>
      </c>
      <c r="DD60">
        <v>5</v>
      </c>
      <c r="DE60">
        <v>3</v>
      </c>
      <c r="DF60">
        <v>3</v>
      </c>
      <c r="DG60">
        <v>3</v>
      </c>
      <c r="DH60">
        <v>2</v>
      </c>
      <c r="DI60">
        <v>3</v>
      </c>
      <c r="DJ60">
        <v>3</v>
      </c>
      <c r="DK60">
        <v>3</v>
      </c>
      <c r="DL60">
        <v>4</v>
      </c>
      <c r="DM60">
        <v>6</v>
      </c>
      <c r="DN60">
        <v>2</v>
      </c>
      <c r="DO60">
        <v>1</v>
      </c>
      <c r="DP60">
        <v>1</v>
      </c>
      <c r="DQ60">
        <v>1</v>
      </c>
      <c r="DR60">
        <v>1</v>
      </c>
      <c r="DS60">
        <v>2</v>
      </c>
      <c r="DT60">
        <v>2</v>
      </c>
      <c r="DU60">
        <v>2</v>
      </c>
      <c r="DV60">
        <v>1</v>
      </c>
      <c r="DW60">
        <v>1</v>
      </c>
      <c r="DX60">
        <v>0</v>
      </c>
      <c r="DY60">
        <v>0</v>
      </c>
      <c r="DZ60">
        <v>1</v>
      </c>
      <c r="EA60">
        <v>2</v>
      </c>
      <c r="EB60">
        <v>2</v>
      </c>
      <c r="EC60">
        <v>2</v>
      </c>
      <c r="ED60">
        <v>4</v>
      </c>
      <c r="EE60">
        <v>6</v>
      </c>
      <c r="EF60">
        <v>6</v>
      </c>
      <c r="EG60">
        <v>6</v>
      </c>
      <c r="EH60">
        <v>5</v>
      </c>
      <c r="EI60">
        <v>5</v>
      </c>
      <c r="EJ60">
        <v>5</v>
      </c>
      <c r="EK60">
        <v>7</v>
      </c>
      <c r="EL60">
        <v>6</v>
      </c>
      <c r="EM60">
        <v>6</v>
      </c>
      <c r="EN60">
        <v>6</v>
      </c>
      <c r="EO60">
        <v>6</v>
      </c>
      <c r="EP60">
        <v>5</v>
      </c>
      <c r="EQ60">
        <v>5</v>
      </c>
      <c r="ER60">
        <v>5</v>
      </c>
      <c r="ES60">
        <v>3</v>
      </c>
      <c r="ET60">
        <v>3</v>
      </c>
      <c r="EU60">
        <v>3</v>
      </c>
      <c r="EV60">
        <v>4</v>
      </c>
      <c r="EW60">
        <v>5</v>
      </c>
      <c r="EX60">
        <v>6</v>
      </c>
      <c r="EY60">
        <v>6</v>
      </c>
      <c r="EZ60">
        <v>7</v>
      </c>
      <c r="FA60">
        <v>6</v>
      </c>
      <c r="FB60">
        <v>7</v>
      </c>
      <c r="FC60">
        <v>6</v>
      </c>
      <c r="FD60">
        <v>5</v>
      </c>
      <c r="FE60">
        <v>4</v>
      </c>
      <c r="FF60">
        <v>4</v>
      </c>
      <c r="FG60">
        <v>3</v>
      </c>
      <c r="FH60">
        <v>4</v>
      </c>
      <c r="FI60">
        <v>3</v>
      </c>
      <c r="FJ60">
        <v>7</v>
      </c>
      <c r="FK60">
        <v>6</v>
      </c>
      <c r="FL60">
        <v>7</v>
      </c>
      <c r="FM60">
        <v>7</v>
      </c>
    </row>
    <row r="61" spans="2:169" ht="18.899999999999999" customHeight="1" x14ac:dyDescent="0.35">
      <c r="B61" t="s">
        <v>20</v>
      </c>
      <c r="C61" t="s">
        <v>228</v>
      </c>
      <c r="D61" t="s">
        <v>229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</v>
      </c>
      <c r="DA61">
        <v>1</v>
      </c>
      <c r="DB61">
        <v>1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</v>
      </c>
      <c r="DU61">
        <v>1</v>
      </c>
      <c r="DV61">
        <v>2</v>
      </c>
      <c r="DW61">
        <v>2</v>
      </c>
      <c r="DX61">
        <v>2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1</v>
      </c>
      <c r="FD61">
        <v>1</v>
      </c>
      <c r="FE61">
        <v>0</v>
      </c>
      <c r="FF61">
        <v>0</v>
      </c>
      <c r="FG61">
        <v>0</v>
      </c>
      <c r="FH61">
        <v>1</v>
      </c>
      <c r="FI61">
        <v>2</v>
      </c>
      <c r="FJ61">
        <v>1</v>
      </c>
      <c r="FK61">
        <v>0</v>
      </c>
      <c r="FL61">
        <v>0</v>
      </c>
      <c r="FM61">
        <v>0</v>
      </c>
    </row>
    <row r="62" spans="2:169" ht="18.899999999999999" customHeight="1" x14ac:dyDescent="0.35">
      <c r="B62" t="s">
        <v>20</v>
      </c>
      <c r="C62" t="s">
        <v>230</v>
      </c>
      <c r="D62" t="s">
        <v>231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2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1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2</v>
      </c>
      <c r="EG62">
        <v>2</v>
      </c>
      <c r="EH62">
        <v>1</v>
      </c>
      <c r="EI62">
        <v>0</v>
      </c>
      <c r="EJ62">
        <v>1</v>
      </c>
      <c r="EK62">
        <v>1</v>
      </c>
      <c r="EL62">
        <v>1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1</v>
      </c>
      <c r="EW62">
        <v>1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</row>
    <row r="63" spans="2:169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/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/>
      <c r="BS63">
        <v>1</v>
      </c>
      <c r="BT63">
        <v>1</v>
      </c>
      <c r="BU63">
        <v>0</v>
      </c>
      <c r="BV63">
        <v>1</v>
      </c>
      <c r="BW63">
        <v>1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1</v>
      </c>
      <c r="DB63">
        <v>0</v>
      </c>
      <c r="DC63">
        <v>1</v>
      </c>
      <c r="DD63">
        <v>1</v>
      </c>
      <c r="DE63">
        <v>1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1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1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1</v>
      </c>
      <c r="DZ63">
        <v>1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</row>
    <row r="64" spans="2:169" ht="18.899999999999999" customHeight="1" x14ac:dyDescent="0.35">
      <c r="B64" t="s">
        <v>20</v>
      </c>
      <c r="C64" t="s">
        <v>236</v>
      </c>
      <c r="D64" t="s">
        <v>237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1</v>
      </c>
      <c r="DM64">
        <v>0</v>
      </c>
      <c r="DN64">
        <v>0</v>
      </c>
      <c r="DO64">
        <v>0</v>
      </c>
      <c r="DP64">
        <v>1</v>
      </c>
      <c r="DQ64">
        <v>1</v>
      </c>
      <c r="DR64">
        <v>2</v>
      </c>
      <c r="DS64">
        <v>2</v>
      </c>
      <c r="DT64">
        <v>2</v>
      </c>
      <c r="DU64">
        <v>2</v>
      </c>
      <c r="DV64">
        <v>2</v>
      </c>
      <c r="DW64">
        <v>2</v>
      </c>
      <c r="DX64">
        <v>1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2</v>
      </c>
      <c r="EP64">
        <v>2</v>
      </c>
      <c r="EQ64">
        <v>2</v>
      </c>
      <c r="ER64">
        <v>2</v>
      </c>
      <c r="ES64">
        <v>2</v>
      </c>
      <c r="ET64">
        <v>2</v>
      </c>
      <c r="EU64">
        <v>2</v>
      </c>
      <c r="EV64">
        <v>2</v>
      </c>
      <c r="EW64">
        <v>1</v>
      </c>
      <c r="EX64">
        <v>2</v>
      </c>
      <c r="EY64">
        <v>3</v>
      </c>
      <c r="EZ64">
        <v>3</v>
      </c>
      <c r="FA64">
        <v>3</v>
      </c>
      <c r="FB64">
        <v>3</v>
      </c>
      <c r="FC64">
        <v>2</v>
      </c>
      <c r="FD64">
        <v>2</v>
      </c>
      <c r="FE64">
        <v>2</v>
      </c>
      <c r="FF64">
        <v>2</v>
      </c>
      <c r="FG64">
        <v>2</v>
      </c>
      <c r="FH64">
        <v>2</v>
      </c>
      <c r="FI64">
        <v>2</v>
      </c>
      <c r="FJ64">
        <v>2</v>
      </c>
      <c r="FK64">
        <v>1</v>
      </c>
      <c r="FL64">
        <v>1</v>
      </c>
      <c r="FM64">
        <v>2</v>
      </c>
    </row>
    <row r="65" spans="2:169" ht="18.899999999999999" customHeight="1" x14ac:dyDescent="0.35">
      <c r="B65" t="s">
        <v>20</v>
      </c>
      <c r="C65" t="s">
        <v>238</v>
      </c>
      <c r="D65" t="s">
        <v>239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1</v>
      </c>
      <c r="DO65">
        <v>1</v>
      </c>
      <c r="DP65">
        <v>1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2</v>
      </c>
      <c r="EE65">
        <v>2</v>
      </c>
      <c r="EF65">
        <v>2</v>
      </c>
      <c r="EG65">
        <v>1</v>
      </c>
      <c r="EH65">
        <v>1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1</v>
      </c>
      <c r="EX65">
        <v>1</v>
      </c>
      <c r="EY65">
        <v>2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2</v>
      </c>
    </row>
    <row r="66" spans="2:169" ht="18.899999999999999" customHeight="1" x14ac:dyDescent="0.35">
      <c r="B66" t="s">
        <v>20</v>
      </c>
      <c r="C66" t="s">
        <v>240</v>
      </c>
      <c r="D66" t="s">
        <v>241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2</v>
      </c>
      <c r="CK66">
        <v>2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1</v>
      </c>
      <c r="DS66">
        <v>1</v>
      </c>
      <c r="DT66">
        <v>0</v>
      </c>
      <c r="DU66">
        <v>1</v>
      </c>
      <c r="DV66">
        <v>1</v>
      </c>
      <c r="DW66">
        <v>1</v>
      </c>
      <c r="DX66">
        <v>1</v>
      </c>
      <c r="DY66">
        <v>2</v>
      </c>
      <c r="DZ66">
        <v>2</v>
      </c>
      <c r="EA66">
        <v>2</v>
      </c>
      <c r="EB66">
        <v>2</v>
      </c>
      <c r="EC66">
        <v>2</v>
      </c>
      <c r="ED66">
        <v>3</v>
      </c>
      <c r="EE66">
        <v>2</v>
      </c>
      <c r="EF66">
        <v>2</v>
      </c>
      <c r="EG66">
        <v>1</v>
      </c>
      <c r="EH66">
        <v>1</v>
      </c>
      <c r="EI66">
        <v>1</v>
      </c>
      <c r="EJ66">
        <v>2</v>
      </c>
      <c r="EK66">
        <v>3</v>
      </c>
      <c r="EL66">
        <v>4</v>
      </c>
      <c r="EM66">
        <v>4</v>
      </c>
      <c r="EN66">
        <v>4</v>
      </c>
      <c r="EO66">
        <v>3</v>
      </c>
      <c r="EP66">
        <v>4</v>
      </c>
      <c r="EQ66">
        <v>4</v>
      </c>
      <c r="ER66">
        <v>5</v>
      </c>
      <c r="ES66">
        <v>5</v>
      </c>
      <c r="ET66">
        <v>6</v>
      </c>
      <c r="EU66">
        <v>4</v>
      </c>
      <c r="EV66">
        <v>4</v>
      </c>
      <c r="EW66">
        <v>5</v>
      </c>
      <c r="EX66">
        <v>3</v>
      </c>
      <c r="EY66">
        <v>3</v>
      </c>
      <c r="EZ66">
        <v>2</v>
      </c>
      <c r="FA66">
        <v>3</v>
      </c>
      <c r="FB66">
        <v>3</v>
      </c>
      <c r="FC66">
        <v>4</v>
      </c>
      <c r="FD66">
        <v>3</v>
      </c>
      <c r="FE66">
        <v>2</v>
      </c>
      <c r="FF66">
        <v>2</v>
      </c>
      <c r="FG66">
        <v>1</v>
      </c>
      <c r="FH66">
        <v>2</v>
      </c>
      <c r="FI66">
        <v>2</v>
      </c>
      <c r="FJ66">
        <v>1</v>
      </c>
      <c r="FK66">
        <v>1</v>
      </c>
      <c r="FL66">
        <v>1</v>
      </c>
      <c r="FM66">
        <v>1</v>
      </c>
    </row>
    <row r="67" spans="2:169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</row>
    <row r="68" spans="2:169" ht="18.899999999999999" customHeight="1" x14ac:dyDescent="0.35">
      <c r="B68" t="s">
        <v>20</v>
      </c>
      <c r="C68" t="s">
        <v>244</v>
      </c>
      <c r="D68" t="s">
        <v>245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1</v>
      </c>
      <c r="BV68">
        <v>0</v>
      </c>
      <c r="BW68">
        <v>1</v>
      </c>
      <c r="BX68">
        <v>1</v>
      </c>
      <c r="BY68">
        <v>2</v>
      </c>
      <c r="BZ68">
        <v>2</v>
      </c>
      <c r="CA68">
        <v>1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1</v>
      </c>
      <c r="EF68">
        <v>1</v>
      </c>
      <c r="EG68">
        <v>1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1</v>
      </c>
      <c r="EO68">
        <v>2</v>
      </c>
      <c r="EP68">
        <v>2</v>
      </c>
      <c r="EQ68">
        <v>2</v>
      </c>
      <c r="ER68">
        <v>2</v>
      </c>
      <c r="ES68">
        <v>3</v>
      </c>
      <c r="ET68">
        <v>2</v>
      </c>
      <c r="EU68">
        <v>1</v>
      </c>
      <c r="EV68">
        <v>1</v>
      </c>
      <c r="EW68">
        <v>1</v>
      </c>
      <c r="EX68">
        <v>1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1</v>
      </c>
    </row>
    <row r="69" spans="2:169" ht="18.899999999999999" customHeight="1" x14ac:dyDescent="0.35">
      <c r="B69" t="s">
        <v>20</v>
      </c>
      <c r="C69" t="s">
        <v>246</v>
      </c>
      <c r="D69" t="s">
        <v>247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2</v>
      </c>
      <c r="EH69">
        <v>2</v>
      </c>
      <c r="EI69">
        <v>1</v>
      </c>
      <c r="EJ69">
        <v>1</v>
      </c>
      <c r="EK69">
        <v>1</v>
      </c>
      <c r="EL69">
        <v>1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1</v>
      </c>
      <c r="EU69">
        <v>1</v>
      </c>
      <c r="EV69">
        <v>2</v>
      </c>
      <c r="EW69">
        <v>2</v>
      </c>
      <c r="EX69">
        <v>2</v>
      </c>
      <c r="EY69">
        <v>3</v>
      </c>
      <c r="EZ69">
        <v>2</v>
      </c>
      <c r="FA69">
        <v>2</v>
      </c>
      <c r="FB69">
        <v>2</v>
      </c>
      <c r="FC69">
        <v>2</v>
      </c>
      <c r="FD69">
        <v>1</v>
      </c>
      <c r="FE69">
        <v>1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0</v>
      </c>
      <c r="FL69">
        <v>0</v>
      </c>
      <c r="FM69">
        <v>0</v>
      </c>
    </row>
    <row r="70" spans="2:169" ht="18.899999999999999" customHeight="1" x14ac:dyDescent="0.35">
      <c r="B70" t="s">
        <v>20</v>
      </c>
      <c r="C70" t="s">
        <v>248</v>
      </c>
      <c r="D70" t="s">
        <v>249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</v>
      </c>
      <c r="BE70">
        <v>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</row>
    <row r="71" spans="2:169" ht="18.899999999999999" customHeight="1" x14ac:dyDescent="0.35">
      <c r="B71" t="s">
        <v>20</v>
      </c>
      <c r="C71" t="s">
        <v>252</v>
      </c>
      <c r="D71" t="s">
        <v>253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</v>
      </c>
      <c r="DA71">
        <v>0</v>
      </c>
      <c r="DB71">
        <v>0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</v>
      </c>
      <c r="DP71">
        <v>1</v>
      </c>
      <c r="DQ71">
        <v>1</v>
      </c>
      <c r="DR71">
        <v>1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1</v>
      </c>
      <c r="EI71">
        <v>1</v>
      </c>
      <c r="EJ71">
        <v>1</v>
      </c>
      <c r="EK71">
        <v>0</v>
      </c>
      <c r="EL71">
        <v>0</v>
      </c>
      <c r="EM71">
        <v>1</v>
      </c>
      <c r="EN71">
        <v>0</v>
      </c>
      <c r="EO71">
        <v>0</v>
      </c>
      <c r="EP71">
        <v>0</v>
      </c>
      <c r="EQ71"/>
      <c r="ER71"/>
      <c r="ES71">
        <v>0</v>
      </c>
      <c r="ET71">
        <v>0</v>
      </c>
      <c r="EU71">
        <v>0</v>
      </c>
      <c r="EV71">
        <v>0</v>
      </c>
      <c r="EW71">
        <v>0</v>
      </c>
      <c r="EX71"/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</row>
    <row r="72" spans="2:169" ht="18.899999999999999" customHeight="1" x14ac:dyDescent="0.35">
      <c r="B72" t="s">
        <v>20</v>
      </c>
      <c r="C72" t="s">
        <v>254</v>
      </c>
      <c r="D72" t="s">
        <v>255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0</v>
      </c>
      <c r="DM72">
        <v>1</v>
      </c>
      <c r="DN72">
        <v>2</v>
      </c>
      <c r="DO72">
        <v>2</v>
      </c>
      <c r="DP72">
        <v>2</v>
      </c>
      <c r="DQ72">
        <v>2</v>
      </c>
      <c r="DR72">
        <v>2</v>
      </c>
      <c r="DS72">
        <v>2</v>
      </c>
      <c r="DT72">
        <v>2</v>
      </c>
      <c r="DU72">
        <v>4</v>
      </c>
      <c r="DV72">
        <v>4</v>
      </c>
      <c r="DW72">
        <v>4</v>
      </c>
      <c r="DX72">
        <v>0</v>
      </c>
      <c r="DY72">
        <v>1</v>
      </c>
      <c r="DZ72">
        <v>1</v>
      </c>
      <c r="EA72">
        <v>1</v>
      </c>
      <c r="EB72">
        <v>2</v>
      </c>
      <c r="EC72">
        <v>0</v>
      </c>
      <c r="ED72">
        <v>0</v>
      </c>
      <c r="EE72">
        <v>0</v>
      </c>
      <c r="EF72">
        <v>1</v>
      </c>
      <c r="EG72">
        <v>1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</row>
    <row r="73" spans="2:169" ht="18.899999999999999" customHeight="1" x14ac:dyDescent="0.35">
      <c r="B73" t="s">
        <v>20</v>
      </c>
      <c r="C73" t="s">
        <v>256</v>
      </c>
      <c r="D73" t="s">
        <v>257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2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0</v>
      </c>
      <c r="FJ73">
        <v>0</v>
      </c>
      <c r="FK73">
        <v>0</v>
      </c>
      <c r="FL73">
        <v>0</v>
      </c>
      <c r="FM73">
        <v>0</v>
      </c>
    </row>
    <row r="74" spans="2:169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/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/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</row>
    <row r="75" spans="2:169" ht="18.899999999999999" customHeight="1" x14ac:dyDescent="0.35">
      <c r="B75" t="s">
        <v>20</v>
      </c>
      <c r="C75" t="s">
        <v>266</v>
      </c>
      <c r="D75" t="s">
        <v>267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</row>
    <row r="76" spans="2:169" ht="18.899999999999999" customHeight="1" x14ac:dyDescent="0.35">
      <c r="B76" t="s">
        <v>20</v>
      </c>
      <c r="C76" t="s">
        <v>268</v>
      </c>
      <c r="D76" t="s">
        <v>269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3</v>
      </c>
      <c r="R76">
        <v>3</v>
      </c>
      <c r="S76">
        <v>4</v>
      </c>
      <c r="T76">
        <v>2</v>
      </c>
      <c r="U76">
        <v>3</v>
      </c>
      <c r="V76">
        <v>2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2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2</v>
      </c>
      <c r="AX76">
        <v>2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2</v>
      </c>
      <c r="CH76">
        <v>2</v>
      </c>
      <c r="CI76">
        <v>3</v>
      </c>
      <c r="CJ76">
        <v>2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1</v>
      </c>
      <c r="CQ76">
        <v>1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2</v>
      </c>
      <c r="DA76">
        <v>2</v>
      </c>
      <c r="DB76">
        <v>1</v>
      </c>
      <c r="DC76">
        <v>1</v>
      </c>
      <c r="DD76">
        <v>2</v>
      </c>
      <c r="DE76">
        <v>2</v>
      </c>
      <c r="DF76">
        <v>2</v>
      </c>
      <c r="DG76">
        <v>2</v>
      </c>
      <c r="DH76">
        <v>2</v>
      </c>
      <c r="DI76">
        <v>1</v>
      </c>
      <c r="DJ76">
        <v>1</v>
      </c>
      <c r="DK76">
        <v>3</v>
      </c>
      <c r="DL76">
        <v>5</v>
      </c>
      <c r="DM76">
        <v>3</v>
      </c>
      <c r="DN76">
        <v>3</v>
      </c>
      <c r="DO76">
        <v>4</v>
      </c>
      <c r="DP76">
        <v>3</v>
      </c>
      <c r="DQ76">
        <v>2</v>
      </c>
      <c r="DR76">
        <v>3</v>
      </c>
      <c r="DS76">
        <v>3</v>
      </c>
      <c r="DT76">
        <v>1</v>
      </c>
      <c r="DU76">
        <v>5</v>
      </c>
      <c r="DV76">
        <v>6</v>
      </c>
      <c r="DW76">
        <v>1</v>
      </c>
      <c r="DX76">
        <v>1</v>
      </c>
      <c r="DY76">
        <v>6</v>
      </c>
      <c r="DZ76">
        <v>5</v>
      </c>
      <c r="EA76">
        <v>5</v>
      </c>
      <c r="EB76">
        <v>7</v>
      </c>
      <c r="EC76">
        <v>6</v>
      </c>
      <c r="ED76">
        <v>3</v>
      </c>
      <c r="EE76">
        <v>3</v>
      </c>
      <c r="EF76">
        <v>4</v>
      </c>
      <c r="EG76">
        <v>0</v>
      </c>
      <c r="EH76">
        <v>2</v>
      </c>
      <c r="EI76">
        <v>2</v>
      </c>
      <c r="EJ76">
        <v>6</v>
      </c>
      <c r="EK76">
        <v>6</v>
      </c>
      <c r="EL76">
        <v>6</v>
      </c>
      <c r="EM76">
        <v>4</v>
      </c>
      <c r="EN76">
        <v>5</v>
      </c>
      <c r="EO76">
        <v>6</v>
      </c>
      <c r="EP76">
        <v>6</v>
      </c>
      <c r="EQ76">
        <v>5</v>
      </c>
      <c r="ER76">
        <v>0</v>
      </c>
      <c r="ES76">
        <v>0</v>
      </c>
      <c r="ET76">
        <v>0</v>
      </c>
      <c r="EU76">
        <v>1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1</v>
      </c>
    </row>
    <row r="77" spans="2:169" ht="18.899999999999999" customHeight="1" x14ac:dyDescent="0.35">
      <c r="B77" t="s">
        <v>20</v>
      </c>
      <c r="C77" t="s">
        <v>272</v>
      </c>
      <c r="D77" t="s">
        <v>273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2</v>
      </c>
      <c r="T77">
        <v>2</v>
      </c>
      <c r="U77">
        <v>2</v>
      </c>
      <c r="V77">
        <v>2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2</v>
      </c>
      <c r="BL77">
        <v>1</v>
      </c>
      <c r="BM77">
        <v>1</v>
      </c>
      <c r="BN77">
        <v>1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2</v>
      </c>
      <c r="CX77">
        <v>2</v>
      </c>
      <c r="CY77">
        <v>2</v>
      </c>
      <c r="CZ77">
        <v>2</v>
      </c>
      <c r="DA77">
        <v>1</v>
      </c>
      <c r="DB77">
        <v>1</v>
      </c>
      <c r="DC77">
        <v>2</v>
      </c>
      <c r="DD77">
        <v>2</v>
      </c>
      <c r="DE77">
        <v>2</v>
      </c>
      <c r="DF77">
        <v>1</v>
      </c>
      <c r="DG77">
        <v>1</v>
      </c>
      <c r="DH77">
        <v>1</v>
      </c>
      <c r="DI77">
        <v>1</v>
      </c>
      <c r="DJ77">
        <v>2</v>
      </c>
      <c r="DK77">
        <v>2</v>
      </c>
      <c r="DL77">
        <v>3</v>
      </c>
      <c r="DM77">
        <v>1</v>
      </c>
      <c r="DN77">
        <v>0</v>
      </c>
      <c r="DO77">
        <v>1</v>
      </c>
      <c r="DP77">
        <v>0</v>
      </c>
      <c r="DQ77">
        <v>0</v>
      </c>
      <c r="DR77">
        <v>2</v>
      </c>
      <c r="DS77">
        <v>1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1</v>
      </c>
      <c r="EC77">
        <v>1</v>
      </c>
      <c r="ED77">
        <v>1</v>
      </c>
      <c r="EE77">
        <v>2</v>
      </c>
      <c r="EF77">
        <v>3</v>
      </c>
      <c r="EG77">
        <v>3</v>
      </c>
      <c r="EH77">
        <v>3</v>
      </c>
      <c r="EI77">
        <v>2</v>
      </c>
      <c r="EJ77">
        <v>1</v>
      </c>
      <c r="EK77">
        <v>1</v>
      </c>
      <c r="EL77">
        <v>3</v>
      </c>
      <c r="EM77">
        <v>3</v>
      </c>
      <c r="EN77">
        <v>2</v>
      </c>
      <c r="EO77">
        <v>1</v>
      </c>
      <c r="EP77">
        <v>2</v>
      </c>
      <c r="EQ77">
        <v>1</v>
      </c>
      <c r="ER77">
        <v>1</v>
      </c>
      <c r="ES77">
        <v>1</v>
      </c>
      <c r="ET77">
        <v>2</v>
      </c>
      <c r="EU77">
        <v>2</v>
      </c>
      <c r="EV77">
        <v>2</v>
      </c>
      <c r="EW77">
        <v>2</v>
      </c>
      <c r="EX77">
        <v>2</v>
      </c>
      <c r="EY77">
        <v>2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2</v>
      </c>
      <c r="FL77">
        <v>2</v>
      </c>
      <c r="FM77">
        <v>2</v>
      </c>
    </row>
    <row r="78" spans="2:169" ht="18.899999999999999" customHeight="1" x14ac:dyDescent="0.35">
      <c r="B78" t="s">
        <v>20</v>
      </c>
      <c r="C78" t="s">
        <v>274</v>
      </c>
      <c r="D78" t="s">
        <v>275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1</v>
      </c>
      <c r="CS78">
        <v>0</v>
      </c>
      <c r="CT78">
        <v>3</v>
      </c>
      <c r="CU78">
        <v>3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1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1</v>
      </c>
      <c r="DS78">
        <v>0</v>
      </c>
      <c r="DT78">
        <v>0</v>
      </c>
      <c r="DU78">
        <v>0</v>
      </c>
      <c r="DV78">
        <v>0</v>
      </c>
      <c r="DW78">
        <v>8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</row>
    <row r="79" spans="2:169" ht="18.899999999999999" customHeight="1" x14ac:dyDescent="0.35">
      <c r="B79" t="s">
        <v>20</v>
      </c>
      <c r="C79" t="s">
        <v>276</v>
      </c>
      <c r="D79" t="s">
        <v>277</v>
      </c>
      <c r="E79">
        <v>1</v>
      </c>
      <c r="F79">
        <v>1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1</v>
      </c>
      <c r="CA79">
        <v>1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2</v>
      </c>
      <c r="DK79">
        <v>2</v>
      </c>
      <c r="DL79">
        <v>1</v>
      </c>
      <c r="DM79">
        <v>2</v>
      </c>
      <c r="DN79">
        <v>1</v>
      </c>
      <c r="DO79">
        <v>0</v>
      </c>
      <c r="DP79">
        <v>0</v>
      </c>
      <c r="DQ79">
        <v>0</v>
      </c>
      <c r="DR79">
        <v>1</v>
      </c>
      <c r="DS79">
        <v>4</v>
      </c>
      <c r="DT79">
        <v>5</v>
      </c>
      <c r="DU79">
        <v>5</v>
      </c>
      <c r="DV79">
        <v>4</v>
      </c>
      <c r="DW79">
        <v>4</v>
      </c>
      <c r="DX79">
        <v>3</v>
      </c>
      <c r="DY79">
        <v>3</v>
      </c>
      <c r="DZ79">
        <v>3</v>
      </c>
      <c r="EA79">
        <v>3</v>
      </c>
      <c r="EB79">
        <v>4</v>
      </c>
      <c r="EC79">
        <v>2</v>
      </c>
      <c r="ED79">
        <v>4</v>
      </c>
      <c r="EE79">
        <v>5</v>
      </c>
      <c r="EF79">
        <v>5</v>
      </c>
      <c r="EG79">
        <v>4</v>
      </c>
      <c r="EH79">
        <v>2</v>
      </c>
      <c r="EI79">
        <v>2</v>
      </c>
      <c r="EJ79">
        <v>3</v>
      </c>
      <c r="EK79">
        <v>4</v>
      </c>
      <c r="EL79">
        <v>4</v>
      </c>
      <c r="EM79">
        <v>6</v>
      </c>
      <c r="EN79">
        <v>5</v>
      </c>
      <c r="EO79">
        <v>3</v>
      </c>
      <c r="EP79">
        <v>1</v>
      </c>
      <c r="EQ79">
        <v>2</v>
      </c>
      <c r="ER79">
        <v>3</v>
      </c>
      <c r="ES79">
        <v>2</v>
      </c>
      <c r="ET79">
        <v>2</v>
      </c>
      <c r="EU79">
        <v>2</v>
      </c>
      <c r="EV79">
        <v>2</v>
      </c>
      <c r="EW79">
        <v>4</v>
      </c>
      <c r="EX79">
        <v>4</v>
      </c>
      <c r="EY79">
        <v>4</v>
      </c>
      <c r="EZ79">
        <v>5</v>
      </c>
      <c r="FA79">
        <v>5</v>
      </c>
      <c r="FB79">
        <v>4</v>
      </c>
      <c r="FC79">
        <v>1</v>
      </c>
      <c r="FD79">
        <v>0</v>
      </c>
      <c r="FE79">
        <v>1</v>
      </c>
      <c r="FF79">
        <v>1</v>
      </c>
      <c r="FG79">
        <v>0</v>
      </c>
      <c r="FH79">
        <v>1</v>
      </c>
      <c r="FI79">
        <v>0</v>
      </c>
      <c r="FJ79">
        <v>0</v>
      </c>
      <c r="FK79">
        <v>0</v>
      </c>
      <c r="FL79">
        <v>0</v>
      </c>
      <c r="FM79">
        <v>0</v>
      </c>
    </row>
    <row r="80" spans="2:169" ht="18.899999999999999" customHeight="1" x14ac:dyDescent="0.35">
      <c r="B80" t="s">
        <v>20</v>
      </c>
      <c r="C80" t="s">
        <v>278</v>
      </c>
      <c r="D80" t="s">
        <v>279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2</v>
      </c>
      <c r="BQ80">
        <v>1</v>
      </c>
      <c r="BR80">
        <v>1</v>
      </c>
      <c r="BS80">
        <v>1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1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1</v>
      </c>
      <c r="EC80">
        <v>1</v>
      </c>
      <c r="ED80">
        <v>1</v>
      </c>
      <c r="EE80">
        <v>2</v>
      </c>
      <c r="EF80">
        <v>2</v>
      </c>
      <c r="EG80">
        <v>2</v>
      </c>
      <c r="EH80">
        <v>2</v>
      </c>
      <c r="EI80">
        <v>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</row>
    <row r="81" spans="2:169" ht="18.899999999999999" customHeight="1" x14ac:dyDescent="0.35">
      <c r="B81" t="s">
        <v>20</v>
      </c>
      <c r="C81" t="s">
        <v>280</v>
      </c>
      <c r="D81" t="s">
        <v>281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2</v>
      </c>
      <c r="AN81">
        <v>2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2</v>
      </c>
      <c r="AV81">
        <v>2</v>
      </c>
      <c r="AW81">
        <v>2</v>
      </c>
      <c r="AX81">
        <v>3</v>
      </c>
      <c r="AY81">
        <v>4</v>
      </c>
      <c r="AZ81">
        <v>4</v>
      </c>
      <c r="BA81">
        <v>2</v>
      </c>
      <c r="BB81">
        <v>2</v>
      </c>
      <c r="BC81">
        <v>2</v>
      </c>
      <c r="BD81">
        <v>3</v>
      </c>
      <c r="BE81">
        <v>2</v>
      </c>
      <c r="BF81">
        <v>1</v>
      </c>
      <c r="BG81">
        <v>0</v>
      </c>
      <c r="BH81">
        <v>1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2</v>
      </c>
      <c r="BQ81">
        <v>0</v>
      </c>
      <c r="BR81">
        <v>0</v>
      </c>
      <c r="BS81">
        <v>0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0</v>
      </c>
      <c r="CB81">
        <v>0</v>
      </c>
      <c r="CC81">
        <v>1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2</v>
      </c>
      <c r="DG81">
        <v>1</v>
      </c>
      <c r="DH81">
        <v>1</v>
      </c>
      <c r="DI81">
        <v>1</v>
      </c>
      <c r="DJ81">
        <v>1</v>
      </c>
      <c r="DK81">
        <v>0</v>
      </c>
      <c r="DL81">
        <v>1</v>
      </c>
      <c r="DM81">
        <v>2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1</v>
      </c>
      <c r="DY81">
        <v>2</v>
      </c>
      <c r="DZ81">
        <v>2</v>
      </c>
      <c r="EA81">
        <v>2</v>
      </c>
      <c r="EB81">
        <v>2</v>
      </c>
      <c r="EC81">
        <v>2</v>
      </c>
      <c r="ED81">
        <v>1</v>
      </c>
      <c r="EE81">
        <v>1</v>
      </c>
      <c r="EF81">
        <v>1</v>
      </c>
      <c r="EG81">
        <v>2</v>
      </c>
      <c r="EH81">
        <v>4</v>
      </c>
      <c r="EI81">
        <v>2</v>
      </c>
      <c r="EJ81">
        <v>3</v>
      </c>
      <c r="EK81">
        <v>4</v>
      </c>
      <c r="EL81">
        <v>5</v>
      </c>
      <c r="EM81">
        <v>4</v>
      </c>
      <c r="EN81">
        <v>6</v>
      </c>
      <c r="EO81">
        <v>4</v>
      </c>
      <c r="EP81">
        <v>3</v>
      </c>
      <c r="EQ81">
        <v>3</v>
      </c>
      <c r="ER81">
        <v>3</v>
      </c>
      <c r="ES81">
        <v>3</v>
      </c>
      <c r="ET81">
        <v>4</v>
      </c>
      <c r="EU81">
        <v>3</v>
      </c>
      <c r="EV81">
        <v>2</v>
      </c>
      <c r="EW81">
        <v>3</v>
      </c>
      <c r="EX81">
        <v>3</v>
      </c>
      <c r="EY81">
        <v>3</v>
      </c>
      <c r="EZ81">
        <v>3</v>
      </c>
      <c r="FA81">
        <v>3</v>
      </c>
      <c r="FB81">
        <v>3</v>
      </c>
      <c r="FC81">
        <v>3</v>
      </c>
      <c r="FD81">
        <v>0</v>
      </c>
      <c r="FE81">
        <v>1</v>
      </c>
      <c r="FF81">
        <v>1</v>
      </c>
      <c r="FG81">
        <v>2</v>
      </c>
      <c r="FH81">
        <v>1</v>
      </c>
      <c r="FI81">
        <v>2</v>
      </c>
      <c r="FJ81">
        <v>1</v>
      </c>
      <c r="FK81">
        <v>1</v>
      </c>
      <c r="FL81">
        <v>1</v>
      </c>
      <c r="FM81">
        <v>1</v>
      </c>
    </row>
    <row r="82" spans="2:169" ht="18.899999999999999" customHeight="1" x14ac:dyDescent="0.35">
      <c r="B82" t="s">
        <v>20</v>
      </c>
      <c r="C82" t="s">
        <v>282</v>
      </c>
      <c r="D82" t="s">
        <v>283</v>
      </c>
      <c r="E82">
        <v>2</v>
      </c>
      <c r="F82">
        <v>2</v>
      </c>
      <c r="G82">
        <v>2</v>
      </c>
      <c r="H82">
        <v>2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2</v>
      </c>
      <c r="V82">
        <v>2</v>
      </c>
      <c r="W82">
        <v>2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1</v>
      </c>
      <c r="CE82">
        <v>1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1</v>
      </c>
      <c r="DM82">
        <v>1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1</v>
      </c>
      <c r="DV82">
        <v>0</v>
      </c>
      <c r="DW82">
        <v>0</v>
      </c>
      <c r="DX82">
        <v>0</v>
      </c>
      <c r="DY82">
        <v>2</v>
      </c>
      <c r="DZ82">
        <v>2</v>
      </c>
      <c r="EA82">
        <v>2</v>
      </c>
      <c r="EB82">
        <v>3</v>
      </c>
      <c r="EC82">
        <v>3</v>
      </c>
      <c r="ED82">
        <v>3</v>
      </c>
      <c r="EE82">
        <v>1</v>
      </c>
      <c r="EF82">
        <v>1</v>
      </c>
      <c r="EG82">
        <v>0</v>
      </c>
      <c r="EH82">
        <v>1</v>
      </c>
      <c r="EI82">
        <v>1</v>
      </c>
      <c r="EJ82">
        <v>1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</row>
    <row r="83" spans="2:169" ht="18.899999999999999" customHeight="1" x14ac:dyDescent="0.35">
      <c r="B83" t="s">
        <v>20</v>
      </c>
      <c r="C83" t="s">
        <v>288</v>
      </c>
      <c r="D83" t="s">
        <v>289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1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1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</row>
    <row r="84" spans="2:169" ht="18.899999999999999" customHeight="1" x14ac:dyDescent="0.35">
      <c r="B84" t="s">
        <v>21</v>
      </c>
      <c r="C84" t="s">
        <v>324</v>
      </c>
      <c r="D84" t="s">
        <v>325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1</v>
      </c>
      <c r="DB84">
        <v>1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</v>
      </c>
      <c r="DZ84">
        <v>1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2</v>
      </c>
      <c r="EN84">
        <v>2</v>
      </c>
      <c r="EO84">
        <v>3</v>
      </c>
      <c r="EP84">
        <v>2</v>
      </c>
      <c r="EQ84">
        <v>2</v>
      </c>
      <c r="ER84">
        <v>3</v>
      </c>
      <c r="ES84">
        <v>4</v>
      </c>
      <c r="ET84">
        <v>4</v>
      </c>
      <c r="EU84">
        <v>3</v>
      </c>
      <c r="EV84">
        <v>3</v>
      </c>
      <c r="EW84">
        <v>3</v>
      </c>
      <c r="EX84">
        <v>3</v>
      </c>
      <c r="EY84">
        <v>3</v>
      </c>
      <c r="EZ84">
        <v>2</v>
      </c>
      <c r="FA84">
        <v>2</v>
      </c>
      <c r="FB84">
        <v>1</v>
      </c>
      <c r="FC84">
        <v>1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2</v>
      </c>
      <c r="FM84">
        <v>1</v>
      </c>
    </row>
    <row r="85" spans="2:169" ht="18.899999999999999" customHeight="1" x14ac:dyDescent="0.35">
      <c r="B85" t="s">
        <v>21</v>
      </c>
      <c r="C85" t="s">
        <v>326</v>
      </c>
      <c r="D85" t="s">
        <v>327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1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</row>
    <row r="86" spans="2:169" ht="18.899999999999999" customHeight="1" x14ac:dyDescent="0.35">
      <c r="B86" t="s">
        <v>21</v>
      </c>
      <c r="C86" t="s">
        <v>328</v>
      </c>
      <c r="D86" t="s">
        <v>329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</row>
    <row r="87" spans="2:169" ht="18.899999999999999" customHeight="1" x14ac:dyDescent="0.35">
      <c r="B87" t="s">
        <v>21</v>
      </c>
      <c r="C87" t="s">
        <v>330</v>
      </c>
      <c r="D87" t="s">
        <v>331</v>
      </c>
      <c r="E87">
        <v>0</v>
      </c>
      <c r="F87">
        <v>0</v>
      </c>
      <c r="G87">
        <v>0</v>
      </c>
      <c r="H87">
        <v>0</v>
      </c>
      <c r="I87">
        <v>0</v>
      </c>
      <c r="J87"/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2</v>
      </c>
      <c r="BR87">
        <v>2</v>
      </c>
      <c r="BS87">
        <v>2</v>
      </c>
      <c r="BT87">
        <v>2</v>
      </c>
      <c r="BU87">
        <v>1</v>
      </c>
      <c r="BV87">
        <v>1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0</v>
      </c>
      <c r="DU87">
        <v>0</v>
      </c>
      <c r="DV87">
        <v>0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</row>
    <row r="88" spans="2:169" ht="18.899999999999999" customHeight="1" x14ac:dyDescent="0.35">
      <c r="B88" t="s">
        <v>21</v>
      </c>
      <c r="C88" t="s">
        <v>332</v>
      </c>
      <c r="D88" t="s">
        <v>333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</v>
      </c>
      <c r="CH88">
        <v>1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1</v>
      </c>
      <c r="DW88">
        <v>1</v>
      </c>
      <c r="DX88">
        <v>0</v>
      </c>
      <c r="DY88">
        <v>0</v>
      </c>
      <c r="DZ88">
        <v>0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1</v>
      </c>
      <c r="EY88">
        <v>1</v>
      </c>
      <c r="EZ88">
        <v>1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</row>
    <row r="89" spans="2:169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</row>
    <row r="90" spans="2:169" ht="18.899999999999999" customHeight="1" x14ac:dyDescent="0.35">
      <c r="B90" t="s">
        <v>21</v>
      </c>
      <c r="C90" t="s">
        <v>336</v>
      </c>
      <c r="D90" t="s">
        <v>337</v>
      </c>
      <c r="E9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1</v>
      </c>
      <c r="BG90">
        <v>1</v>
      </c>
      <c r="BH90">
        <v>2</v>
      </c>
      <c r="BI90">
        <v>2</v>
      </c>
      <c r="BJ90">
        <v>2</v>
      </c>
      <c r="BK90">
        <v>2</v>
      </c>
      <c r="BL90">
        <v>1</v>
      </c>
      <c r="BM90">
        <v>1</v>
      </c>
      <c r="BN90">
        <v>1</v>
      </c>
      <c r="BO90">
        <v>1</v>
      </c>
      <c r="BP90">
        <v>0</v>
      </c>
      <c r="BQ90">
        <v>0</v>
      </c>
      <c r="BR90">
        <v>0</v>
      </c>
      <c r="BS90">
        <v>1</v>
      </c>
      <c r="BT90"/>
      <c r="BU90">
        <v>1</v>
      </c>
      <c r="BV90">
        <v>1</v>
      </c>
      <c r="BW90">
        <v>1</v>
      </c>
      <c r="BX90">
        <v>0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1</v>
      </c>
      <c r="CE90">
        <v>1</v>
      </c>
      <c r="CF90">
        <v>1</v>
      </c>
      <c r="CG90">
        <v>2</v>
      </c>
      <c r="CH90">
        <v>2</v>
      </c>
      <c r="CI90">
        <v>1</v>
      </c>
      <c r="CJ90">
        <v>1</v>
      </c>
      <c r="CK90">
        <v>2</v>
      </c>
      <c r="CL90">
        <v>2</v>
      </c>
      <c r="CM90">
        <v>3</v>
      </c>
      <c r="CN90">
        <v>3</v>
      </c>
      <c r="CO90">
        <v>3</v>
      </c>
      <c r="CP90">
        <v>2</v>
      </c>
      <c r="CQ90">
        <v>2</v>
      </c>
      <c r="CR90">
        <v>2</v>
      </c>
      <c r="CS90">
        <v>4</v>
      </c>
      <c r="CT90">
        <v>3</v>
      </c>
      <c r="CU90">
        <v>3</v>
      </c>
      <c r="CV90">
        <v>3</v>
      </c>
      <c r="CW90">
        <v>2</v>
      </c>
      <c r="CX90">
        <v>1</v>
      </c>
      <c r="CY90">
        <v>1</v>
      </c>
      <c r="CZ90">
        <v>1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1</v>
      </c>
      <c r="DG90">
        <v>1</v>
      </c>
      <c r="DH90">
        <v>1</v>
      </c>
      <c r="DI90">
        <v>2</v>
      </c>
      <c r="DJ90">
        <v>2</v>
      </c>
      <c r="DK90">
        <v>2</v>
      </c>
      <c r="DL90">
        <v>1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2</v>
      </c>
      <c r="DU90">
        <v>2</v>
      </c>
      <c r="DV90">
        <v>0</v>
      </c>
      <c r="DW90">
        <v>0</v>
      </c>
      <c r="DX90">
        <v>1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2</v>
      </c>
      <c r="EK90">
        <v>1</v>
      </c>
      <c r="EL90">
        <v>1</v>
      </c>
      <c r="EM90">
        <v>1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1</v>
      </c>
      <c r="ET90">
        <v>1</v>
      </c>
      <c r="EU90">
        <v>1</v>
      </c>
      <c r="EV90">
        <v>1</v>
      </c>
      <c r="EW90">
        <v>0</v>
      </c>
      <c r="EX90">
        <v>2</v>
      </c>
      <c r="EY90">
        <v>2</v>
      </c>
      <c r="EZ90">
        <v>1</v>
      </c>
      <c r="FA90">
        <v>3</v>
      </c>
      <c r="FB90">
        <v>3</v>
      </c>
      <c r="FC90">
        <v>3</v>
      </c>
      <c r="FD90">
        <v>1</v>
      </c>
      <c r="FE90">
        <v>1</v>
      </c>
      <c r="FF90">
        <v>1</v>
      </c>
      <c r="FG90">
        <v>1</v>
      </c>
      <c r="FH90">
        <v>2</v>
      </c>
      <c r="FI90">
        <v>2</v>
      </c>
      <c r="FJ90">
        <v>1</v>
      </c>
      <c r="FK90">
        <v>1</v>
      </c>
      <c r="FL90">
        <v>0</v>
      </c>
      <c r="FM90">
        <v>0</v>
      </c>
    </row>
    <row r="91" spans="2:169" ht="18.899999999999999" customHeight="1" x14ac:dyDescent="0.35">
      <c r="B91" t="s">
        <v>21</v>
      </c>
      <c r="C91" t="s">
        <v>338</v>
      </c>
      <c r="D91" t="s">
        <v>339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/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/>
      <c r="BC91">
        <v>0</v>
      </c>
      <c r="BD91"/>
      <c r="BE91">
        <v>0</v>
      </c>
      <c r="BF91"/>
      <c r="BG91">
        <v>1</v>
      </c>
      <c r="BH91">
        <v>1</v>
      </c>
      <c r="BI91">
        <v>1</v>
      </c>
      <c r="BJ91">
        <v>1</v>
      </c>
      <c r="BK91">
        <v>0</v>
      </c>
      <c r="BL91">
        <v>0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/>
      <c r="BX91">
        <v>0</v>
      </c>
      <c r="BY91"/>
      <c r="BZ91">
        <v>0</v>
      </c>
      <c r="CA91">
        <v>0</v>
      </c>
      <c r="CB91"/>
      <c r="CC91"/>
      <c r="CD91"/>
      <c r="CE91"/>
      <c r="CF91"/>
      <c r="CG91">
        <v>0</v>
      </c>
      <c r="CH91">
        <v>0</v>
      </c>
      <c r="CI91">
        <v>1</v>
      </c>
      <c r="CJ91">
        <v>1</v>
      </c>
      <c r="CK91">
        <v>1</v>
      </c>
      <c r="CL91">
        <v>0</v>
      </c>
      <c r="CM91"/>
      <c r="CN91"/>
      <c r="CO91"/>
      <c r="CP91"/>
      <c r="CQ91">
        <v>0</v>
      </c>
      <c r="CR91"/>
      <c r="CS91">
        <v>1</v>
      </c>
      <c r="CT91"/>
      <c r="CU91">
        <v>1</v>
      </c>
      <c r="CV91">
        <v>1</v>
      </c>
      <c r="CW91"/>
      <c r="CX91"/>
      <c r="CY91">
        <v>0</v>
      </c>
      <c r="CZ91"/>
      <c r="DA91"/>
      <c r="DB91"/>
      <c r="DC91"/>
      <c r="DD91">
        <v>1</v>
      </c>
      <c r="DE91">
        <v>0</v>
      </c>
      <c r="DF91">
        <v>0</v>
      </c>
      <c r="DG91">
        <v>0</v>
      </c>
      <c r="DH91">
        <v>0</v>
      </c>
      <c r="DI91"/>
      <c r="DJ91"/>
      <c r="DK91"/>
      <c r="DL91"/>
      <c r="DM91"/>
      <c r="DN91">
        <v>0</v>
      </c>
      <c r="DO91"/>
      <c r="DP91">
        <v>0</v>
      </c>
      <c r="DQ91"/>
      <c r="DR91">
        <v>0</v>
      </c>
      <c r="DS91"/>
      <c r="DT91">
        <v>1</v>
      </c>
      <c r="DU91">
        <v>1</v>
      </c>
      <c r="DV91"/>
      <c r="DW91"/>
      <c r="DX91"/>
      <c r="DY91">
        <v>0</v>
      </c>
      <c r="DZ91">
        <v>0</v>
      </c>
      <c r="EA91"/>
      <c r="EB91"/>
      <c r="EC91">
        <v>0</v>
      </c>
      <c r="ED91">
        <v>2</v>
      </c>
      <c r="EE91">
        <v>2</v>
      </c>
      <c r="EF91">
        <v>2</v>
      </c>
      <c r="EG91">
        <v>1</v>
      </c>
      <c r="EH91">
        <v>1</v>
      </c>
      <c r="EI91">
        <v>1</v>
      </c>
      <c r="EJ91">
        <v>1</v>
      </c>
      <c r="EK91">
        <v>0</v>
      </c>
      <c r="EL91">
        <v>0</v>
      </c>
      <c r="EM91"/>
      <c r="EN91"/>
      <c r="EO91"/>
      <c r="EP91">
        <v>0</v>
      </c>
      <c r="EQ91">
        <v>0</v>
      </c>
      <c r="ER91">
        <v>0</v>
      </c>
      <c r="ES91"/>
      <c r="ET91"/>
      <c r="EU91">
        <v>0</v>
      </c>
      <c r="EV91">
        <v>0</v>
      </c>
      <c r="EW91">
        <v>0</v>
      </c>
      <c r="EX91">
        <v>0</v>
      </c>
      <c r="EY91"/>
      <c r="EZ91"/>
      <c r="FA91">
        <v>0</v>
      </c>
      <c r="FB91"/>
      <c r="FC91"/>
      <c r="FD91"/>
      <c r="FE91"/>
      <c r="FF91"/>
      <c r="FG91">
        <v>0</v>
      </c>
      <c r="FH91"/>
      <c r="FI91"/>
      <c r="FJ91"/>
      <c r="FK91"/>
      <c r="FL91"/>
      <c r="FM91"/>
    </row>
    <row r="92" spans="2:169" ht="18.899999999999999" customHeight="1" x14ac:dyDescent="0.35">
      <c r="B92" t="s">
        <v>21</v>
      </c>
      <c r="C92" t="s">
        <v>342</v>
      </c>
      <c r="D92" t="s">
        <v>343</v>
      </c>
      <c r="E92">
        <v>3</v>
      </c>
      <c r="F92">
        <v>2</v>
      </c>
      <c r="G92">
        <v>2</v>
      </c>
      <c r="H92">
        <v>2</v>
      </c>
      <c r="I92">
        <v>1</v>
      </c>
      <c r="J92">
        <v>4</v>
      </c>
      <c r="K92">
        <v>3</v>
      </c>
      <c r="L92">
        <v>2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2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1</v>
      </c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>
        <v>1</v>
      </c>
      <c r="BJ92"/>
      <c r="BK92"/>
      <c r="BL92"/>
      <c r="BM92"/>
      <c r="BN92"/>
      <c r="BO92"/>
      <c r="BP92"/>
      <c r="BQ92">
        <v>1</v>
      </c>
      <c r="BR92">
        <v>1</v>
      </c>
      <c r="BS92"/>
      <c r="BT92"/>
      <c r="BU92">
        <v>1</v>
      </c>
      <c r="BV92">
        <v>1</v>
      </c>
      <c r="BW92">
        <v>1</v>
      </c>
      <c r="BX92">
        <v>2</v>
      </c>
      <c r="BY92">
        <v>2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2</v>
      </c>
      <c r="CG92">
        <v>2</v>
      </c>
      <c r="CH92">
        <v>2</v>
      </c>
      <c r="CI92">
        <v>1</v>
      </c>
      <c r="CJ92">
        <v>1</v>
      </c>
      <c r="CK92">
        <v>1</v>
      </c>
      <c r="CL92"/>
      <c r="CM92"/>
      <c r="CN92"/>
      <c r="CO92"/>
      <c r="CP92"/>
      <c r="CQ92"/>
      <c r="CR92">
        <v>1</v>
      </c>
      <c r="CS92">
        <v>1</v>
      </c>
      <c r="CT92"/>
      <c r="CU92"/>
      <c r="CV92"/>
      <c r="CW92"/>
      <c r="CX92"/>
      <c r="CY92"/>
      <c r="CZ92"/>
      <c r="DA92">
        <v>1</v>
      </c>
      <c r="DB92">
        <v>1</v>
      </c>
      <c r="DC92">
        <v>1</v>
      </c>
      <c r="DD92">
        <v>1</v>
      </c>
      <c r="DE92"/>
      <c r="DF92"/>
      <c r="DG92"/>
      <c r="DH92"/>
      <c r="DI92"/>
      <c r="DJ92">
        <v>1</v>
      </c>
      <c r="DK92">
        <v>1</v>
      </c>
      <c r="DL92"/>
      <c r="DM92"/>
      <c r="DN92">
        <v>1</v>
      </c>
      <c r="DO92">
        <v>1</v>
      </c>
      <c r="DP92">
        <v>1</v>
      </c>
      <c r="DQ92">
        <v>2</v>
      </c>
      <c r="DR92">
        <v>3</v>
      </c>
      <c r="DS92">
        <v>1</v>
      </c>
      <c r="DT92">
        <v>3</v>
      </c>
      <c r="DU92">
        <v>4</v>
      </c>
      <c r="DV92">
        <v>2</v>
      </c>
      <c r="DW92">
        <v>4</v>
      </c>
      <c r="DX92">
        <v>3</v>
      </c>
      <c r="DY92">
        <v>2</v>
      </c>
      <c r="DZ92">
        <v>2</v>
      </c>
      <c r="EA92">
        <v>3</v>
      </c>
      <c r="EB92">
        <v>6</v>
      </c>
      <c r="EC92">
        <v>4</v>
      </c>
      <c r="ED92">
        <v>3</v>
      </c>
      <c r="EE92">
        <v>3</v>
      </c>
      <c r="EF92">
        <v>3</v>
      </c>
      <c r="EG92">
        <v>2</v>
      </c>
      <c r="EH92">
        <v>2</v>
      </c>
      <c r="EI92">
        <v>3</v>
      </c>
      <c r="EJ92">
        <v>3</v>
      </c>
      <c r="EK92">
        <v>3</v>
      </c>
      <c r="EL92">
        <v>2</v>
      </c>
      <c r="EM92">
        <v>1</v>
      </c>
      <c r="EN92"/>
      <c r="EO92">
        <v>1</v>
      </c>
      <c r="EP92"/>
      <c r="EQ92"/>
      <c r="ER92"/>
      <c r="ES92"/>
      <c r="ET92">
        <v>1</v>
      </c>
      <c r="EU92">
        <v>1</v>
      </c>
      <c r="EV92">
        <v>1</v>
      </c>
      <c r="EW92">
        <v>2</v>
      </c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</row>
    <row r="93" spans="2:169" ht="18.899999999999999" customHeight="1" x14ac:dyDescent="0.35">
      <c r="B93" t="s">
        <v>21</v>
      </c>
      <c r="C93" t="s">
        <v>344</v>
      </c>
      <c r="D93" t="s">
        <v>345</v>
      </c>
      <c r="E93">
        <v>0</v>
      </c>
      <c r="F93">
        <v>0</v>
      </c>
      <c r="G93"/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/>
      <c r="P93"/>
      <c r="Q93">
        <v>0</v>
      </c>
      <c r="R93"/>
      <c r="S93"/>
      <c r="T93"/>
      <c r="U93"/>
      <c r="V93">
        <v>1</v>
      </c>
      <c r="W93"/>
      <c r="X93">
        <v>1</v>
      </c>
      <c r="Y93"/>
      <c r="Z93"/>
      <c r="AA93">
        <v>0</v>
      </c>
      <c r="AB93"/>
      <c r="AC93"/>
      <c r="AD93"/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2</v>
      </c>
      <c r="AW93">
        <v>3</v>
      </c>
      <c r="AX93">
        <v>3</v>
      </c>
      <c r="AY93">
        <v>2</v>
      </c>
      <c r="AZ93">
        <v>2</v>
      </c>
      <c r="BA93">
        <v>2</v>
      </c>
      <c r="BB93">
        <v>1</v>
      </c>
      <c r="BC93">
        <v>1</v>
      </c>
      <c r="BD93">
        <v>2</v>
      </c>
      <c r="BE93">
        <v>2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2</v>
      </c>
      <c r="BL93">
        <v>1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1</v>
      </c>
      <c r="BS93">
        <v>1</v>
      </c>
      <c r="BT93">
        <v>0</v>
      </c>
      <c r="BU93">
        <v>1</v>
      </c>
      <c r="BV93">
        <v>0</v>
      </c>
      <c r="BW93">
        <v>1</v>
      </c>
      <c r="BX93">
        <v>0</v>
      </c>
      <c r="BY93">
        <v>1</v>
      </c>
      <c r="BZ93">
        <v>0</v>
      </c>
      <c r="CA93">
        <v>1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1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1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2</v>
      </c>
      <c r="DU93">
        <v>2</v>
      </c>
      <c r="DV93">
        <v>5</v>
      </c>
      <c r="DW93">
        <v>2</v>
      </c>
      <c r="DX93">
        <v>4</v>
      </c>
      <c r="DY93">
        <v>2</v>
      </c>
      <c r="DZ93">
        <v>2</v>
      </c>
      <c r="EA93">
        <v>2</v>
      </c>
      <c r="EB93">
        <v>2</v>
      </c>
      <c r="EC93">
        <v>4</v>
      </c>
      <c r="ED93">
        <v>4</v>
      </c>
      <c r="EE93">
        <v>1</v>
      </c>
      <c r="EF93">
        <v>0</v>
      </c>
      <c r="EG93">
        <v>0</v>
      </c>
      <c r="EH93">
        <v>0</v>
      </c>
      <c r="EI93">
        <v>2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0</v>
      </c>
      <c r="ET93">
        <v>0</v>
      </c>
      <c r="EU93">
        <v>1</v>
      </c>
      <c r="EV93">
        <v>0</v>
      </c>
      <c r="EW93">
        <v>1</v>
      </c>
      <c r="EX93">
        <v>1</v>
      </c>
      <c r="EY93">
        <v>1</v>
      </c>
      <c r="EZ93">
        <v>0</v>
      </c>
      <c r="FA93">
        <v>0</v>
      </c>
      <c r="FB93">
        <v>0</v>
      </c>
      <c r="FC93">
        <v>1</v>
      </c>
      <c r="FD93">
        <v>1</v>
      </c>
      <c r="FE93">
        <v>0</v>
      </c>
      <c r="FF93">
        <v>0</v>
      </c>
      <c r="FG93">
        <v>0</v>
      </c>
      <c r="FH93">
        <v>0</v>
      </c>
      <c r="FI93">
        <v>1</v>
      </c>
      <c r="FJ93">
        <v>1</v>
      </c>
      <c r="FK93">
        <v>0</v>
      </c>
      <c r="FL93">
        <v>0</v>
      </c>
      <c r="FM93">
        <v>0</v>
      </c>
    </row>
    <row r="94" spans="2:169" ht="18.899999999999999" customHeight="1" x14ac:dyDescent="0.35">
      <c r="B94" t="s">
        <v>21</v>
      </c>
      <c r="C94" t="s">
        <v>346</v>
      </c>
      <c r="D94" t="s">
        <v>347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</v>
      </c>
      <c r="CX94">
        <v>1</v>
      </c>
      <c r="CY94">
        <v>1</v>
      </c>
      <c r="CZ94">
        <v>1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1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1</v>
      </c>
      <c r="EV94">
        <v>1</v>
      </c>
      <c r="EW94">
        <v>2</v>
      </c>
      <c r="EX94">
        <v>0</v>
      </c>
      <c r="EY94">
        <v>0</v>
      </c>
      <c r="EZ94">
        <v>0</v>
      </c>
      <c r="FA94">
        <v>1</v>
      </c>
      <c r="FB94">
        <v>0</v>
      </c>
      <c r="FC94">
        <v>0</v>
      </c>
      <c r="FD94">
        <v>0</v>
      </c>
      <c r="FE94">
        <v>0</v>
      </c>
      <c r="FF94">
        <v>1</v>
      </c>
      <c r="FG94">
        <v>1</v>
      </c>
      <c r="FH94">
        <v>0</v>
      </c>
      <c r="FI94">
        <v>1</v>
      </c>
      <c r="FJ94">
        <v>1</v>
      </c>
      <c r="FK94">
        <v>1</v>
      </c>
      <c r="FL94">
        <v>0</v>
      </c>
      <c r="FM94">
        <v>0</v>
      </c>
    </row>
    <row r="95" spans="2:169" ht="18.899999999999999" customHeight="1" x14ac:dyDescent="0.35">
      <c r="B95" t="s">
        <v>21</v>
      </c>
      <c r="C95" t="s">
        <v>348</v>
      </c>
      <c r="D95" t="s">
        <v>349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1</v>
      </c>
      <c r="CU95">
        <v>1</v>
      </c>
      <c r="CV95">
        <v>1</v>
      </c>
      <c r="CW95">
        <v>1</v>
      </c>
      <c r="CX95">
        <v>2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1</v>
      </c>
      <c r="EX95">
        <v>1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</row>
    <row r="96" spans="2:169" ht="18.899999999999999" customHeight="1" x14ac:dyDescent="0.35">
      <c r="B96" t="s">
        <v>21</v>
      </c>
      <c r="C96" t="s">
        <v>350</v>
      </c>
      <c r="D96" t="s">
        <v>351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1</v>
      </c>
      <c r="DX96">
        <v>1</v>
      </c>
      <c r="DY96">
        <v>1</v>
      </c>
      <c r="DZ96">
        <v>1</v>
      </c>
      <c r="EA96">
        <v>0</v>
      </c>
      <c r="EB96">
        <v>1</v>
      </c>
      <c r="EC96">
        <v>0</v>
      </c>
      <c r="ED96">
        <v>0</v>
      </c>
      <c r="EE96">
        <v>0</v>
      </c>
      <c r="EF96">
        <v>0</v>
      </c>
      <c r="EG96">
        <v>1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</row>
    <row r="97" spans="2:169" ht="18.899999999999999" customHeight="1" x14ac:dyDescent="0.35">
      <c r="B97" t="s">
        <v>21</v>
      </c>
      <c r="C97" t="s">
        <v>352</v>
      </c>
      <c r="D97" t="s">
        <v>353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2</v>
      </c>
      <c r="BI97">
        <v>1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1</v>
      </c>
      <c r="BX97">
        <v>1</v>
      </c>
      <c r="BY97">
        <v>2</v>
      </c>
      <c r="BZ97">
        <v>2</v>
      </c>
      <c r="CA97">
        <v>1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</v>
      </c>
      <c r="CM97">
        <v>1</v>
      </c>
      <c r="CN97">
        <v>2</v>
      </c>
      <c r="CO97">
        <v>3</v>
      </c>
      <c r="CP97">
        <v>5</v>
      </c>
      <c r="CQ97">
        <v>2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1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1</v>
      </c>
      <c r="DE97">
        <v>1</v>
      </c>
      <c r="DF97">
        <v>0</v>
      </c>
      <c r="DG97">
        <v>0</v>
      </c>
      <c r="DH97">
        <v>0</v>
      </c>
      <c r="DI97">
        <v>1</v>
      </c>
      <c r="DJ97">
        <v>1</v>
      </c>
      <c r="DK97">
        <v>1</v>
      </c>
      <c r="DL97">
        <v>0</v>
      </c>
      <c r="DM97">
        <v>0</v>
      </c>
      <c r="DN97">
        <v>0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2</v>
      </c>
      <c r="DV97">
        <v>0</v>
      </c>
      <c r="DW97">
        <v>0</v>
      </c>
      <c r="DX97">
        <v>0</v>
      </c>
      <c r="DY97">
        <v>1</v>
      </c>
      <c r="DZ97">
        <v>2</v>
      </c>
      <c r="EA97">
        <v>2</v>
      </c>
      <c r="EB97">
        <v>3</v>
      </c>
      <c r="EC97">
        <v>3</v>
      </c>
      <c r="ED97">
        <v>3</v>
      </c>
      <c r="EE97">
        <v>3</v>
      </c>
      <c r="EF97">
        <v>3</v>
      </c>
      <c r="EG97">
        <v>1</v>
      </c>
      <c r="EH97">
        <v>1</v>
      </c>
      <c r="EI97">
        <v>1</v>
      </c>
      <c r="EJ97">
        <v>1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1</v>
      </c>
      <c r="EX97">
        <v>1</v>
      </c>
      <c r="EY97">
        <v>1</v>
      </c>
      <c r="EZ97">
        <v>1</v>
      </c>
      <c r="FA97">
        <v>2</v>
      </c>
      <c r="FB97">
        <v>2</v>
      </c>
      <c r="FC97">
        <v>1</v>
      </c>
      <c r="FD97">
        <v>1</v>
      </c>
      <c r="FE97">
        <v>2</v>
      </c>
      <c r="FF97">
        <v>1</v>
      </c>
      <c r="FG97">
        <v>1</v>
      </c>
      <c r="FH97">
        <v>1</v>
      </c>
      <c r="FI97">
        <v>2</v>
      </c>
      <c r="FJ97">
        <v>2</v>
      </c>
      <c r="FK97">
        <v>2</v>
      </c>
      <c r="FL97">
        <v>1</v>
      </c>
      <c r="FM97">
        <v>1</v>
      </c>
    </row>
    <row r="98" spans="2:169" ht="18.899999999999999" customHeight="1" x14ac:dyDescent="0.35">
      <c r="B98" t="s">
        <v>21</v>
      </c>
      <c r="C98" t="s">
        <v>354</v>
      </c>
      <c r="D98" t="s">
        <v>355</v>
      </c>
      <c r="E98">
        <v>1</v>
      </c>
      <c r="F98">
        <v>1</v>
      </c>
      <c r="G98">
        <v>2</v>
      </c>
      <c r="H98">
        <v>2</v>
      </c>
      <c r="I98">
        <v>3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3</v>
      </c>
      <c r="S98">
        <v>2</v>
      </c>
      <c r="T98">
        <v>1</v>
      </c>
      <c r="U98">
        <v>1</v>
      </c>
      <c r="V98">
        <v>1</v>
      </c>
      <c r="W98">
        <v>2</v>
      </c>
      <c r="X98">
        <v>1</v>
      </c>
      <c r="Y98">
        <v>0</v>
      </c>
      <c r="Z98">
        <v>1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1</v>
      </c>
      <c r="BW98">
        <v>1</v>
      </c>
      <c r="BX98">
        <v>1</v>
      </c>
      <c r="BY98">
        <v>3</v>
      </c>
      <c r="BZ98">
        <v>3</v>
      </c>
      <c r="CA98">
        <v>2</v>
      </c>
      <c r="CB98">
        <v>2</v>
      </c>
      <c r="CC98">
        <v>3</v>
      </c>
      <c r="CD98">
        <v>3</v>
      </c>
      <c r="CE98">
        <v>2</v>
      </c>
      <c r="CF98">
        <v>2</v>
      </c>
      <c r="CG98">
        <v>2</v>
      </c>
      <c r="CH98">
        <v>2</v>
      </c>
      <c r="CI98">
        <v>3</v>
      </c>
      <c r="CJ98">
        <v>3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3</v>
      </c>
      <c r="CT98">
        <v>3</v>
      </c>
      <c r="CU98">
        <v>3</v>
      </c>
      <c r="CV98">
        <v>3</v>
      </c>
      <c r="CW98">
        <v>3</v>
      </c>
      <c r="CX98">
        <v>3</v>
      </c>
      <c r="CY98">
        <v>3</v>
      </c>
      <c r="CZ98">
        <v>1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1</v>
      </c>
      <c r="DG98">
        <v>2</v>
      </c>
      <c r="DH98">
        <v>2</v>
      </c>
      <c r="DI98">
        <v>2</v>
      </c>
      <c r="DJ98">
        <v>2</v>
      </c>
      <c r="DK98">
        <v>2</v>
      </c>
      <c r="DL98">
        <v>3</v>
      </c>
      <c r="DM98">
        <v>4</v>
      </c>
      <c r="DN98">
        <v>4</v>
      </c>
      <c r="DO98">
        <v>3</v>
      </c>
      <c r="DP98">
        <v>2</v>
      </c>
      <c r="DQ98">
        <v>2</v>
      </c>
      <c r="DR98">
        <v>1</v>
      </c>
      <c r="DS98">
        <v>1</v>
      </c>
      <c r="DT98">
        <v>1</v>
      </c>
      <c r="DU98">
        <v>1</v>
      </c>
      <c r="DV98">
        <v>2</v>
      </c>
      <c r="DW98">
        <v>2</v>
      </c>
      <c r="DX98">
        <v>3</v>
      </c>
      <c r="DY98">
        <v>2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0</v>
      </c>
      <c r="EG98">
        <v>1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1</v>
      </c>
      <c r="EQ98">
        <v>1</v>
      </c>
      <c r="ER98">
        <v>0</v>
      </c>
      <c r="ES98">
        <v>1</v>
      </c>
      <c r="ET98">
        <v>1</v>
      </c>
      <c r="EU98">
        <v>1</v>
      </c>
      <c r="EV98">
        <v>1</v>
      </c>
      <c r="EW98">
        <v>1</v>
      </c>
      <c r="EX98">
        <v>2</v>
      </c>
      <c r="EY98">
        <v>2</v>
      </c>
      <c r="EZ98">
        <v>1</v>
      </c>
      <c r="FA98">
        <v>1</v>
      </c>
      <c r="FB98">
        <v>1</v>
      </c>
      <c r="FC98">
        <v>1</v>
      </c>
      <c r="FD98">
        <v>1</v>
      </c>
      <c r="FE98">
        <v>2</v>
      </c>
      <c r="FF98">
        <v>1</v>
      </c>
      <c r="FG98">
        <v>1</v>
      </c>
      <c r="FH98">
        <v>1</v>
      </c>
      <c r="FI98">
        <v>1</v>
      </c>
      <c r="FJ98">
        <v>1</v>
      </c>
      <c r="FK98">
        <v>1</v>
      </c>
      <c r="FL98">
        <v>0</v>
      </c>
      <c r="FM98">
        <v>0</v>
      </c>
    </row>
    <row r="99" spans="2:169" ht="18.899999999999999" customHeight="1" x14ac:dyDescent="0.35">
      <c r="B99" t="s">
        <v>21</v>
      </c>
      <c r="C99" t="s">
        <v>356</v>
      </c>
      <c r="D99" t="s">
        <v>357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0</v>
      </c>
      <c r="DP99">
        <v>0</v>
      </c>
      <c r="DQ99">
        <v>0</v>
      </c>
      <c r="DR99">
        <v>0</v>
      </c>
      <c r="DS99">
        <v>1</v>
      </c>
      <c r="DT99">
        <v>1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</row>
    <row r="100" spans="2:169" ht="18.899999999999999" customHeight="1" x14ac:dyDescent="0.35">
      <c r="B100" t="s">
        <v>21</v>
      </c>
      <c r="C100" t="s">
        <v>358</v>
      </c>
      <c r="D100" t="s">
        <v>359</v>
      </c>
      <c r="E100">
        <v>4</v>
      </c>
      <c r="F100">
        <v>5</v>
      </c>
      <c r="G100">
        <v>6</v>
      </c>
      <c r="H100">
        <v>6</v>
      </c>
      <c r="I100">
        <v>4</v>
      </c>
      <c r="J100">
        <v>4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0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3</v>
      </c>
      <c r="AZ100">
        <v>3</v>
      </c>
      <c r="BA100">
        <v>3</v>
      </c>
      <c r="BB100">
        <v>2</v>
      </c>
      <c r="BC100">
        <v>3</v>
      </c>
      <c r="BD100">
        <v>3</v>
      </c>
      <c r="BE100">
        <v>2</v>
      </c>
      <c r="BF100">
        <v>2</v>
      </c>
      <c r="BG100">
        <v>2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2</v>
      </c>
      <c r="BS100">
        <v>1</v>
      </c>
      <c r="BT100">
        <v>1</v>
      </c>
      <c r="BU100">
        <v>1</v>
      </c>
      <c r="BV100">
        <v>1</v>
      </c>
      <c r="BW100">
        <v>2</v>
      </c>
      <c r="BX100">
        <v>2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3</v>
      </c>
      <c r="CR100">
        <v>3</v>
      </c>
      <c r="CS100">
        <v>2</v>
      </c>
      <c r="CT100">
        <v>2</v>
      </c>
      <c r="CU100">
        <v>2</v>
      </c>
      <c r="CV100">
        <v>1</v>
      </c>
      <c r="CW100">
        <v>1</v>
      </c>
      <c r="CX100">
        <v>3</v>
      </c>
      <c r="CY100">
        <v>3</v>
      </c>
      <c r="CZ100">
        <v>2</v>
      </c>
      <c r="DA100">
        <v>2</v>
      </c>
      <c r="DB100">
        <v>2</v>
      </c>
      <c r="DC100">
        <v>2</v>
      </c>
      <c r="DD100">
        <v>3</v>
      </c>
      <c r="DE100">
        <v>3</v>
      </c>
      <c r="DF100">
        <v>3</v>
      </c>
      <c r="DG100">
        <v>2</v>
      </c>
      <c r="DH100">
        <v>4</v>
      </c>
      <c r="DI100">
        <v>5</v>
      </c>
      <c r="DJ100">
        <v>5</v>
      </c>
      <c r="DK100">
        <v>4</v>
      </c>
      <c r="DL100">
        <v>6</v>
      </c>
      <c r="DM100">
        <v>5</v>
      </c>
      <c r="DN100">
        <v>6</v>
      </c>
      <c r="DO100">
        <v>7</v>
      </c>
      <c r="DP100">
        <v>7</v>
      </c>
      <c r="DQ100">
        <v>7</v>
      </c>
      <c r="DR100">
        <v>7</v>
      </c>
      <c r="DS100">
        <v>5</v>
      </c>
      <c r="DT100">
        <v>4</v>
      </c>
      <c r="DU100">
        <v>3</v>
      </c>
      <c r="DV100">
        <v>3</v>
      </c>
      <c r="DW100">
        <v>3</v>
      </c>
      <c r="DX100">
        <v>2</v>
      </c>
      <c r="DY100">
        <v>4</v>
      </c>
      <c r="DZ100">
        <v>5</v>
      </c>
      <c r="EA100">
        <v>6</v>
      </c>
      <c r="EB100">
        <v>5</v>
      </c>
      <c r="EC100">
        <v>6</v>
      </c>
      <c r="ED100">
        <v>6</v>
      </c>
      <c r="EE100">
        <v>6</v>
      </c>
      <c r="EF100">
        <v>6</v>
      </c>
      <c r="EG100">
        <v>7</v>
      </c>
      <c r="EH100">
        <v>6</v>
      </c>
      <c r="EI100">
        <v>6</v>
      </c>
      <c r="EJ100">
        <v>7</v>
      </c>
      <c r="EK100">
        <v>7</v>
      </c>
      <c r="EL100">
        <v>8</v>
      </c>
      <c r="EM100">
        <v>8</v>
      </c>
      <c r="EN100">
        <v>8</v>
      </c>
      <c r="EO100">
        <v>7</v>
      </c>
      <c r="EP100">
        <v>8</v>
      </c>
      <c r="EQ100">
        <v>8</v>
      </c>
      <c r="ER100">
        <v>7</v>
      </c>
      <c r="ES100">
        <v>7</v>
      </c>
      <c r="ET100">
        <v>8</v>
      </c>
      <c r="EU100">
        <v>8</v>
      </c>
      <c r="EV100">
        <v>8</v>
      </c>
      <c r="EW100">
        <v>8</v>
      </c>
      <c r="EX100">
        <v>6</v>
      </c>
      <c r="EY100">
        <v>7</v>
      </c>
      <c r="EZ100">
        <v>7</v>
      </c>
      <c r="FA100">
        <v>7</v>
      </c>
      <c r="FB100">
        <v>5</v>
      </c>
      <c r="FC100">
        <v>5</v>
      </c>
      <c r="FD100">
        <v>6</v>
      </c>
      <c r="FE100">
        <v>6</v>
      </c>
      <c r="FF100">
        <v>8</v>
      </c>
      <c r="FG100">
        <v>6</v>
      </c>
      <c r="FH100">
        <v>5</v>
      </c>
      <c r="FI100">
        <v>4</v>
      </c>
      <c r="FJ100">
        <v>4</v>
      </c>
      <c r="FK100">
        <v>5</v>
      </c>
      <c r="FL100">
        <v>6</v>
      </c>
      <c r="FM100">
        <v>5</v>
      </c>
    </row>
    <row r="101" spans="2:169" ht="18.899999999999999" customHeight="1" x14ac:dyDescent="0.35">
      <c r="B101" t="s">
        <v>21</v>
      </c>
      <c r="C101" t="s">
        <v>362</v>
      </c>
      <c r="D101" t="s">
        <v>363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1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0</v>
      </c>
      <c r="DT101">
        <v>0</v>
      </c>
      <c r="DU101">
        <v>0</v>
      </c>
      <c r="DV101">
        <v>0</v>
      </c>
      <c r="DW101">
        <v>1</v>
      </c>
      <c r="DX101">
        <v>1</v>
      </c>
      <c r="DY101">
        <v>0</v>
      </c>
      <c r="DZ101">
        <v>0</v>
      </c>
      <c r="EA101">
        <v>0</v>
      </c>
      <c r="EB101">
        <v>0</v>
      </c>
      <c r="EC101">
        <v>1</v>
      </c>
      <c r="ED101">
        <v>1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1</v>
      </c>
      <c r="EK101">
        <v>1</v>
      </c>
      <c r="EL101">
        <v>1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1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2</v>
      </c>
      <c r="FM101">
        <v>2</v>
      </c>
    </row>
    <row r="102" spans="2:169" ht="18.899999999999999" customHeight="1" x14ac:dyDescent="0.35">
      <c r="B102" t="s">
        <v>21</v>
      </c>
      <c r="C102" t="s">
        <v>364</v>
      </c>
      <c r="D102" t="s">
        <v>365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2</v>
      </c>
      <c r="DX102">
        <v>2</v>
      </c>
      <c r="DY102">
        <v>2</v>
      </c>
      <c r="DZ102">
        <v>0</v>
      </c>
      <c r="EA102">
        <v>2</v>
      </c>
      <c r="EB102">
        <v>2</v>
      </c>
      <c r="EC102">
        <v>1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1</v>
      </c>
      <c r="EL102">
        <v>1</v>
      </c>
      <c r="EM102">
        <v>1</v>
      </c>
      <c r="EN102">
        <v>2</v>
      </c>
      <c r="EO102">
        <v>2</v>
      </c>
      <c r="EP102">
        <v>2</v>
      </c>
      <c r="EQ102">
        <v>2</v>
      </c>
      <c r="ER102">
        <v>1</v>
      </c>
      <c r="ES102">
        <v>2</v>
      </c>
      <c r="ET102">
        <v>1</v>
      </c>
      <c r="EU102">
        <v>0</v>
      </c>
      <c r="EV102">
        <v>0</v>
      </c>
      <c r="EW102">
        <v>2</v>
      </c>
      <c r="EX102">
        <v>2</v>
      </c>
      <c r="EY102">
        <v>3</v>
      </c>
      <c r="EZ102">
        <v>2</v>
      </c>
      <c r="FA102">
        <v>1</v>
      </c>
      <c r="FB102">
        <v>1</v>
      </c>
      <c r="FC102">
        <v>1</v>
      </c>
      <c r="FD102">
        <v>1</v>
      </c>
      <c r="FE102">
        <v>0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1</v>
      </c>
      <c r="FL102">
        <v>0</v>
      </c>
      <c r="FM102">
        <v>0</v>
      </c>
    </row>
    <row r="103" spans="2:169" ht="18.899999999999999" customHeight="1" x14ac:dyDescent="0.35">
      <c r="B103" t="s">
        <v>21</v>
      </c>
      <c r="C103" t="s">
        <v>366</v>
      </c>
      <c r="D103" t="s">
        <v>367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1</v>
      </c>
      <c r="DC103">
        <v>1</v>
      </c>
      <c r="DD103">
        <v>1</v>
      </c>
      <c r="DE103">
        <v>1</v>
      </c>
      <c r="DF103">
        <v>2</v>
      </c>
      <c r="DG103">
        <v>2</v>
      </c>
      <c r="DH103">
        <v>2</v>
      </c>
      <c r="DI103">
        <v>2</v>
      </c>
      <c r="DJ103">
        <v>2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1</v>
      </c>
      <c r="EI103">
        <v>1</v>
      </c>
      <c r="EJ103">
        <v>1</v>
      </c>
      <c r="EK103">
        <v>1</v>
      </c>
      <c r="EL103">
        <v>1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1</v>
      </c>
      <c r="FE103">
        <v>1</v>
      </c>
      <c r="FF103">
        <v>1</v>
      </c>
      <c r="FG103">
        <v>1</v>
      </c>
      <c r="FH103">
        <v>1</v>
      </c>
      <c r="FI103">
        <v>1</v>
      </c>
      <c r="FJ103">
        <v>0</v>
      </c>
      <c r="FK103">
        <v>0</v>
      </c>
      <c r="FL103">
        <v>0</v>
      </c>
      <c r="FM103">
        <v>0</v>
      </c>
    </row>
    <row r="104" spans="2:169" ht="18.899999999999999" customHeight="1" x14ac:dyDescent="0.35">
      <c r="B104" t="s">
        <v>21</v>
      </c>
      <c r="C104" t="s">
        <v>374</v>
      </c>
      <c r="D104" t="s">
        <v>375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1</v>
      </c>
      <c r="EB104">
        <v>1</v>
      </c>
      <c r="EC104">
        <v>0</v>
      </c>
      <c r="ED104">
        <v>0</v>
      </c>
      <c r="EE104">
        <v>1</v>
      </c>
      <c r="EF104">
        <v>1</v>
      </c>
      <c r="EG104">
        <v>1</v>
      </c>
      <c r="EH104">
        <v>1</v>
      </c>
      <c r="EI104">
        <v>1</v>
      </c>
      <c r="EJ104">
        <v>1</v>
      </c>
      <c r="EK104">
        <v>1</v>
      </c>
      <c r="EL104">
        <v>1</v>
      </c>
      <c r="EM104">
        <v>1</v>
      </c>
      <c r="EN104">
        <v>1</v>
      </c>
      <c r="EO104">
        <v>2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1</v>
      </c>
      <c r="EV104">
        <v>1</v>
      </c>
      <c r="EW104">
        <v>1</v>
      </c>
      <c r="EX104">
        <v>1</v>
      </c>
      <c r="EY104">
        <v>1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</row>
    <row r="105" spans="2:169" ht="18.899999999999999" customHeight="1" x14ac:dyDescent="0.35">
      <c r="B105" t="s">
        <v>21</v>
      </c>
      <c r="C105" t="s">
        <v>378</v>
      </c>
      <c r="D105" t="s">
        <v>379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>
        <v>1</v>
      </c>
      <c r="BD105">
        <v>1</v>
      </c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>
        <v>1</v>
      </c>
      <c r="BX105">
        <v>1</v>
      </c>
      <c r="BY105">
        <v>2</v>
      </c>
      <c r="BZ105">
        <v>2</v>
      </c>
      <c r="CA105">
        <v>1</v>
      </c>
      <c r="CB105">
        <v>2</v>
      </c>
      <c r="CC105">
        <v>3</v>
      </c>
      <c r="CD105">
        <v>3</v>
      </c>
      <c r="CE105">
        <v>1</v>
      </c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>
        <v>1</v>
      </c>
      <c r="CZ105">
        <v>1</v>
      </c>
      <c r="DA105">
        <v>1</v>
      </c>
      <c r="DB105">
        <v>1</v>
      </c>
      <c r="DC105">
        <v>2</v>
      </c>
      <c r="DD105">
        <v>1</v>
      </c>
      <c r="DE105">
        <v>1</v>
      </c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>
        <v>1</v>
      </c>
      <c r="EA105">
        <v>1</v>
      </c>
      <c r="EB105">
        <v>1</v>
      </c>
      <c r="EC105">
        <v>2</v>
      </c>
      <c r="ED105">
        <v>2</v>
      </c>
      <c r="EE105">
        <v>2</v>
      </c>
      <c r="EF105">
        <v>2</v>
      </c>
      <c r="EG105">
        <v>2</v>
      </c>
      <c r="EH105">
        <v>2</v>
      </c>
      <c r="EI105">
        <v>2</v>
      </c>
      <c r="EJ105">
        <v>1</v>
      </c>
      <c r="EK105"/>
      <c r="EL105"/>
      <c r="EM105">
        <v>1</v>
      </c>
      <c r="EN105">
        <v>1</v>
      </c>
      <c r="EO105">
        <v>1</v>
      </c>
      <c r="EP105">
        <v>1</v>
      </c>
      <c r="EQ105">
        <v>1</v>
      </c>
      <c r="ER105">
        <v>1</v>
      </c>
      <c r="ES105">
        <v>1</v>
      </c>
      <c r="ET105">
        <v>1</v>
      </c>
      <c r="EU105">
        <v>1</v>
      </c>
      <c r="EV105">
        <v>1</v>
      </c>
      <c r="EW105">
        <v>1</v>
      </c>
      <c r="EX105">
        <v>1</v>
      </c>
      <c r="EY105">
        <v>1</v>
      </c>
      <c r="EZ105"/>
      <c r="FA105"/>
      <c r="FB105"/>
      <c r="FC105"/>
      <c r="FD105"/>
      <c r="FE105"/>
      <c r="FF105"/>
      <c r="FG105"/>
      <c r="FH105"/>
      <c r="FI105"/>
      <c r="FJ105"/>
      <c r="FK105"/>
      <c r="FL105">
        <v>1</v>
      </c>
      <c r="FM105">
        <v>1</v>
      </c>
    </row>
    <row r="106" spans="2:169" ht="18.899999999999999" customHeight="1" x14ac:dyDescent="0.35">
      <c r="B106" t="s">
        <v>22</v>
      </c>
      <c r="C106" t="s">
        <v>390</v>
      </c>
      <c r="D106" t="s">
        <v>391</v>
      </c>
      <c r="E106">
        <v>4</v>
      </c>
      <c r="F106">
        <v>4</v>
      </c>
      <c r="G106">
        <v>4</v>
      </c>
      <c r="H106">
        <v>6</v>
      </c>
      <c r="I106">
        <v>4</v>
      </c>
      <c r="J106">
        <v>5</v>
      </c>
      <c r="K106">
        <v>5</v>
      </c>
      <c r="L106">
        <v>7</v>
      </c>
      <c r="M106">
        <v>8</v>
      </c>
      <c r="N106">
        <v>6</v>
      </c>
      <c r="O106">
        <v>7</v>
      </c>
      <c r="P106">
        <v>6</v>
      </c>
      <c r="Q106">
        <v>7</v>
      </c>
      <c r="R106">
        <v>5</v>
      </c>
      <c r="S106">
        <v>7</v>
      </c>
      <c r="T106">
        <v>6</v>
      </c>
      <c r="U106">
        <v>7</v>
      </c>
      <c r="V106">
        <v>5</v>
      </c>
      <c r="W106">
        <v>4</v>
      </c>
      <c r="X106">
        <v>5</v>
      </c>
      <c r="Y106">
        <v>5</v>
      </c>
      <c r="Z106">
        <v>4</v>
      </c>
      <c r="AA106">
        <v>3</v>
      </c>
      <c r="AB106">
        <v>3</v>
      </c>
      <c r="AC106">
        <v>2</v>
      </c>
      <c r="AD106">
        <v>2</v>
      </c>
      <c r="AE106">
        <v>1</v>
      </c>
      <c r="AF106">
        <v>2</v>
      </c>
      <c r="AG106">
        <v>2</v>
      </c>
      <c r="AH106">
        <v>2</v>
      </c>
      <c r="AI106">
        <v>3</v>
      </c>
      <c r="AJ106">
        <v>3</v>
      </c>
      <c r="AK106">
        <v>3</v>
      </c>
      <c r="AL106">
        <v>3</v>
      </c>
      <c r="AM106">
        <v>2</v>
      </c>
      <c r="AN106">
        <v>3</v>
      </c>
      <c r="AO106">
        <v>5</v>
      </c>
      <c r="AP106">
        <v>4</v>
      </c>
      <c r="AQ106">
        <v>3</v>
      </c>
      <c r="AR106">
        <v>3</v>
      </c>
      <c r="AS106">
        <v>3</v>
      </c>
      <c r="AT106">
        <v>2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2</v>
      </c>
      <c r="BB106">
        <v>2</v>
      </c>
      <c r="BC106">
        <v>2</v>
      </c>
      <c r="BD106">
        <v>2</v>
      </c>
      <c r="BE106">
        <v>1</v>
      </c>
      <c r="BF106">
        <v>1</v>
      </c>
      <c r="BG106">
        <v>1</v>
      </c>
      <c r="BH106">
        <v>0</v>
      </c>
      <c r="BI106">
        <v>0</v>
      </c>
      <c r="BJ106">
        <v>0</v>
      </c>
      <c r="BK106">
        <v>1</v>
      </c>
      <c r="BL106">
        <v>1</v>
      </c>
      <c r="BM106">
        <v>2</v>
      </c>
      <c r="BN106">
        <v>3</v>
      </c>
      <c r="BO106">
        <v>2</v>
      </c>
      <c r="BP106">
        <v>3</v>
      </c>
      <c r="BQ106">
        <v>2</v>
      </c>
      <c r="BR106">
        <v>2</v>
      </c>
      <c r="BS106">
        <v>2</v>
      </c>
      <c r="BT106">
        <v>1</v>
      </c>
      <c r="BU106">
        <v>1</v>
      </c>
      <c r="BV106">
        <v>1</v>
      </c>
      <c r="BW106">
        <v>1</v>
      </c>
      <c r="BX106">
        <v>2</v>
      </c>
      <c r="BY106">
        <v>2</v>
      </c>
      <c r="BZ106">
        <v>2</v>
      </c>
      <c r="CA106">
        <v>2</v>
      </c>
      <c r="CB106">
        <v>1</v>
      </c>
      <c r="CC106">
        <v>1</v>
      </c>
      <c r="CD106">
        <v>1</v>
      </c>
      <c r="CE106">
        <v>0</v>
      </c>
      <c r="CF106">
        <v>1</v>
      </c>
      <c r="CG106">
        <v>1</v>
      </c>
      <c r="CH106">
        <v>1</v>
      </c>
      <c r="CI106">
        <v>2</v>
      </c>
      <c r="CJ106">
        <v>3</v>
      </c>
      <c r="CK106">
        <v>4</v>
      </c>
      <c r="CL106">
        <v>5</v>
      </c>
      <c r="CM106">
        <v>6</v>
      </c>
      <c r="CN106">
        <v>5</v>
      </c>
      <c r="CO106">
        <v>5</v>
      </c>
      <c r="CP106">
        <v>5</v>
      </c>
      <c r="CQ106">
        <v>5</v>
      </c>
      <c r="CR106">
        <v>3</v>
      </c>
      <c r="CS106">
        <v>2</v>
      </c>
      <c r="CT106">
        <v>0</v>
      </c>
      <c r="CU106">
        <v>1</v>
      </c>
      <c r="CV106">
        <v>2</v>
      </c>
      <c r="CW106">
        <v>1</v>
      </c>
      <c r="CX106">
        <v>1</v>
      </c>
      <c r="CY106">
        <v>1</v>
      </c>
      <c r="CZ106">
        <v>2</v>
      </c>
      <c r="DA106">
        <v>0</v>
      </c>
      <c r="DB106">
        <v>3</v>
      </c>
      <c r="DC106">
        <v>7</v>
      </c>
      <c r="DD106">
        <v>5</v>
      </c>
      <c r="DE106">
        <v>4</v>
      </c>
      <c r="DF106">
        <v>5</v>
      </c>
      <c r="DG106">
        <v>3</v>
      </c>
      <c r="DH106">
        <v>7</v>
      </c>
      <c r="DI106">
        <v>5</v>
      </c>
      <c r="DJ106">
        <v>5</v>
      </c>
      <c r="DK106">
        <v>7</v>
      </c>
      <c r="DL106">
        <v>8</v>
      </c>
      <c r="DM106">
        <v>8</v>
      </c>
      <c r="DN106">
        <v>7</v>
      </c>
      <c r="DO106">
        <v>5</v>
      </c>
      <c r="DP106">
        <v>4</v>
      </c>
      <c r="DQ106">
        <v>4</v>
      </c>
      <c r="DR106">
        <v>4</v>
      </c>
      <c r="DS106">
        <v>4</v>
      </c>
      <c r="DT106">
        <v>3</v>
      </c>
      <c r="DU106">
        <v>3</v>
      </c>
      <c r="DV106">
        <v>1</v>
      </c>
      <c r="DW106">
        <v>2</v>
      </c>
      <c r="DX106">
        <v>5</v>
      </c>
      <c r="DY106">
        <v>6</v>
      </c>
      <c r="DZ106">
        <v>6</v>
      </c>
      <c r="EA106">
        <v>5</v>
      </c>
      <c r="EB106">
        <v>7</v>
      </c>
      <c r="EC106">
        <v>7</v>
      </c>
      <c r="ED106">
        <v>7</v>
      </c>
      <c r="EE106">
        <v>7</v>
      </c>
      <c r="EF106">
        <v>7</v>
      </c>
      <c r="EG106">
        <v>6</v>
      </c>
      <c r="EH106">
        <v>4</v>
      </c>
      <c r="EI106">
        <v>4</v>
      </c>
      <c r="EJ106">
        <v>4</v>
      </c>
      <c r="EK106">
        <v>3</v>
      </c>
      <c r="EL106">
        <v>2</v>
      </c>
      <c r="EM106">
        <v>5</v>
      </c>
      <c r="EN106">
        <v>4</v>
      </c>
      <c r="EO106">
        <v>6</v>
      </c>
      <c r="EP106">
        <v>6</v>
      </c>
      <c r="EQ106">
        <v>6</v>
      </c>
      <c r="ER106">
        <v>5</v>
      </c>
      <c r="ES106">
        <v>6</v>
      </c>
      <c r="ET106">
        <v>8</v>
      </c>
      <c r="EU106">
        <v>7</v>
      </c>
      <c r="EV106">
        <v>7</v>
      </c>
      <c r="EW106">
        <v>7</v>
      </c>
      <c r="EX106">
        <v>7</v>
      </c>
      <c r="EY106">
        <v>6</v>
      </c>
      <c r="EZ106">
        <v>5</v>
      </c>
      <c r="FA106">
        <v>5</v>
      </c>
      <c r="FB106">
        <v>3</v>
      </c>
      <c r="FC106">
        <v>4</v>
      </c>
      <c r="FD106">
        <v>5</v>
      </c>
      <c r="FE106">
        <v>4</v>
      </c>
      <c r="FF106">
        <v>5</v>
      </c>
      <c r="FG106">
        <v>3</v>
      </c>
      <c r="FH106">
        <v>3</v>
      </c>
      <c r="FI106">
        <v>1</v>
      </c>
      <c r="FJ106">
        <v>1</v>
      </c>
      <c r="FK106">
        <v>1</v>
      </c>
      <c r="FL106">
        <v>0</v>
      </c>
      <c r="FM106">
        <v>2</v>
      </c>
    </row>
    <row r="107" spans="2:169" ht="18.899999999999999" customHeight="1" x14ac:dyDescent="0.35">
      <c r="B107" t="s">
        <v>22</v>
      </c>
      <c r="C107" t="s">
        <v>392</v>
      </c>
      <c r="D107" t="s">
        <v>393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2</v>
      </c>
      <c r="CH107">
        <v>2</v>
      </c>
      <c r="CI107">
        <v>1</v>
      </c>
      <c r="CJ107">
        <v>1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1</v>
      </c>
      <c r="DH107">
        <v>0</v>
      </c>
      <c r="DI107">
        <v>0</v>
      </c>
      <c r="DJ107">
        <v>0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2</v>
      </c>
      <c r="DW107">
        <v>2</v>
      </c>
      <c r="DX107">
        <v>2</v>
      </c>
      <c r="DY107">
        <v>2</v>
      </c>
      <c r="DZ107">
        <v>2</v>
      </c>
      <c r="EA107">
        <v>2</v>
      </c>
      <c r="EB107">
        <v>2</v>
      </c>
      <c r="EC107">
        <v>1</v>
      </c>
      <c r="ED107">
        <v>1</v>
      </c>
      <c r="EE107">
        <v>1</v>
      </c>
      <c r="EF107">
        <v>1</v>
      </c>
      <c r="EG107">
        <v>1</v>
      </c>
      <c r="EH107">
        <v>1</v>
      </c>
      <c r="EI107">
        <v>1</v>
      </c>
      <c r="EJ107">
        <v>1</v>
      </c>
      <c r="EK107">
        <v>1</v>
      </c>
      <c r="EL107">
        <v>2</v>
      </c>
      <c r="EM107">
        <v>1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1</v>
      </c>
      <c r="EU107">
        <v>1</v>
      </c>
      <c r="EV107">
        <v>0</v>
      </c>
      <c r="EW107">
        <v>1</v>
      </c>
      <c r="EX107">
        <v>1</v>
      </c>
      <c r="EY107">
        <v>1</v>
      </c>
      <c r="EZ107">
        <v>1</v>
      </c>
      <c r="FA107">
        <v>1</v>
      </c>
      <c r="FB107">
        <v>1</v>
      </c>
      <c r="FC107">
        <v>1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</row>
    <row r="108" spans="2:169" ht="18.899999999999999" customHeight="1" x14ac:dyDescent="0.35">
      <c r="B108" t="s">
        <v>22</v>
      </c>
      <c r="C108" t="s">
        <v>394</v>
      </c>
      <c r="D108" t="s">
        <v>395</v>
      </c>
      <c r="E108">
        <v>2</v>
      </c>
      <c r="F108">
        <v>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1</v>
      </c>
      <c r="P108">
        <v>2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1</v>
      </c>
      <c r="CZ108">
        <v>1</v>
      </c>
      <c r="DA108">
        <v>2</v>
      </c>
      <c r="DB108">
        <v>2</v>
      </c>
      <c r="DC108">
        <v>3</v>
      </c>
      <c r="DD108">
        <v>3</v>
      </c>
      <c r="DE108">
        <v>3</v>
      </c>
      <c r="DF108">
        <v>3</v>
      </c>
      <c r="DG108">
        <v>3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2</v>
      </c>
      <c r="DT108">
        <v>2</v>
      </c>
      <c r="DU108">
        <v>2</v>
      </c>
      <c r="DV108">
        <v>2</v>
      </c>
      <c r="DW108">
        <v>2</v>
      </c>
      <c r="DX108">
        <v>2</v>
      </c>
      <c r="DY108">
        <v>3</v>
      </c>
      <c r="DZ108">
        <v>2</v>
      </c>
      <c r="EA108">
        <v>3</v>
      </c>
      <c r="EB108">
        <v>3</v>
      </c>
      <c r="EC108">
        <v>2</v>
      </c>
      <c r="ED108">
        <v>2</v>
      </c>
      <c r="EE108">
        <v>2</v>
      </c>
      <c r="EF108">
        <v>0</v>
      </c>
      <c r="EG108">
        <v>0</v>
      </c>
      <c r="EH108">
        <v>0</v>
      </c>
      <c r="EI108">
        <v>0</v>
      </c>
      <c r="EJ108">
        <v>1</v>
      </c>
      <c r="EK108">
        <v>2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1</v>
      </c>
      <c r="ER108">
        <v>1</v>
      </c>
      <c r="ES108">
        <v>1</v>
      </c>
      <c r="ET108">
        <v>1</v>
      </c>
      <c r="EU108">
        <v>2</v>
      </c>
      <c r="EV108">
        <v>1</v>
      </c>
      <c r="EW108">
        <v>2</v>
      </c>
      <c r="EX108">
        <v>2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1</v>
      </c>
      <c r="FK108">
        <v>1</v>
      </c>
      <c r="FL108">
        <v>0</v>
      </c>
      <c r="FM108">
        <v>0</v>
      </c>
    </row>
    <row r="109" spans="2:169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</row>
    <row r="110" spans="2:169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</row>
    <row r="111" spans="2:169" ht="18.899999999999999" customHeight="1" x14ac:dyDescent="0.35">
      <c r="B111" t="s">
        <v>22</v>
      </c>
      <c r="C111" t="s">
        <v>400</v>
      </c>
      <c r="D111" t="s">
        <v>401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1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1</v>
      </c>
      <c r="DW111">
        <v>1</v>
      </c>
      <c r="DX111">
        <v>1</v>
      </c>
      <c r="DY111">
        <v>1</v>
      </c>
      <c r="DZ111">
        <v>1</v>
      </c>
      <c r="EA111">
        <v>1</v>
      </c>
      <c r="EB111">
        <v>1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1</v>
      </c>
      <c r="ER111">
        <v>1</v>
      </c>
      <c r="ES111">
        <v>1</v>
      </c>
      <c r="ET111">
        <v>1</v>
      </c>
      <c r="EU111">
        <v>1</v>
      </c>
      <c r="EV111">
        <v>1</v>
      </c>
      <c r="EW111">
        <v>1</v>
      </c>
      <c r="EX111">
        <v>1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</row>
    <row r="112" spans="2:169" ht="18.899999999999999" customHeight="1" x14ac:dyDescent="0.35">
      <c r="B112" t="s">
        <v>22</v>
      </c>
      <c r="C112" t="s">
        <v>402</v>
      </c>
      <c r="D112" t="s">
        <v>403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</row>
    <row r="113" spans="2:169" ht="18.899999999999999" customHeight="1" x14ac:dyDescent="0.35">
      <c r="B113" t="s">
        <v>22</v>
      </c>
      <c r="C113" t="s">
        <v>404</v>
      </c>
      <c r="D113" t="s">
        <v>405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2</v>
      </c>
      <c r="BJ113">
        <v>2</v>
      </c>
      <c r="BK113">
        <v>2</v>
      </c>
      <c r="BL113">
        <v>1</v>
      </c>
      <c r="BM113">
        <v>1</v>
      </c>
      <c r="BN113">
        <v>1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0</v>
      </c>
      <c r="CC113">
        <v>0</v>
      </c>
      <c r="CD113">
        <v>0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2</v>
      </c>
      <c r="CK113">
        <v>2</v>
      </c>
      <c r="CL113">
        <v>2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2</v>
      </c>
      <c r="CV113">
        <v>2</v>
      </c>
      <c r="CW113">
        <v>1</v>
      </c>
      <c r="CX113">
        <v>1</v>
      </c>
      <c r="CY113">
        <v>1</v>
      </c>
      <c r="CZ113">
        <v>2</v>
      </c>
      <c r="DA113">
        <v>2</v>
      </c>
      <c r="DB113">
        <v>2</v>
      </c>
      <c r="DC113">
        <v>2</v>
      </c>
      <c r="DD113">
        <v>2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2</v>
      </c>
      <c r="DS113">
        <v>2</v>
      </c>
      <c r="DT113">
        <v>2</v>
      </c>
      <c r="DU113">
        <v>2</v>
      </c>
      <c r="DV113">
        <v>2</v>
      </c>
      <c r="DW113">
        <v>2</v>
      </c>
      <c r="DX113">
        <v>2</v>
      </c>
      <c r="DY113">
        <v>2</v>
      </c>
      <c r="DZ113">
        <v>1</v>
      </c>
      <c r="EA113">
        <v>1</v>
      </c>
      <c r="EB113">
        <v>1</v>
      </c>
      <c r="EC113">
        <v>1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2</v>
      </c>
      <c r="EJ113">
        <v>2</v>
      </c>
      <c r="EK113">
        <v>2</v>
      </c>
      <c r="EL113">
        <v>2</v>
      </c>
      <c r="EM113">
        <v>2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1</v>
      </c>
      <c r="ET113">
        <v>1</v>
      </c>
      <c r="EU113">
        <v>1</v>
      </c>
      <c r="EV113">
        <v>1</v>
      </c>
      <c r="EW113">
        <v>1</v>
      </c>
      <c r="EX113">
        <v>1</v>
      </c>
      <c r="EY113">
        <v>1</v>
      </c>
      <c r="EZ113">
        <v>0</v>
      </c>
      <c r="FA113">
        <v>1</v>
      </c>
      <c r="FB113">
        <v>1</v>
      </c>
      <c r="FC113">
        <v>1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1</v>
      </c>
      <c r="FK113">
        <v>1</v>
      </c>
      <c r="FL113">
        <v>1</v>
      </c>
      <c r="FM113">
        <v>1</v>
      </c>
    </row>
    <row r="114" spans="2:169" ht="18.899999999999999" customHeight="1" x14ac:dyDescent="0.35">
      <c r="B114" t="s">
        <v>22</v>
      </c>
      <c r="C114" t="s">
        <v>406</v>
      </c>
      <c r="D114" t="s">
        <v>407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</row>
    <row r="115" spans="2:169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1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</row>
    <row r="116" spans="2:169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</row>
    <row r="117" spans="2:169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1</v>
      </c>
      <c r="CS117">
        <v>1</v>
      </c>
      <c r="CT117">
        <v>0</v>
      </c>
      <c r="CU117">
        <v>1</v>
      </c>
      <c r="CV117">
        <v>1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1</v>
      </c>
      <c r="EE117">
        <v>1</v>
      </c>
      <c r="EF117">
        <v>1</v>
      </c>
      <c r="EG117">
        <v>1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</row>
    <row r="118" spans="2:169" ht="18.899999999999999" customHeight="1" x14ac:dyDescent="0.35">
      <c r="B118" t="s">
        <v>22</v>
      </c>
      <c r="C118" t="s">
        <v>414</v>
      </c>
      <c r="D118" t="s">
        <v>415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0</v>
      </c>
      <c r="BY118">
        <v>0</v>
      </c>
      <c r="BZ118">
        <v>0</v>
      </c>
      <c r="CA118">
        <v>0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1</v>
      </c>
      <c r="CW118">
        <v>1</v>
      </c>
      <c r="CX118">
        <v>1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1</v>
      </c>
      <c r="DO118">
        <v>1</v>
      </c>
      <c r="DP118">
        <v>1</v>
      </c>
      <c r="DQ118">
        <v>1</v>
      </c>
      <c r="DR118">
        <v>0</v>
      </c>
      <c r="DS118">
        <v>0</v>
      </c>
      <c r="DT118">
        <v>1</v>
      </c>
      <c r="DU118">
        <v>1</v>
      </c>
      <c r="DV118">
        <v>1</v>
      </c>
      <c r="DW118">
        <v>1</v>
      </c>
      <c r="DX118">
        <v>1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1</v>
      </c>
      <c r="FM118">
        <v>1</v>
      </c>
    </row>
    <row r="119" spans="2:169" ht="18.899999999999999" customHeight="1" x14ac:dyDescent="0.35">
      <c r="B119" t="s">
        <v>22</v>
      </c>
      <c r="C119" t="s">
        <v>416</v>
      </c>
      <c r="D119" t="s">
        <v>417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0</v>
      </c>
      <c r="CQ119">
        <v>0</v>
      </c>
      <c r="CR119">
        <v>0</v>
      </c>
      <c r="CS119">
        <v>0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2</v>
      </c>
      <c r="DB119">
        <v>1</v>
      </c>
      <c r="DC119">
        <v>1</v>
      </c>
      <c r="DD119">
        <v>1</v>
      </c>
      <c r="DE119">
        <v>2</v>
      </c>
      <c r="DF119">
        <v>2</v>
      </c>
      <c r="DG119">
        <v>2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2</v>
      </c>
      <c r="DO119">
        <v>3</v>
      </c>
      <c r="DP119">
        <v>3</v>
      </c>
      <c r="DQ119">
        <v>4</v>
      </c>
      <c r="DR119">
        <v>3</v>
      </c>
      <c r="DS119">
        <v>3</v>
      </c>
      <c r="DT119">
        <v>3</v>
      </c>
      <c r="DU119">
        <v>3</v>
      </c>
      <c r="DV119">
        <v>2</v>
      </c>
      <c r="DW119">
        <v>2</v>
      </c>
      <c r="DX119">
        <v>3</v>
      </c>
      <c r="DY119">
        <v>3</v>
      </c>
      <c r="DZ119">
        <v>3</v>
      </c>
      <c r="EA119">
        <v>2</v>
      </c>
      <c r="EB119">
        <v>2</v>
      </c>
      <c r="EC119">
        <v>3</v>
      </c>
      <c r="ED119">
        <v>3</v>
      </c>
      <c r="EE119">
        <v>2</v>
      </c>
      <c r="EF119">
        <v>1</v>
      </c>
      <c r="EG119">
        <v>1</v>
      </c>
      <c r="EH119">
        <v>1</v>
      </c>
      <c r="EI119">
        <v>1</v>
      </c>
      <c r="EJ119">
        <v>0</v>
      </c>
      <c r="EK119">
        <v>0</v>
      </c>
      <c r="EL119">
        <v>1</v>
      </c>
      <c r="EM119">
        <v>0</v>
      </c>
      <c r="EN119">
        <v>0</v>
      </c>
      <c r="EO119">
        <v>1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1</v>
      </c>
      <c r="EX119">
        <v>1</v>
      </c>
      <c r="EY119">
        <v>1</v>
      </c>
      <c r="EZ119">
        <v>1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1</v>
      </c>
      <c r="FK119">
        <v>0</v>
      </c>
      <c r="FL119">
        <v>0</v>
      </c>
      <c r="FM119">
        <v>0</v>
      </c>
    </row>
    <row r="120" spans="2:169" ht="18.899999999999999" customHeight="1" x14ac:dyDescent="0.35">
      <c r="B120" t="s">
        <v>22</v>
      </c>
      <c r="C120" t="s">
        <v>418</v>
      </c>
      <c r="D120" t="s">
        <v>419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1</v>
      </c>
      <c r="DX120">
        <v>2</v>
      </c>
      <c r="DY120">
        <v>1</v>
      </c>
      <c r="DZ120">
        <v>1</v>
      </c>
      <c r="EA120">
        <v>1</v>
      </c>
      <c r="EB120">
        <v>1</v>
      </c>
      <c r="EC120">
        <v>1</v>
      </c>
      <c r="ED120">
        <v>1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1</v>
      </c>
      <c r="EY120">
        <v>1</v>
      </c>
      <c r="EZ120">
        <v>1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1</v>
      </c>
      <c r="FG120">
        <v>2</v>
      </c>
      <c r="FH120">
        <v>2</v>
      </c>
      <c r="FI120">
        <v>2</v>
      </c>
      <c r="FJ120">
        <v>2</v>
      </c>
      <c r="FK120">
        <v>2</v>
      </c>
      <c r="FL120">
        <v>2</v>
      </c>
      <c r="FM120">
        <v>1</v>
      </c>
    </row>
    <row r="121" spans="2:169" ht="18.899999999999999" customHeight="1" x14ac:dyDescent="0.35">
      <c r="B121" t="s">
        <v>22</v>
      </c>
      <c r="C121" t="s">
        <v>420</v>
      </c>
      <c r="D121" t="s">
        <v>421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/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/>
      <c r="DH121">
        <v>0</v>
      </c>
      <c r="DI121">
        <v>0</v>
      </c>
      <c r="DJ121">
        <v>0</v>
      </c>
      <c r="DK121"/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/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</row>
    <row r="122" spans="2:169" ht="18.899999999999999" customHeight="1" x14ac:dyDescent="0.35">
      <c r="B122" t="s">
        <v>22</v>
      </c>
      <c r="C122" t="s">
        <v>422</v>
      </c>
      <c r="D122" t="s">
        <v>423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</row>
    <row r="123" spans="2:169" ht="18.899999999999999" customHeight="1" x14ac:dyDescent="0.35">
      <c r="B123" t="s">
        <v>22</v>
      </c>
      <c r="C123" t="s">
        <v>426</v>
      </c>
      <c r="D123" t="s">
        <v>427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2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1</v>
      </c>
      <c r="EN123">
        <v>1</v>
      </c>
      <c r="EO123">
        <v>1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</row>
    <row r="124" spans="2:169" ht="18.899999999999999" customHeight="1" x14ac:dyDescent="0.35">
      <c r="B124" t="s">
        <v>22</v>
      </c>
      <c r="C124" t="s">
        <v>432</v>
      </c>
      <c r="D124" t="s">
        <v>433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</row>
    <row r="125" spans="2:169" ht="18.899999999999999" customHeight="1" x14ac:dyDescent="0.35">
      <c r="B125" t="s">
        <v>22</v>
      </c>
      <c r="C125" t="s">
        <v>434</v>
      </c>
      <c r="D125" t="s">
        <v>435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2</v>
      </c>
      <c r="AR125">
        <v>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1</v>
      </c>
      <c r="BU125">
        <v>2</v>
      </c>
      <c r="BV125">
        <v>2</v>
      </c>
      <c r="BW125">
        <v>2</v>
      </c>
      <c r="BX125">
        <v>2</v>
      </c>
      <c r="BY125">
        <v>2</v>
      </c>
      <c r="BZ125">
        <v>2</v>
      </c>
      <c r="CA125">
        <v>2</v>
      </c>
      <c r="CB125">
        <v>1</v>
      </c>
      <c r="CC125">
        <v>2</v>
      </c>
      <c r="CD125">
        <v>2</v>
      </c>
      <c r="CE125">
        <v>1</v>
      </c>
      <c r="CF125">
        <v>1</v>
      </c>
      <c r="CG125">
        <v>1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1</v>
      </c>
      <c r="CS125">
        <v>2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1</v>
      </c>
      <c r="DO125">
        <v>1</v>
      </c>
      <c r="DP125">
        <v>1</v>
      </c>
      <c r="DQ125">
        <v>1</v>
      </c>
      <c r="DR125">
        <v>1</v>
      </c>
      <c r="DS125">
        <v>1</v>
      </c>
      <c r="DT125">
        <v>2</v>
      </c>
      <c r="DU125">
        <v>2</v>
      </c>
      <c r="DV125">
        <v>2</v>
      </c>
      <c r="DW125">
        <v>2</v>
      </c>
      <c r="DX125">
        <v>2</v>
      </c>
      <c r="DY125">
        <v>1</v>
      </c>
      <c r="DZ125">
        <v>1</v>
      </c>
      <c r="EA125">
        <v>0</v>
      </c>
      <c r="EB125">
        <v>0</v>
      </c>
      <c r="EC125">
        <v>0</v>
      </c>
      <c r="ED125">
        <v>1</v>
      </c>
      <c r="EE125">
        <v>1</v>
      </c>
      <c r="EF125">
        <v>0</v>
      </c>
      <c r="EG125">
        <v>1</v>
      </c>
      <c r="EH125">
        <v>1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</row>
    <row r="126" spans="2:169" ht="18.899999999999999" customHeight="1" x14ac:dyDescent="0.35">
      <c r="B126" t="s">
        <v>22</v>
      </c>
      <c r="C126" t="s">
        <v>438</v>
      </c>
      <c r="D126" t="s">
        <v>439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/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/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1</v>
      </c>
      <c r="FB126">
        <v>1</v>
      </c>
      <c r="FC126">
        <v>1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</row>
    <row r="127" spans="2:169" ht="18.899999999999999" customHeight="1" x14ac:dyDescent="0.35">
      <c r="B127" t="s">
        <v>22</v>
      </c>
      <c r="C127" t="s">
        <v>440</v>
      </c>
      <c r="D127" t="s">
        <v>441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1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1</v>
      </c>
      <c r="EA127">
        <v>2</v>
      </c>
      <c r="EB127">
        <v>2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1</v>
      </c>
      <c r="FH127">
        <v>3</v>
      </c>
      <c r="FI127">
        <v>3</v>
      </c>
      <c r="FJ127">
        <v>2</v>
      </c>
      <c r="FK127">
        <v>2</v>
      </c>
      <c r="FL127">
        <v>0</v>
      </c>
      <c r="FM127">
        <v>2</v>
      </c>
    </row>
    <row r="128" spans="2:169" ht="18.899999999999999" customHeight="1" x14ac:dyDescent="0.35">
      <c r="B128" t="s">
        <v>22</v>
      </c>
      <c r="C128" t="s">
        <v>442</v>
      </c>
      <c r="D128" t="s">
        <v>443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/>
      <c r="P128"/>
      <c r="Q128"/>
      <c r="R128"/>
      <c r="S128">
        <v>0</v>
      </c>
      <c r="T128">
        <v>0</v>
      </c>
      <c r="U128">
        <v>0</v>
      </c>
      <c r="V128">
        <v>0</v>
      </c>
      <c r="W128">
        <v>0</v>
      </c>
      <c r="X128"/>
      <c r="Y128"/>
      <c r="Z128">
        <v>0</v>
      </c>
      <c r="AA128">
        <v>0</v>
      </c>
      <c r="AB128">
        <v>0</v>
      </c>
      <c r="AC128"/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2</v>
      </c>
      <c r="DV128">
        <v>2</v>
      </c>
      <c r="DW128">
        <v>2</v>
      </c>
      <c r="DX128">
        <v>1</v>
      </c>
      <c r="DY128">
        <v>1</v>
      </c>
      <c r="DZ128">
        <v>1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1</v>
      </c>
      <c r="EG128">
        <v>1</v>
      </c>
      <c r="EH128">
        <v>1</v>
      </c>
      <c r="EI128">
        <v>1</v>
      </c>
      <c r="EJ128">
        <v>1</v>
      </c>
      <c r="EK128">
        <v>1</v>
      </c>
      <c r="EL128">
        <v>1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1</v>
      </c>
      <c r="FA128">
        <v>1</v>
      </c>
      <c r="FB128">
        <v>1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1</v>
      </c>
      <c r="FL128">
        <v>1</v>
      </c>
      <c r="FM128">
        <v>1</v>
      </c>
    </row>
    <row r="129" spans="2:169" ht="18.899999999999999" customHeight="1" x14ac:dyDescent="0.35">
      <c r="B129" t="s">
        <v>23</v>
      </c>
      <c r="C129" t="s">
        <v>466</v>
      </c>
      <c r="D129" t="s">
        <v>467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0</v>
      </c>
      <c r="BP129">
        <v>0</v>
      </c>
      <c r="BQ129">
        <v>1</v>
      </c>
      <c r="BR129">
        <v>1</v>
      </c>
      <c r="BS129">
        <v>1</v>
      </c>
      <c r="BT129">
        <v>1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1</v>
      </c>
      <c r="CI129">
        <v>1</v>
      </c>
      <c r="CJ129">
        <v>1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2</v>
      </c>
      <c r="DD129">
        <v>2</v>
      </c>
      <c r="DE129">
        <v>1</v>
      </c>
      <c r="DF129">
        <v>1</v>
      </c>
      <c r="DG129">
        <v>1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0</v>
      </c>
      <c r="EK129">
        <v>0</v>
      </c>
      <c r="EL129">
        <v>1</v>
      </c>
      <c r="EM129">
        <v>0</v>
      </c>
      <c r="EN129">
        <v>0</v>
      </c>
      <c r="EO129">
        <v>0</v>
      </c>
      <c r="EP129">
        <v>1</v>
      </c>
      <c r="EQ129">
        <v>1</v>
      </c>
      <c r="ER129">
        <v>1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1</v>
      </c>
    </row>
    <row r="130" spans="2:169" ht="18.899999999999999" customHeight="1" x14ac:dyDescent="0.35">
      <c r="B130" t="s">
        <v>23</v>
      </c>
      <c r="C130" t="s">
        <v>468</v>
      </c>
      <c r="D130" t="s">
        <v>469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</v>
      </c>
      <c r="BP130">
        <v>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1</v>
      </c>
      <c r="CV130">
        <v>1</v>
      </c>
      <c r="CW130">
        <v>2</v>
      </c>
      <c r="CX130">
        <v>2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1</v>
      </c>
      <c r="DP130">
        <v>1</v>
      </c>
      <c r="DQ130">
        <v>1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0</v>
      </c>
      <c r="DX130">
        <v>1</v>
      </c>
      <c r="DY130">
        <v>1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</row>
    <row r="131" spans="2:169" ht="18.899999999999999" customHeight="1" x14ac:dyDescent="0.35">
      <c r="B131" t="s">
        <v>23</v>
      </c>
      <c r="C131" t="s">
        <v>472</v>
      </c>
      <c r="D131" t="s">
        <v>473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1</v>
      </c>
      <c r="BQ131">
        <v>1</v>
      </c>
      <c r="BR131">
        <v>1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1</v>
      </c>
      <c r="DN131">
        <v>1</v>
      </c>
      <c r="DO131">
        <v>1</v>
      </c>
      <c r="DP131">
        <v>1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1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0</v>
      </c>
      <c r="EG131">
        <v>0</v>
      </c>
      <c r="EH131">
        <v>0</v>
      </c>
      <c r="EI131">
        <v>1</v>
      </c>
      <c r="EJ131">
        <v>1</v>
      </c>
      <c r="EK131">
        <v>1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1</v>
      </c>
      <c r="FK131">
        <v>1</v>
      </c>
      <c r="FL131">
        <v>1</v>
      </c>
      <c r="FM131">
        <v>1</v>
      </c>
    </row>
    <row r="132" spans="2:169" ht="18.899999999999999" customHeight="1" x14ac:dyDescent="0.35">
      <c r="B132" t="s">
        <v>23</v>
      </c>
      <c r="C132" t="s">
        <v>474</v>
      </c>
      <c r="D132" t="s">
        <v>475</v>
      </c>
      <c r="E132">
        <v>3</v>
      </c>
      <c r="F132">
        <v>3</v>
      </c>
      <c r="G132">
        <v>4</v>
      </c>
      <c r="H132">
        <v>4</v>
      </c>
      <c r="I132">
        <v>5</v>
      </c>
      <c r="J132">
        <v>4</v>
      </c>
      <c r="K132">
        <v>5</v>
      </c>
      <c r="L132">
        <v>7</v>
      </c>
      <c r="M132">
        <v>4</v>
      </c>
      <c r="N132">
        <v>4</v>
      </c>
      <c r="O132">
        <v>3</v>
      </c>
      <c r="P132">
        <v>4</v>
      </c>
      <c r="Q132">
        <v>5</v>
      </c>
      <c r="R132">
        <v>4</v>
      </c>
      <c r="S132">
        <v>5</v>
      </c>
      <c r="T132">
        <v>6</v>
      </c>
      <c r="U132">
        <v>3</v>
      </c>
      <c r="V132">
        <v>3</v>
      </c>
      <c r="W132">
        <v>2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2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4</v>
      </c>
      <c r="AW132">
        <v>3</v>
      </c>
      <c r="AX132">
        <v>3</v>
      </c>
      <c r="AY132">
        <v>2</v>
      </c>
      <c r="AZ132">
        <v>2</v>
      </c>
      <c r="BA132">
        <v>2</v>
      </c>
      <c r="BB132">
        <v>2</v>
      </c>
      <c r="BC132">
        <v>1</v>
      </c>
      <c r="BD132">
        <v>2</v>
      </c>
      <c r="BE132">
        <v>2</v>
      </c>
      <c r="BF132">
        <v>3</v>
      </c>
      <c r="BG132">
        <v>3</v>
      </c>
      <c r="BH132">
        <v>3</v>
      </c>
      <c r="BI132">
        <v>2</v>
      </c>
      <c r="BJ132">
        <v>2</v>
      </c>
      <c r="BK132">
        <v>2</v>
      </c>
      <c r="BL132">
        <v>3</v>
      </c>
      <c r="BM132">
        <v>2</v>
      </c>
      <c r="BN132">
        <v>3</v>
      </c>
      <c r="BO132">
        <v>3</v>
      </c>
      <c r="BP132">
        <v>2</v>
      </c>
      <c r="BQ132">
        <v>2</v>
      </c>
      <c r="BR132">
        <v>2</v>
      </c>
      <c r="BS132">
        <v>3</v>
      </c>
      <c r="BT132">
        <v>3</v>
      </c>
      <c r="BU132">
        <v>3</v>
      </c>
      <c r="BV132">
        <v>2</v>
      </c>
      <c r="BW132">
        <v>1</v>
      </c>
      <c r="BX132">
        <v>0</v>
      </c>
      <c r="BY132">
        <v>0</v>
      </c>
      <c r="BZ132">
        <v>1</v>
      </c>
      <c r="CA132">
        <v>1</v>
      </c>
      <c r="CB132">
        <v>0</v>
      </c>
      <c r="CC132">
        <v>1</v>
      </c>
      <c r="CD132">
        <v>2</v>
      </c>
      <c r="CE132">
        <v>2</v>
      </c>
      <c r="CF132">
        <v>2</v>
      </c>
      <c r="CG132">
        <v>3</v>
      </c>
      <c r="CH132">
        <v>4</v>
      </c>
      <c r="CI132">
        <v>4</v>
      </c>
      <c r="CJ132">
        <v>3</v>
      </c>
      <c r="CK132">
        <v>2</v>
      </c>
      <c r="CL132">
        <v>2</v>
      </c>
      <c r="CM132">
        <v>2</v>
      </c>
      <c r="CN132">
        <v>4</v>
      </c>
      <c r="CO132">
        <v>4</v>
      </c>
      <c r="CP132">
        <v>3</v>
      </c>
      <c r="CQ132">
        <v>3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2</v>
      </c>
      <c r="CZ132">
        <v>2</v>
      </c>
      <c r="DA132">
        <v>2</v>
      </c>
      <c r="DB132">
        <v>2</v>
      </c>
      <c r="DC132">
        <v>2</v>
      </c>
      <c r="DD132">
        <v>0</v>
      </c>
      <c r="DE132">
        <v>1</v>
      </c>
      <c r="DF132">
        <v>1</v>
      </c>
      <c r="DG132">
        <v>2</v>
      </c>
      <c r="DH132">
        <v>1</v>
      </c>
      <c r="DI132">
        <v>1</v>
      </c>
      <c r="DJ132">
        <v>1</v>
      </c>
      <c r="DK132">
        <v>2</v>
      </c>
      <c r="DL132">
        <v>2</v>
      </c>
      <c r="DM132">
        <v>2</v>
      </c>
      <c r="DN132">
        <v>4</v>
      </c>
      <c r="DO132">
        <v>3</v>
      </c>
      <c r="DP132">
        <v>3</v>
      </c>
      <c r="DQ132">
        <v>3</v>
      </c>
      <c r="DR132">
        <v>5</v>
      </c>
      <c r="DS132">
        <v>5</v>
      </c>
      <c r="DT132">
        <v>5</v>
      </c>
      <c r="DU132">
        <v>5</v>
      </c>
      <c r="DV132">
        <v>5</v>
      </c>
      <c r="DW132">
        <v>5</v>
      </c>
      <c r="DX132">
        <v>5</v>
      </c>
      <c r="DY132">
        <v>6</v>
      </c>
      <c r="DZ132">
        <v>6</v>
      </c>
      <c r="EA132">
        <v>7</v>
      </c>
      <c r="EB132">
        <v>7</v>
      </c>
      <c r="EC132">
        <v>6</v>
      </c>
      <c r="ED132">
        <v>6</v>
      </c>
      <c r="EE132">
        <v>6</v>
      </c>
      <c r="EF132">
        <v>8</v>
      </c>
      <c r="EG132">
        <v>7</v>
      </c>
      <c r="EH132">
        <v>8</v>
      </c>
      <c r="EI132">
        <v>7</v>
      </c>
      <c r="EJ132">
        <v>6</v>
      </c>
      <c r="EK132">
        <v>6</v>
      </c>
      <c r="EL132">
        <v>7</v>
      </c>
      <c r="EM132">
        <v>7</v>
      </c>
      <c r="EN132">
        <v>5</v>
      </c>
      <c r="EO132">
        <v>3</v>
      </c>
      <c r="EP132">
        <v>1</v>
      </c>
      <c r="EQ132">
        <v>1</v>
      </c>
      <c r="ER132">
        <v>1</v>
      </c>
      <c r="ES132">
        <v>1</v>
      </c>
      <c r="ET132">
        <v>1</v>
      </c>
      <c r="EU132">
        <v>1</v>
      </c>
      <c r="EV132">
        <v>2</v>
      </c>
      <c r="EW132">
        <v>2</v>
      </c>
      <c r="EX132">
        <v>1</v>
      </c>
      <c r="EY132">
        <v>2</v>
      </c>
      <c r="EZ132">
        <v>2</v>
      </c>
      <c r="FA132">
        <v>1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1</v>
      </c>
      <c r="FI132">
        <v>1</v>
      </c>
      <c r="FJ132">
        <v>3</v>
      </c>
      <c r="FK132">
        <v>3</v>
      </c>
      <c r="FL132">
        <v>2</v>
      </c>
      <c r="FM132">
        <v>3</v>
      </c>
    </row>
    <row r="133" spans="2:169" ht="18.899999999999999" customHeight="1" x14ac:dyDescent="0.35">
      <c r="B133" t="s">
        <v>23</v>
      </c>
      <c r="C133" t="s">
        <v>476</v>
      </c>
      <c r="D133" t="s">
        <v>477</v>
      </c>
      <c r="E133">
        <v>0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1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3</v>
      </c>
      <c r="R133">
        <v>4</v>
      </c>
      <c r="S133">
        <v>4</v>
      </c>
      <c r="T133">
        <v>3</v>
      </c>
      <c r="U133">
        <v>3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2</v>
      </c>
      <c r="AK133">
        <v>1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/>
      <c r="AS133">
        <v>2</v>
      </c>
      <c r="AT133">
        <v>2</v>
      </c>
      <c r="AU133">
        <v>0</v>
      </c>
      <c r="AV133">
        <v>0</v>
      </c>
      <c r="AW133">
        <v>0</v>
      </c>
      <c r="AX133">
        <v>0</v>
      </c>
      <c r="AY133">
        <v>0</v>
      </c>
      <c r="AZ133"/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3</v>
      </c>
      <c r="BL133">
        <v>3</v>
      </c>
      <c r="BM133">
        <v>2</v>
      </c>
      <c r="BN133"/>
      <c r="BO133">
        <v>2</v>
      </c>
      <c r="BP133">
        <v>1</v>
      </c>
      <c r="BQ133">
        <v>0</v>
      </c>
      <c r="BR133">
        <v>0</v>
      </c>
      <c r="BS133">
        <v>0</v>
      </c>
      <c r="BT133">
        <v>0</v>
      </c>
      <c r="BU133">
        <v>0</v>
      </c>
      <c r="BV133"/>
      <c r="BW133">
        <v>1</v>
      </c>
      <c r="BX133">
        <v>1</v>
      </c>
      <c r="BY133">
        <v>1</v>
      </c>
      <c r="BZ133">
        <v>1</v>
      </c>
      <c r="CA133">
        <v>1</v>
      </c>
      <c r="CB133"/>
      <c r="CC133">
        <v>2</v>
      </c>
      <c r="CD133">
        <v>1</v>
      </c>
      <c r="CE133">
        <v>1</v>
      </c>
      <c r="CF133">
        <v>1</v>
      </c>
      <c r="CG133">
        <v>0</v>
      </c>
      <c r="CH133">
        <v>0</v>
      </c>
      <c r="CI133">
        <v>0</v>
      </c>
      <c r="CJ133">
        <v>1</v>
      </c>
      <c r="CK133">
        <v>1</v>
      </c>
      <c r="CL133">
        <v>2</v>
      </c>
      <c r="CM133">
        <v>2</v>
      </c>
      <c r="CN133">
        <v>1</v>
      </c>
      <c r="CO133">
        <v>1</v>
      </c>
      <c r="CP133">
        <v>1</v>
      </c>
      <c r="CQ133">
        <v>1</v>
      </c>
      <c r="CR133">
        <v>3</v>
      </c>
      <c r="CS133">
        <v>2</v>
      </c>
      <c r="CT133">
        <v>2</v>
      </c>
      <c r="CU133">
        <v>2</v>
      </c>
      <c r="CV133">
        <v>1</v>
      </c>
      <c r="CW133">
        <v>2</v>
      </c>
      <c r="CX133">
        <v>1</v>
      </c>
      <c r="CY133">
        <v>1</v>
      </c>
      <c r="CZ133">
        <v>1</v>
      </c>
      <c r="DA133">
        <v>2</v>
      </c>
      <c r="DB133">
        <v>2</v>
      </c>
      <c r="DC133">
        <v>3</v>
      </c>
      <c r="DD133">
        <v>2</v>
      </c>
      <c r="DE133">
        <v>2</v>
      </c>
      <c r="DF133">
        <v>2</v>
      </c>
      <c r="DG133">
        <v>3</v>
      </c>
      <c r="DH133">
        <v>4</v>
      </c>
      <c r="DI133">
        <v>4</v>
      </c>
      <c r="DJ133">
        <v>4</v>
      </c>
      <c r="DK133">
        <v>3</v>
      </c>
      <c r="DL133">
        <v>2</v>
      </c>
      <c r="DM133">
        <v>3</v>
      </c>
      <c r="DN133">
        <v>3</v>
      </c>
      <c r="DO133">
        <v>4</v>
      </c>
      <c r="DP133">
        <v>4</v>
      </c>
      <c r="DQ133">
        <v>4</v>
      </c>
      <c r="DR133">
        <v>4</v>
      </c>
      <c r="DS133">
        <v>3</v>
      </c>
      <c r="DT133">
        <v>3</v>
      </c>
      <c r="DU133">
        <v>3</v>
      </c>
      <c r="DV133">
        <v>2</v>
      </c>
      <c r="DW133">
        <v>3</v>
      </c>
      <c r="DX133">
        <v>4</v>
      </c>
      <c r="DY133">
        <v>4</v>
      </c>
      <c r="DZ133">
        <v>5</v>
      </c>
      <c r="EA133">
        <v>5</v>
      </c>
      <c r="EB133">
        <v>4</v>
      </c>
      <c r="EC133">
        <v>4</v>
      </c>
      <c r="ED133">
        <v>3</v>
      </c>
      <c r="EE133">
        <v>3</v>
      </c>
      <c r="EF133">
        <v>3</v>
      </c>
      <c r="EG133">
        <v>1</v>
      </c>
      <c r="EH133">
        <v>1</v>
      </c>
      <c r="EI133">
        <v>1</v>
      </c>
      <c r="EJ133">
        <v>1</v>
      </c>
      <c r="EK133">
        <v>2</v>
      </c>
      <c r="EL133">
        <v>3</v>
      </c>
      <c r="EM133">
        <v>4</v>
      </c>
      <c r="EN133">
        <v>2</v>
      </c>
      <c r="EO133">
        <v>1</v>
      </c>
      <c r="EP133">
        <v>1</v>
      </c>
      <c r="EQ133">
        <v>2</v>
      </c>
      <c r="ER133">
        <v>2</v>
      </c>
      <c r="ES133">
        <v>1</v>
      </c>
      <c r="ET133">
        <v>3</v>
      </c>
      <c r="EU133">
        <v>2</v>
      </c>
      <c r="EV133">
        <v>1</v>
      </c>
      <c r="EW133">
        <v>1</v>
      </c>
      <c r="EX133">
        <v>1</v>
      </c>
      <c r="EY133">
        <v>1</v>
      </c>
      <c r="EZ133">
        <v>2</v>
      </c>
      <c r="FA133">
        <v>2</v>
      </c>
      <c r="FB133">
        <v>3</v>
      </c>
      <c r="FC133">
        <v>2</v>
      </c>
      <c r="FD133">
        <v>2</v>
      </c>
      <c r="FE133">
        <v>2</v>
      </c>
      <c r="FF133">
        <v>2</v>
      </c>
      <c r="FG133">
        <v>1</v>
      </c>
      <c r="FH133">
        <v>1</v>
      </c>
      <c r="FI133">
        <v>1</v>
      </c>
      <c r="FJ133">
        <v>1</v>
      </c>
      <c r="FK133">
        <v>1</v>
      </c>
      <c r="FL133">
        <v>1</v>
      </c>
      <c r="FM133">
        <v>1</v>
      </c>
    </row>
    <row r="134" spans="2:169" ht="18.899999999999999" customHeight="1" x14ac:dyDescent="0.35">
      <c r="B134" t="s">
        <v>23</v>
      </c>
      <c r="C134" t="s">
        <v>478</v>
      </c>
      <c r="D134" t="s">
        <v>479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1</v>
      </c>
      <c r="CE134">
        <v>1</v>
      </c>
      <c r="CF134">
        <v>2</v>
      </c>
      <c r="CG134">
        <v>1</v>
      </c>
      <c r="CH134">
        <v>1</v>
      </c>
      <c r="CI134">
        <v>0</v>
      </c>
      <c r="CJ134">
        <v>0</v>
      </c>
      <c r="CK134">
        <v>1</v>
      </c>
      <c r="CL134">
        <v>1</v>
      </c>
      <c r="CM134">
        <v>0</v>
      </c>
      <c r="CN134">
        <v>0</v>
      </c>
      <c r="CO134">
        <v>0</v>
      </c>
      <c r="CP134">
        <v>1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1</v>
      </c>
      <c r="CZ134">
        <v>1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2</v>
      </c>
      <c r="DR134">
        <v>1</v>
      </c>
      <c r="DS134">
        <v>1</v>
      </c>
      <c r="DT134">
        <v>2</v>
      </c>
      <c r="DU134">
        <v>1</v>
      </c>
      <c r="DV134">
        <v>1</v>
      </c>
      <c r="DW134">
        <v>1</v>
      </c>
      <c r="DX134">
        <v>1</v>
      </c>
      <c r="DY134">
        <v>2</v>
      </c>
      <c r="DZ134">
        <v>1</v>
      </c>
      <c r="EA134">
        <v>0</v>
      </c>
      <c r="EB134">
        <v>0</v>
      </c>
      <c r="EC134">
        <v>1</v>
      </c>
      <c r="ED134">
        <v>1</v>
      </c>
      <c r="EE134">
        <v>2</v>
      </c>
      <c r="EF134">
        <v>1</v>
      </c>
      <c r="EG134">
        <v>1</v>
      </c>
      <c r="EH134">
        <v>1</v>
      </c>
      <c r="EI134">
        <v>2</v>
      </c>
      <c r="EJ134">
        <v>1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2</v>
      </c>
      <c r="ER134">
        <v>2</v>
      </c>
      <c r="ES134">
        <v>2</v>
      </c>
      <c r="ET134">
        <v>1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1</v>
      </c>
      <c r="FA134">
        <v>1</v>
      </c>
      <c r="FB134">
        <v>1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1</v>
      </c>
      <c r="FJ134">
        <v>1</v>
      </c>
      <c r="FK134">
        <v>0</v>
      </c>
      <c r="FL134">
        <v>0</v>
      </c>
      <c r="FM134">
        <v>0</v>
      </c>
    </row>
    <row r="135" spans="2:169" ht="18.899999999999999" customHeight="1" x14ac:dyDescent="0.35">
      <c r="B135" t="s">
        <v>23</v>
      </c>
      <c r="C135" t="s">
        <v>480</v>
      </c>
      <c r="D135" t="s">
        <v>481</v>
      </c>
      <c r="E135">
        <v>2</v>
      </c>
      <c r="F135">
        <v>2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1</v>
      </c>
      <c r="CQ135">
        <v>2</v>
      </c>
      <c r="CR135">
        <v>3</v>
      </c>
      <c r="CS135">
        <v>3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2</v>
      </c>
      <c r="DA135">
        <v>2</v>
      </c>
      <c r="DB135">
        <v>2</v>
      </c>
      <c r="DC135">
        <v>2</v>
      </c>
      <c r="DD135">
        <v>4</v>
      </c>
      <c r="DE135">
        <v>3</v>
      </c>
      <c r="DF135">
        <v>1</v>
      </c>
      <c r="DG135">
        <v>1</v>
      </c>
      <c r="DH135">
        <v>1</v>
      </c>
      <c r="DI135">
        <v>2</v>
      </c>
      <c r="DJ135">
        <v>2</v>
      </c>
      <c r="DK135">
        <v>1</v>
      </c>
      <c r="DL135">
        <v>1</v>
      </c>
      <c r="DM135">
        <v>1</v>
      </c>
      <c r="DN135">
        <v>0</v>
      </c>
      <c r="DO135">
        <v>1</v>
      </c>
      <c r="DP135">
        <v>1</v>
      </c>
      <c r="DQ135">
        <v>1</v>
      </c>
      <c r="DR135">
        <v>1</v>
      </c>
      <c r="DS135">
        <v>2</v>
      </c>
      <c r="DT135">
        <v>2</v>
      </c>
      <c r="DU135">
        <v>3</v>
      </c>
      <c r="DV135">
        <v>3</v>
      </c>
      <c r="DW135">
        <v>4</v>
      </c>
      <c r="DX135">
        <v>3</v>
      </c>
      <c r="DY135">
        <v>3</v>
      </c>
      <c r="DZ135">
        <v>2</v>
      </c>
      <c r="EA135">
        <v>2</v>
      </c>
      <c r="EB135">
        <v>2</v>
      </c>
      <c r="EC135">
        <v>2</v>
      </c>
      <c r="ED135">
        <v>2</v>
      </c>
      <c r="EE135">
        <v>2</v>
      </c>
      <c r="EF135">
        <v>3</v>
      </c>
      <c r="EG135">
        <v>1</v>
      </c>
      <c r="EH135">
        <v>1</v>
      </c>
      <c r="EI135">
        <v>1</v>
      </c>
      <c r="EJ135">
        <v>1</v>
      </c>
      <c r="EK135">
        <v>1</v>
      </c>
      <c r="EL135">
        <v>1</v>
      </c>
      <c r="EM135">
        <v>1</v>
      </c>
      <c r="EN135">
        <v>0</v>
      </c>
      <c r="EO135">
        <v>0</v>
      </c>
      <c r="EP135">
        <v>2</v>
      </c>
      <c r="EQ135">
        <v>2</v>
      </c>
      <c r="ER135">
        <v>1</v>
      </c>
      <c r="ES135">
        <v>1</v>
      </c>
      <c r="ET135">
        <v>1</v>
      </c>
      <c r="EU135">
        <v>1</v>
      </c>
      <c r="EV135">
        <v>1</v>
      </c>
      <c r="EW135">
        <v>2</v>
      </c>
      <c r="EX135">
        <v>3</v>
      </c>
      <c r="EY135">
        <v>1</v>
      </c>
      <c r="EZ135">
        <v>1</v>
      </c>
      <c r="FA135">
        <v>1</v>
      </c>
      <c r="FB135">
        <v>1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1</v>
      </c>
      <c r="FM135">
        <v>0</v>
      </c>
    </row>
    <row r="136" spans="2:169" ht="18.899999999999999" customHeight="1" x14ac:dyDescent="0.35">
      <c r="B136" t="s">
        <v>23</v>
      </c>
      <c r="C136" t="s">
        <v>482</v>
      </c>
      <c r="D136" t="s">
        <v>483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0</v>
      </c>
      <c r="BI136">
        <v>0</v>
      </c>
      <c r="BJ136">
        <v>0</v>
      </c>
      <c r="BK136">
        <v>1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2</v>
      </c>
      <c r="DU136">
        <v>2</v>
      </c>
      <c r="DV136">
        <v>2</v>
      </c>
      <c r="DW136">
        <v>1</v>
      </c>
      <c r="DX136">
        <v>1</v>
      </c>
      <c r="DY136">
        <v>1</v>
      </c>
      <c r="DZ136">
        <v>1</v>
      </c>
      <c r="EA136">
        <v>1</v>
      </c>
      <c r="EB136">
        <v>1</v>
      </c>
      <c r="EC136">
        <v>1</v>
      </c>
      <c r="ED136">
        <v>1</v>
      </c>
      <c r="EE136">
        <v>1</v>
      </c>
      <c r="EF136">
        <v>1</v>
      </c>
      <c r="EG136">
        <v>1</v>
      </c>
      <c r="EH136">
        <v>1</v>
      </c>
      <c r="EI136">
        <v>1</v>
      </c>
      <c r="EJ136">
        <v>1</v>
      </c>
      <c r="EK136">
        <v>1</v>
      </c>
      <c r="EL136">
        <v>1</v>
      </c>
      <c r="EM136">
        <v>1</v>
      </c>
      <c r="EN136">
        <v>1</v>
      </c>
      <c r="EO136">
        <v>1</v>
      </c>
      <c r="EP136">
        <v>1</v>
      </c>
      <c r="EQ136">
        <v>1</v>
      </c>
      <c r="ER136">
        <v>1</v>
      </c>
      <c r="ES136">
        <v>1</v>
      </c>
      <c r="ET136">
        <v>1</v>
      </c>
      <c r="EU136">
        <v>1</v>
      </c>
      <c r="EV136">
        <v>1</v>
      </c>
      <c r="EW136">
        <v>1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</row>
    <row r="137" spans="2:169" ht="18.899999999999999" customHeight="1" x14ac:dyDescent="0.3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1</v>
      </c>
      <c r="CE137">
        <v>0</v>
      </c>
      <c r="CF137">
        <v>2</v>
      </c>
      <c r="CG137">
        <v>2</v>
      </c>
      <c r="CH137">
        <v>1</v>
      </c>
      <c r="CI137">
        <v>1</v>
      </c>
      <c r="CJ137">
        <v>1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2</v>
      </c>
      <c r="CU137">
        <v>0</v>
      </c>
      <c r="CV137">
        <v>1</v>
      </c>
      <c r="CW137">
        <v>1</v>
      </c>
      <c r="CX137">
        <v>1</v>
      </c>
      <c r="CY137">
        <v>0</v>
      </c>
      <c r="CZ137">
        <v>0</v>
      </c>
      <c r="DA137">
        <v>1</v>
      </c>
      <c r="DB137">
        <v>1</v>
      </c>
      <c r="DC137">
        <v>1</v>
      </c>
      <c r="DD137">
        <v>1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1</v>
      </c>
      <c r="DV137">
        <v>2</v>
      </c>
      <c r="DW137">
        <v>2</v>
      </c>
      <c r="DX137">
        <v>2</v>
      </c>
      <c r="DY137">
        <v>2</v>
      </c>
      <c r="DZ137">
        <v>2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1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</row>
    <row r="138" spans="2:169" ht="18.899999999999999" customHeight="1" x14ac:dyDescent="0.3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</row>
    <row r="139" spans="2:169" ht="18.899999999999999" customHeight="1" x14ac:dyDescent="0.35">
      <c r="B139" t="s">
        <v>23</v>
      </c>
      <c r="C139" t="s">
        <v>490</v>
      </c>
      <c r="D139" t="s">
        <v>491</v>
      </c>
      <c r="E139">
        <v>3</v>
      </c>
      <c r="F139">
        <v>3</v>
      </c>
      <c r="G139"/>
      <c r="H139">
        <v>1</v>
      </c>
      <c r="I139">
        <v>1</v>
      </c>
      <c r="J139">
        <v>1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2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2</v>
      </c>
      <c r="BO139">
        <v>2</v>
      </c>
      <c r="BP139">
        <v>3</v>
      </c>
      <c r="BQ139">
        <v>4</v>
      </c>
      <c r="BR139">
        <v>1</v>
      </c>
      <c r="BS139">
        <v>1</v>
      </c>
      <c r="BT139">
        <v>1</v>
      </c>
      <c r="BU139">
        <v>1</v>
      </c>
      <c r="BV139">
        <v>2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2</v>
      </c>
      <c r="CI139">
        <v>1</v>
      </c>
      <c r="CJ139">
        <v>2</v>
      </c>
      <c r="CK139">
        <v>1</v>
      </c>
      <c r="CL139">
        <v>1</v>
      </c>
      <c r="CM139">
        <v>1</v>
      </c>
      <c r="CN139">
        <v>0</v>
      </c>
      <c r="CO139">
        <v>0</v>
      </c>
      <c r="CP139">
        <v>1</v>
      </c>
      <c r="CQ139">
        <v>1</v>
      </c>
      <c r="CR139">
        <v>1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1</v>
      </c>
      <c r="DN139">
        <v>1</v>
      </c>
      <c r="DO139">
        <v>0</v>
      </c>
      <c r="DP139">
        <v>0</v>
      </c>
      <c r="DQ139">
        <v>0</v>
      </c>
      <c r="DR139">
        <v>0</v>
      </c>
      <c r="DS139">
        <v>2</v>
      </c>
      <c r="DT139">
        <v>2</v>
      </c>
      <c r="DU139">
        <v>2</v>
      </c>
      <c r="DV139">
        <v>2</v>
      </c>
      <c r="DW139">
        <v>1</v>
      </c>
      <c r="DX139">
        <v>1</v>
      </c>
      <c r="DY139">
        <v>1</v>
      </c>
      <c r="DZ139">
        <v>1</v>
      </c>
      <c r="EA139">
        <v>0</v>
      </c>
      <c r="EB139">
        <v>0</v>
      </c>
      <c r="EC139">
        <v>1</v>
      </c>
      <c r="ED139">
        <v>2</v>
      </c>
      <c r="EE139">
        <v>2</v>
      </c>
      <c r="EF139">
        <v>3</v>
      </c>
      <c r="EG139">
        <v>2</v>
      </c>
      <c r="EH139">
        <v>3</v>
      </c>
      <c r="EI139">
        <v>3</v>
      </c>
      <c r="EJ139">
        <v>5</v>
      </c>
      <c r="EK139">
        <v>5</v>
      </c>
      <c r="EL139">
        <v>5</v>
      </c>
      <c r="EM139">
        <v>6</v>
      </c>
      <c r="EN139">
        <v>6</v>
      </c>
      <c r="EO139">
        <v>5</v>
      </c>
      <c r="EP139">
        <v>0</v>
      </c>
      <c r="EQ139">
        <v>4</v>
      </c>
      <c r="ER139">
        <v>3</v>
      </c>
      <c r="ES139">
        <v>3</v>
      </c>
      <c r="ET139">
        <v>3</v>
      </c>
      <c r="EU139">
        <v>2</v>
      </c>
      <c r="EV139">
        <v>2</v>
      </c>
      <c r="EW139">
        <v>2</v>
      </c>
      <c r="EX139">
        <v>2</v>
      </c>
      <c r="EY139">
        <v>2</v>
      </c>
      <c r="EZ139">
        <v>2</v>
      </c>
      <c r="FA139">
        <v>2</v>
      </c>
      <c r="FB139">
        <v>3</v>
      </c>
      <c r="FC139">
        <v>2</v>
      </c>
      <c r="FD139">
        <v>1</v>
      </c>
      <c r="FE139">
        <v>0</v>
      </c>
      <c r="FF139">
        <v>1</v>
      </c>
      <c r="FG139">
        <v>1</v>
      </c>
      <c r="FH139">
        <v>1</v>
      </c>
      <c r="FI139">
        <v>1</v>
      </c>
      <c r="FJ139">
        <v>1</v>
      </c>
      <c r="FK139">
        <v>1</v>
      </c>
      <c r="FL139">
        <v>2</v>
      </c>
      <c r="FM139">
        <v>3</v>
      </c>
    </row>
    <row r="140" spans="2:169" ht="18.899999999999999" customHeight="1" x14ac:dyDescent="0.35">
      <c r="B140" t="s">
        <v>23</v>
      </c>
      <c r="C140" t="s">
        <v>492</v>
      </c>
      <c r="D140" t="s">
        <v>493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/>
      <c r="L140">
        <v>0</v>
      </c>
      <c r="M140"/>
      <c r="N140">
        <v>0</v>
      </c>
      <c r="O140"/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1</v>
      </c>
      <c r="EP140">
        <v>1</v>
      </c>
      <c r="EQ140">
        <v>1</v>
      </c>
      <c r="ER140">
        <v>1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</row>
    <row r="141" spans="2:169" ht="18.899999999999999" customHeight="1" x14ac:dyDescent="0.35">
      <c r="B141" t="s">
        <v>23</v>
      </c>
      <c r="C141" t="s">
        <v>494</v>
      </c>
      <c r="D141" t="s">
        <v>495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2</v>
      </c>
      <c r="R141">
        <v>2</v>
      </c>
      <c r="S141">
        <v>1</v>
      </c>
      <c r="T141">
        <v>0</v>
      </c>
      <c r="U141">
        <v>0</v>
      </c>
      <c r="V141">
        <v>0</v>
      </c>
      <c r="W141"/>
      <c r="X141">
        <v>0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1</v>
      </c>
      <c r="BH141">
        <v>2</v>
      </c>
      <c r="BI141">
        <v>3</v>
      </c>
      <c r="BJ141">
        <v>2</v>
      </c>
      <c r="BK141">
        <v>1</v>
      </c>
      <c r="BL141">
        <v>1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/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/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1</v>
      </c>
      <c r="DV141">
        <v>1</v>
      </c>
      <c r="DW141">
        <v>1</v>
      </c>
      <c r="DX141">
        <v>1</v>
      </c>
      <c r="DY141">
        <v>1</v>
      </c>
      <c r="DZ141">
        <v>2</v>
      </c>
      <c r="EA141">
        <v>2</v>
      </c>
      <c r="EB141">
        <v>1</v>
      </c>
      <c r="EC141">
        <v>1</v>
      </c>
      <c r="ED141">
        <v>1</v>
      </c>
      <c r="EE141">
        <v>2</v>
      </c>
      <c r="EF141">
        <v>2</v>
      </c>
      <c r="EG141">
        <v>2</v>
      </c>
      <c r="EH141">
        <v>2</v>
      </c>
      <c r="EI141">
        <v>2</v>
      </c>
      <c r="EJ141">
        <v>2</v>
      </c>
      <c r="EK141">
        <v>2</v>
      </c>
      <c r="EL141">
        <v>1</v>
      </c>
      <c r="EM141">
        <v>1</v>
      </c>
      <c r="EN141">
        <v>1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1</v>
      </c>
      <c r="FH141">
        <v>1</v>
      </c>
      <c r="FI141">
        <v>2</v>
      </c>
      <c r="FJ141">
        <v>2</v>
      </c>
      <c r="FK141">
        <v>2</v>
      </c>
      <c r="FL141">
        <v>1</v>
      </c>
      <c r="FM141">
        <v>1</v>
      </c>
    </row>
    <row r="142" spans="2:169" ht="18.899999999999999" customHeight="1" x14ac:dyDescent="0.35">
      <c r="B142" t="s">
        <v>23</v>
      </c>
      <c r="C142" t="s">
        <v>496</v>
      </c>
      <c r="D142" t="s">
        <v>497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1</v>
      </c>
      <c r="BS142">
        <v>0</v>
      </c>
      <c r="BT142">
        <v>0</v>
      </c>
      <c r="BU142">
        <v>0</v>
      </c>
      <c r="BV142">
        <v>0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1</v>
      </c>
      <c r="DC142">
        <v>2</v>
      </c>
      <c r="DD142">
        <v>2</v>
      </c>
      <c r="DE142">
        <v>2</v>
      </c>
      <c r="DF142">
        <v>1</v>
      </c>
      <c r="DG142">
        <v>0</v>
      </c>
      <c r="DH142">
        <v>0</v>
      </c>
      <c r="DI142">
        <v>0</v>
      </c>
      <c r="DJ142">
        <v>1</v>
      </c>
      <c r="DK142">
        <v>1</v>
      </c>
      <c r="DL142">
        <v>1</v>
      </c>
      <c r="DM142">
        <v>1</v>
      </c>
      <c r="DN142">
        <v>1</v>
      </c>
      <c r="DO142">
        <v>1</v>
      </c>
      <c r="DP142">
        <v>1</v>
      </c>
      <c r="DQ142">
        <v>0</v>
      </c>
      <c r="DR142">
        <v>1</v>
      </c>
      <c r="DS142">
        <v>1</v>
      </c>
      <c r="DT142">
        <v>1</v>
      </c>
      <c r="DU142">
        <v>2</v>
      </c>
      <c r="DV142">
        <v>2</v>
      </c>
      <c r="DW142">
        <v>1</v>
      </c>
      <c r="DX142">
        <v>1</v>
      </c>
      <c r="DY142">
        <v>1</v>
      </c>
      <c r="DZ142">
        <v>1</v>
      </c>
      <c r="EA142">
        <v>0</v>
      </c>
      <c r="EB142">
        <v>0</v>
      </c>
      <c r="EC142">
        <v>1</v>
      </c>
      <c r="ED142">
        <v>1</v>
      </c>
      <c r="EE142">
        <v>1</v>
      </c>
      <c r="EF142">
        <v>1</v>
      </c>
      <c r="EG142">
        <v>1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1</v>
      </c>
      <c r="ET142">
        <v>1</v>
      </c>
      <c r="EU142">
        <v>1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</row>
    <row r="143" spans="2:169" ht="18.899999999999999" customHeight="1" x14ac:dyDescent="0.35">
      <c r="B143" t="s">
        <v>23</v>
      </c>
      <c r="C143" t="s">
        <v>500</v>
      </c>
      <c r="D143" t="s">
        <v>501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2</v>
      </c>
      <c r="DW143">
        <v>2</v>
      </c>
      <c r="DX143">
        <v>2</v>
      </c>
      <c r="DY143">
        <v>2</v>
      </c>
      <c r="DZ143">
        <v>2</v>
      </c>
      <c r="EA143">
        <v>1</v>
      </c>
      <c r="EB143">
        <v>1</v>
      </c>
      <c r="EC143">
        <v>1</v>
      </c>
      <c r="ED143">
        <v>1</v>
      </c>
      <c r="EE143">
        <v>1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</row>
    <row r="144" spans="2:169" ht="18.899999999999999" customHeight="1" x14ac:dyDescent="0.35">
      <c r="B144" t="s">
        <v>23</v>
      </c>
      <c r="C144" t="s">
        <v>506</v>
      </c>
      <c r="D144" t="s">
        <v>507</v>
      </c>
      <c r="E144">
        <v>1</v>
      </c>
      <c r="F144">
        <v>3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1</v>
      </c>
      <c r="BI144">
        <v>1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1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2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1</v>
      </c>
      <c r="EM144">
        <v>1</v>
      </c>
      <c r="EN144">
        <v>1</v>
      </c>
      <c r="EO144">
        <v>2</v>
      </c>
      <c r="EP144">
        <v>1</v>
      </c>
      <c r="EQ144">
        <v>2</v>
      </c>
      <c r="ER144">
        <v>2</v>
      </c>
      <c r="ES144">
        <v>1</v>
      </c>
      <c r="ET144">
        <v>1</v>
      </c>
      <c r="EU144">
        <v>2</v>
      </c>
      <c r="EV144">
        <v>3</v>
      </c>
      <c r="EW144">
        <v>3</v>
      </c>
      <c r="EX144">
        <v>2</v>
      </c>
      <c r="EY144">
        <v>2</v>
      </c>
      <c r="EZ144">
        <v>2</v>
      </c>
      <c r="FA144">
        <v>2</v>
      </c>
      <c r="FB144">
        <v>1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</row>
    <row r="145" spans="2:169" ht="18.899999999999999" customHeight="1" x14ac:dyDescent="0.35">
      <c r="B145" t="s">
        <v>23</v>
      </c>
      <c r="C145" t="s">
        <v>508</v>
      </c>
      <c r="D145" t="s">
        <v>509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</v>
      </c>
      <c r="CD145">
        <v>1</v>
      </c>
      <c r="CE145">
        <v>1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1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1</v>
      </c>
      <c r="EV145">
        <v>0</v>
      </c>
      <c r="EW145">
        <v>1</v>
      </c>
      <c r="EX145">
        <v>1</v>
      </c>
      <c r="EY145">
        <v>1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1</v>
      </c>
      <c r="FJ145">
        <v>1</v>
      </c>
      <c r="FK145">
        <v>1</v>
      </c>
      <c r="FL145">
        <v>1</v>
      </c>
      <c r="FM145">
        <v>1</v>
      </c>
    </row>
    <row r="146" spans="2:169" ht="18.899999999999999" customHeight="1" x14ac:dyDescent="0.35">
      <c r="B146" t="s">
        <v>23</v>
      </c>
      <c r="C146" t="s">
        <v>514</v>
      </c>
      <c r="D146" t="s">
        <v>515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0</v>
      </c>
      <c r="CS146">
        <v>0</v>
      </c>
      <c r="CT146">
        <v>0</v>
      </c>
      <c r="CU146">
        <v>0</v>
      </c>
      <c r="CV146">
        <v>1</v>
      </c>
      <c r="CW146">
        <v>1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7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2</v>
      </c>
      <c r="DZ146">
        <v>1</v>
      </c>
      <c r="EA146">
        <v>1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1</v>
      </c>
      <c r="EO146">
        <v>1</v>
      </c>
      <c r="EP146">
        <v>1</v>
      </c>
      <c r="EQ146">
        <v>1</v>
      </c>
      <c r="ER146">
        <v>1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</row>
    <row r="147" spans="2:169" ht="18.899999999999999" customHeight="1" x14ac:dyDescent="0.35">
      <c r="B147" t="s">
        <v>24</v>
      </c>
      <c r="C147" t="s">
        <v>530</v>
      </c>
      <c r="D147" t="s">
        <v>531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1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1</v>
      </c>
      <c r="DQ147">
        <v>1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1</v>
      </c>
      <c r="DZ147">
        <v>1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1</v>
      </c>
      <c r="FB147">
        <v>1</v>
      </c>
      <c r="FC147">
        <v>1</v>
      </c>
      <c r="FD147">
        <v>1</v>
      </c>
      <c r="FE147">
        <v>1</v>
      </c>
      <c r="FF147">
        <v>1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</row>
    <row r="148" spans="2:169" ht="18.899999999999999" customHeight="1" x14ac:dyDescent="0.35">
      <c r="B148" t="s">
        <v>24</v>
      </c>
      <c r="C148" t="s">
        <v>532</v>
      </c>
      <c r="D148" t="s">
        <v>533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1</v>
      </c>
      <c r="BE148">
        <v>1</v>
      </c>
      <c r="BF148">
        <v>2</v>
      </c>
      <c r="BG148">
        <v>2</v>
      </c>
      <c r="BH148">
        <v>0</v>
      </c>
      <c r="BI148">
        <v>1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2</v>
      </c>
      <c r="BP148">
        <v>2</v>
      </c>
      <c r="BQ148">
        <v>2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2</v>
      </c>
      <c r="BY148">
        <v>2</v>
      </c>
      <c r="BZ148">
        <v>2</v>
      </c>
      <c r="CA148">
        <v>1</v>
      </c>
      <c r="CB148">
        <v>1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</row>
    <row r="149" spans="2:169" ht="18.899999999999999" customHeight="1" x14ac:dyDescent="0.35">
      <c r="B149" t="s">
        <v>24</v>
      </c>
      <c r="C149" t="s">
        <v>534</v>
      </c>
      <c r="D149" t="s">
        <v>535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/>
      <c r="AU149"/>
      <c r="AV149"/>
      <c r="AW149"/>
      <c r="AX149"/>
      <c r="AY149"/>
      <c r="AZ149"/>
      <c r="BA149"/>
      <c r="BB149"/>
      <c r="BC149"/>
      <c r="BD149">
        <v>1</v>
      </c>
      <c r="BE149">
        <v>1</v>
      </c>
      <c r="BF149">
        <v>1</v>
      </c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/>
      <c r="DL149"/>
      <c r="DM149"/>
      <c r="DN149">
        <v>0</v>
      </c>
      <c r="DO149">
        <v>0</v>
      </c>
      <c r="DP149">
        <v>0</v>
      </c>
      <c r="DQ149">
        <v>0</v>
      </c>
      <c r="DR149">
        <v>0</v>
      </c>
      <c r="DS149"/>
      <c r="DT149">
        <v>0</v>
      </c>
      <c r="DU149"/>
      <c r="DV149">
        <v>0</v>
      </c>
      <c r="DW149">
        <v>0</v>
      </c>
      <c r="DX149">
        <v>0</v>
      </c>
      <c r="DY149"/>
      <c r="DZ149"/>
      <c r="EA149">
        <v>0</v>
      </c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>
        <v>1</v>
      </c>
      <c r="ET149"/>
      <c r="EU149">
        <v>1</v>
      </c>
      <c r="EV149">
        <v>1</v>
      </c>
      <c r="EW149">
        <v>1</v>
      </c>
      <c r="EX149">
        <v>0</v>
      </c>
      <c r="EY149">
        <v>0</v>
      </c>
      <c r="EZ149">
        <v>1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</row>
    <row r="150" spans="2:169" ht="18.899999999999999" customHeight="1" x14ac:dyDescent="0.35">
      <c r="B150" t="s">
        <v>24</v>
      </c>
      <c r="C150" t="s">
        <v>536</v>
      </c>
      <c r="D150" t="s">
        <v>537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1</v>
      </c>
      <c r="CW150">
        <v>1</v>
      </c>
      <c r="CX150">
        <v>1</v>
      </c>
      <c r="CY150">
        <v>1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1</v>
      </c>
      <c r="DY150">
        <v>1</v>
      </c>
      <c r="DZ150">
        <v>1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2</v>
      </c>
      <c r="EG150">
        <v>2</v>
      </c>
      <c r="EH150">
        <v>2</v>
      </c>
      <c r="EI150">
        <v>1</v>
      </c>
      <c r="EJ150">
        <v>1</v>
      </c>
      <c r="EK150">
        <v>1</v>
      </c>
      <c r="EL150">
        <v>1</v>
      </c>
      <c r="EM150">
        <v>1</v>
      </c>
      <c r="EN150">
        <v>1</v>
      </c>
      <c r="EO150">
        <v>1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</row>
    <row r="151" spans="2:169" ht="18.899999999999999" customHeight="1" x14ac:dyDescent="0.35">
      <c r="B151" t="s">
        <v>24</v>
      </c>
      <c r="C151" t="s">
        <v>538</v>
      </c>
      <c r="D151" t="s">
        <v>539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1</v>
      </c>
      <c r="CZ151">
        <v>1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0</v>
      </c>
      <c r="DM151">
        <v>1</v>
      </c>
      <c r="DN151">
        <v>1</v>
      </c>
      <c r="DO151">
        <v>2</v>
      </c>
      <c r="DP151">
        <v>2</v>
      </c>
      <c r="DQ151"/>
      <c r="DR151">
        <v>1</v>
      </c>
      <c r="DS151">
        <v>2</v>
      </c>
      <c r="DT151">
        <v>2</v>
      </c>
      <c r="DU151">
        <v>2</v>
      </c>
      <c r="DV151">
        <v>2</v>
      </c>
      <c r="DW151">
        <v>2</v>
      </c>
      <c r="DX151">
        <v>2</v>
      </c>
      <c r="DY151">
        <v>2</v>
      </c>
      <c r="DZ151">
        <v>1</v>
      </c>
      <c r="EA151">
        <v>1</v>
      </c>
      <c r="EB151">
        <v>1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1</v>
      </c>
      <c r="EQ151">
        <v>1</v>
      </c>
      <c r="ER151">
        <v>1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1</v>
      </c>
      <c r="FC151">
        <v>1</v>
      </c>
      <c r="FD151">
        <v>1</v>
      </c>
      <c r="FE151">
        <v>1</v>
      </c>
      <c r="FF151">
        <v>1</v>
      </c>
      <c r="FG151">
        <v>1</v>
      </c>
      <c r="FH151">
        <v>1</v>
      </c>
      <c r="FI151">
        <v>1</v>
      </c>
      <c r="FJ151">
        <v>1</v>
      </c>
      <c r="FK151">
        <v>1</v>
      </c>
      <c r="FL151">
        <v>1</v>
      </c>
      <c r="FM151">
        <v>1</v>
      </c>
    </row>
    <row r="152" spans="2:169" ht="18.899999999999999" customHeight="1" x14ac:dyDescent="0.35">
      <c r="B152" t="s">
        <v>24</v>
      </c>
      <c r="C152" t="s">
        <v>542</v>
      </c>
      <c r="D152" t="s">
        <v>543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1</v>
      </c>
      <c r="CE152">
        <v>0</v>
      </c>
      <c r="CF152">
        <v>1</v>
      </c>
      <c r="CG152">
        <v>0</v>
      </c>
      <c r="CH152">
        <v>0</v>
      </c>
      <c r="CI152">
        <v>1</v>
      </c>
      <c r="CJ152">
        <v>3</v>
      </c>
      <c r="CK152">
        <v>1</v>
      </c>
      <c r="CL152">
        <v>1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1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1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2</v>
      </c>
      <c r="DO152">
        <v>2</v>
      </c>
      <c r="DP152">
        <v>1</v>
      </c>
      <c r="DQ152">
        <v>1</v>
      </c>
      <c r="DR152">
        <v>2</v>
      </c>
      <c r="DS152">
        <v>1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1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</row>
    <row r="153" spans="2:169" ht="18.899999999999999" customHeight="1" x14ac:dyDescent="0.35">
      <c r="B153" t="s">
        <v>24</v>
      </c>
      <c r="C153" t="s">
        <v>544</v>
      </c>
      <c r="D153" t="s">
        <v>545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1</v>
      </c>
      <c r="BC153">
        <v>3</v>
      </c>
      <c r="BD153">
        <v>1</v>
      </c>
      <c r="BE153">
        <v>0</v>
      </c>
      <c r="BF153">
        <v>1</v>
      </c>
      <c r="BG153">
        <v>0</v>
      </c>
      <c r="BH153">
        <v>1</v>
      </c>
      <c r="BI153">
        <v>1</v>
      </c>
      <c r="BJ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3</v>
      </c>
      <c r="CM153">
        <v>2</v>
      </c>
      <c r="CN153">
        <v>2</v>
      </c>
      <c r="CO153">
        <v>1</v>
      </c>
      <c r="CP153">
        <v>1</v>
      </c>
      <c r="CQ153">
        <v>1</v>
      </c>
      <c r="CR153">
        <v>1</v>
      </c>
      <c r="CS153">
        <v>2</v>
      </c>
      <c r="CT153">
        <v>2</v>
      </c>
      <c r="CU153">
        <v>1</v>
      </c>
      <c r="CV153">
        <v>2</v>
      </c>
      <c r="CW153">
        <v>1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1</v>
      </c>
      <c r="DV153">
        <v>1</v>
      </c>
      <c r="DW153">
        <v>1</v>
      </c>
      <c r="DX153">
        <v>1</v>
      </c>
      <c r="DY153">
        <v>1</v>
      </c>
      <c r="DZ153">
        <v>1</v>
      </c>
      <c r="EA153">
        <v>1</v>
      </c>
      <c r="EB153">
        <v>0</v>
      </c>
      <c r="EC153">
        <v>0</v>
      </c>
      <c r="ED153">
        <v>1</v>
      </c>
      <c r="EE153">
        <v>2</v>
      </c>
      <c r="EF153">
        <v>2</v>
      </c>
      <c r="EG153">
        <v>2</v>
      </c>
      <c r="EH153">
        <v>2</v>
      </c>
      <c r="EI153">
        <v>2</v>
      </c>
      <c r="EJ153">
        <v>2</v>
      </c>
      <c r="EK153">
        <v>1</v>
      </c>
      <c r="EL153">
        <v>1</v>
      </c>
      <c r="EM153">
        <v>1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1</v>
      </c>
      <c r="EU153">
        <v>1</v>
      </c>
      <c r="EV153">
        <v>1</v>
      </c>
      <c r="EW153">
        <v>1</v>
      </c>
      <c r="EX153">
        <v>1</v>
      </c>
      <c r="EY153">
        <v>1</v>
      </c>
      <c r="EZ153">
        <v>2</v>
      </c>
      <c r="FA153">
        <v>2</v>
      </c>
      <c r="FB153">
        <v>2</v>
      </c>
      <c r="FC153">
        <v>2</v>
      </c>
      <c r="FD153">
        <v>3</v>
      </c>
      <c r="FE153">
        <v>3</v>
      </c>
      <c r="FF153">
        <v>3</v>
      </c>
      <c r="FG153">
        <v>3</v>
      </c>
      <c r="FH153">
        <v>2</v>
      </c>
      <c r="FI153">
        <v>2</v>
      </c>
      <c r="FJ153">
        <v>1</v>
      </c>
      <c r="FK153">
        <v>1</v>
      </c>
      <c r="FL153">
        <v>1</v>
      </c>
      <c r="FM153">
        <v>1</v>
      </c>
    </row>
    <row r="154" spans="2:169" ht="18.899999999999999" customHeight="1" x14ac:dyDescent="0.35">
      <c r="B154" t="s">
        <v>24</v>
      </c>
      <c r="C154" t="s">
        <v>546</v>
      </c>
      <c r="D154" t="s">
        <v>547</v>
      </c>
      <c r="E154">
        <v>2</v>
      </c>
      <c r="F154">
        <v>2</v>
      </c>
      <c r="G154">
        <v>1</v>
      </c>
      <c r="H154">
        <v>2</v>
      </c>
      <c r="I154">
        <v>2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1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2</v>
      </c>
      <c r="CC154">
        <v>2</v>
      </c>
      <c r="CD154">
        <v>2</v>
      </c>
      <c r="CE154">
        <v>2</v>
      </c>
      <c r="CF154">
        <v>1</v>
      </c>
      <c r="CG154">
        <v>1</v>
      </c>
      <c r="CH154">
        <v>1</v>
      </c>
      <c r="CI154">
        <v>1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2</v>
      </c>
      <c r="CX154">
        <v>0</v>
      </c>
      <c r="CY154">
        <v>1</v>
      </c>
      <c r="CZ154">
        <v>1</v>
      </c>
      <c r="DA154">
        <v>0</v>
      </c>
      <c r="DB154">
        <v>1</v>
      </c>
      <c r="DC154">
        <v>3</v>
      </c>
      <c r="DD154">
        <v>2</v>
      </c>
      <c r="DE154">
        <v>1</v>
      </c>
      <c r="DF154">
        <v>1</v>
      </c>
      <c r="DG154">
        <v>0</v>
      </c>
      <c r="DH154">
        <v>0</v>
      </c>
      <c r="DI154">
        <v>1</v>
      </c>
      <c r="DJ154">
        <v>2</v>
      </c>
      <c r="DK154">
        <v>2</v>
      </c>
      <c r="DL154">
        <v>2</v>
      </c>
      <c r="DM154">
        <v>0</v>
      </c>
      <c r="DN154">
        <v>0</v>
      </c>
      <c r="DO154">
        <v>0</v>
      </c>
      <c r="DP154">
        <v>1</v>
      </c>
      <c r="DQ154">
        <v>1</v>
      </c>
      <c r="DR154">
        <v>1</v>
      </c>
      <c r="DS154">
        <v>0</v>
      </c>
      <c r="DT154">
        <v>0</v>
      </c>
      <c r="DU154">
        <v>1</v>
      </c>
      <c r="DV154">
        <v>0</v>
      </c>
      <c r="DW154">
        <v>2</v>
      </c>
      <c r="DX154">
        <v>2</v>
      </c>
      <c r="DY154">
        <v>2</v>
      </c>
      <c r="DZ154">
        <v>2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1</v>
      </c>
      <c r="EK154">
        <v>1</v>
      </c>
      <c r="EL154">
        <v>1</v>
      </c>
      <c r="EM154">
        <v>1</v>
      </c>
      <c r="EN154">
        <v>0</v>
      </c>
      <c r="EO154">
        <v>1</v>
      </c>
      <c r="EP154">
        <v>1</v>
      </c>
      <c r="EQ154">
        <v>2</v>
      </c>
      <c r="ER154">
        <v>1</v>
      </c>
      <c r="ES154">
        <v>1</v>
      </c>
      <c r="ET154">
        <v>2</v>
      </c>
      <c r="EU154">
        <v>1</v>
      </c>
      <c r="EV154">
        <v>2</v>
      </c>
      <c r="EW154">
        <v>2</v>
      </c>
      <c r="EX154">
        <v>0</v>
      </c>
      <c r="EY154">
        <v>0</v>
      </c>
      <c r="EZ154">
        <v>0</v>
      </c>
      <c r="FA154">
        <v>1</v>
      </c>
      <c r="FB154">
        <v>1</v>
      </c>
      <c r="FC154">
        <v>2</v>
      </c>
      <c r="FD154">
        <v>1</v>
      </c>
      <c r="FE154">
        <v>3</v>
      </c>
      <c r="FF154">
        <v>2</v>
      </c>
      <c r="FG154">
        <v>2</v>
      </c>
      <c r="FH154">
        <v>1</v>
      </c>
      <c r="FI154">
        <v>1</v>
      </c>
      <c r="FJ154">
        <v>0</v>
      </c>
      <c r="FK154">
        <v>0</v>
      </c>
      <c r="FL154">
        <v>1</v>
      </c>
      <c r="FM154">
        <v>2</v>
      </c>
    </row>
    <row r="155" spans="2:169" ht="18.899999999999999" customHeight="1" x14ac:dyDescent="0.35">
      <c r="B155" t="s">
        <v>24</v>
      </c>
      <c r="C155" t="s">
        <v>550</v>
      </c>
      <c r="D155" t="s">
        <v>551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1</v>
      </c>
      <c r="DQ155">
        <v>1</v>
      </c>
      <c r="DR155">
        <v>1</v>
      </c>
      <c r="DS155">
        <v>0</v>
      </c>
      <c r="DT155">
        <v>0</v>
      </c>
      <c r="DU155">
        <v>0</v>
      </c>
      <c r="DV155">
        <v>0</v>
      </c>
      <c r="DW155">
        <v>1</v>
      </c>
      <c r="DX155">
        <v>1</v>
      </c>
      <c r="DY155">
        <v>1</v>
      </c>
      <c r="DZ155">
        <v>1</v>
      </c>
      <c r="EA155">
        <v>1</v>
      </c>
      <c r="EB155">
        <v>2</v>
      </c>
      <c r="EC155">
        <v>3</v>
      </c>
      <c r="ED155">
        <v>2</v>
      </c>
      <c r="EE155">
        <v>2</v>
      </c>
      <c r="EF155">
        <v>2</v>
      </c>
      <c r="EG155">
        <v>2</v>
      </c>
      <c r="EH155">
        <v>2</v>
      </c>
      <c r="EI155">
        <v>2</v>
      </c>
      <c r="EJ155">
        <v>1</v>
      </c>
      <c r="EK155">
        <v>1</v>
      </c>
      <c r="EL155">
        <v>0</v>
      </c>
      <c r="EM155">
        <v>0</v>
      </c>
      <c r="EN155">
        <v>0</v>
      </c>
      <c r="EO155">
        <v>1</v>
      </c>
      <c r="EP155">
        <v>1</v>
      </c>
      <c r="EQ155">
        <v>1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</row>
    <row r="156" spans="2:169" ht="18.899999999999999" customHeight="1" x14ac:dyDescent="0.35">
      <c r="B156" t="s">
        <v>24</v>
      </c>
      <c r="C156" t="s">
        <v>552</v>
      </c>
      <c r="D156" t="s">
        <v>553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</row>
    <row r="157" spans="2:169" ht="18.899999999999999" customHeight="1" x14ac:dyDescent="0.35">
      <c r="B157" t="s">
        <v>24</v>
      </c>
      <c r="C157" t="s">
        <v>554</v>
      </c>
      <c r="D157" t="s">
        <v>555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1</v>
      </c>
      <c r="DP157">
        <v>1</v>
      </c>
      <c r="DQ157">
        <v>1</v>
      </c>
      <c r="DR157">
        <v>1</v>
      </c>
      <c r="DS157">
        <v>1</v>
      </c>
      <c r="DT157">
        <v>1</v>
      </c>
      <c r="DU157">
        <v>1</v>
      </c>
      <c r="DV157">
        <v>1</v>
      </c>
      <c r="DW157">
        <v>1</v>
      </c>
      <c r="DX157">
        <v>1</v>
      </c>
      <c r="DY157">
        <v>1</v>
      </c>
      <c r="DZ157">
        <v>1</v>
      </c>
      <c r="EA157">
        <v>0</v>
      </c>
      <c r="EB157">
        <v>0</v>
      </c>
      <c r="EC157">
        <v>0</v>
      </c>
      <c r="ED157">
        <v>0</v>
      </c>
      <c r="EE157">
        <v>1</v>
      </c>
      <c r="EF157">
        <v>1</v>
      </c>
      <c r="EG157">
        <v>1</v>
      </c>
      <c r="EH157">
        <v>1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</row>
    <row r="158" spans="2:169" ht="18.899999999999999" customHeight="1" x14ac:dyDescent="0.35">
      <c r="B158" t="s">
        <v>24</v>
      </c>
      <c r="C158" t="s">
        <v>556</v>
      </c>
      <c r="D158" t="s">
        <v>557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1</v>
      </c>
      <c r="DW158">
        <v>1</v>
      </c>
      <c r="DX158">
        <v>1</v>
      </c>
      <c r="DY158">
        <v>1</v>
      </c>
      <c r="DZ158">
        <v>1</v>
      </c>
      <c r="EA158">
        <v>1</v>
      </c>
      <c r="EB158">
        <v>1</v>
      </c>
      <c r="EC158">
        <v>1</v>
      </c>
      <c r="ED158">
        <v>3</v>
      </c>
      <c r="EE158">
        <v>3</v>
      </c>
      <c r="EF158">
        <v>3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1</v>
      </c>
      <c r="EZ158">
        <v>1</v>
      </c>
      <c r="FA158">
        <v>1</v>
      </c>
      <c r="FB158">
        <v>1</v>
      </c>
      <c r="FC158">
        <v>1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</row>
    <row r="159" spans="2:169" ht="18.899999999999999" customHeight="1" x14ac:dyDescent="0.35">
      <c r="B159" t="s">
        <v>24</v>
      </c>
      <c r="C159" t="s">
        <v>560</v>
      </c>
      <c r="D159" t="s">
        <v>561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2</v>
      </c>
      <c r="T159">
        <v>1</v>
      </c>
      <c r="U159">
        <v>1</v>
      </c>
      <c r="V159">
        <v>1</v>
      </c>
      <c r="W159">
        <v>1</v>
      </c>
      <c r="X159">
        <v>2</v>
      </c>
      <c r="Y159">
        <v>2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1</v>
      </c>
      <c r="EC159">
        <v>1</v>
      </c>
      <c r="ED159">
        <v>1</v>
      </c>
      <c r="EE159">
        <v>1</v>
      </c>
      <c r="EF159">
        <v>1</v>
      </c>
      <c r="EG159">
        <v>1</v>
      </c>
      <c r="EH159">
        <v>1</v>
      </c>
      <c r="EI159">
        <v>1</v>
      </c>
      <c r="EJ159">
        <v>1</v>
      </c>
      <c r="EK159">
        <v>1</v>
      </c>
      <c r="EL159">
        <v>2</v>
      </c>
      <c r="EM159">
        <v>2</v>
      </c>
      <c r="EN159">
        <v>2</v>
      </c>
      <c r="EO159">
        <v>2</v>
      </c>
      <c r="EP159">
        <v>2</v>
      </c>
      <c r="EQ159">
        <v>1</v>
      </c>
      <c r="ER159">
        <v>1</v>
      </c>
      <c r="ES159">
        <v>1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1</v>
      </c>
      <c r="FE159">
        <v>1</v>
      </c>
      <c r="FF159">
        <v>0</v>
      </c>
      <c r="FG159">
        <v>1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</row>
    <row r="160" spans="2:169" ht="18.899999999999999" customHeight="1" x14ac:dyDescent="0.35">
      <c r="B160"/>
      <c r="C160"/>
      <c r="D160"/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9" ma:contentTypeDescription="Create a new document." ma:contentTypeScope="" ma:versionID="c27dc56a182141f0a236d562ca3d8131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404f797f4b8bf9f41e2eaefa8a1e7b93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FC7DC1-8194-439A-A867-2D04E77D6D43}"/>
</file>

<file path=customXml/itemProps2.xml><?xml version="1.0" encoding="utf-8"?>
<ds:datastoreItem xmlns:ds="http://schemas.openxmlformats.org/officeDocument/2006/customXml" ds:itemID="{65F1795A-5ADD-493D-B024-6A478DDDBE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175</vt:i4>
      </vt:variant>
    </vt:vector>
  </HeadingPairs>
  <TitlesOfParts>
    <vt:vector size="180" baseType="lpstr">
      <vt:lpstr>Summary</vt:lpstr>
      <vt:lpstr>Hosp ads &amp; diag</vt:lpstr>
      <vt:lpstr>All beds COVID</vt:lpstr>
      <vt:lpstr>Adult G&amp;A Beds Occupied COVID</vt:lpstr>
      <vt:lpstr>Adult CC Beds Occupied COVID</vt:lpstr>
      <vt:lpstr>'Adult CC Beds Occupied COVID'!ExternalData_1</vt:lpstr>
      <vt:lpstr>'Adult G&amp;A Beds Occupied COVID'!ExternalData_1</vt:lpstr>
      <vt:lpstr>'All beds COVID'!ExternalData_1</vt:lpstr>
      <vt:lpstr>'Hosp ads &amp; diag'!ExternalData_1</vt:lpstr>
      <vt:lpstr>'Adult CC Beds Occupied COVID'!ExternalData_10</vt:lpstr>
      <vt:lpstr>'Adult G&amp;A Beds Occupied COVID'!ExternalData_10</vt:lpstr>
      <vt:lpstr>'All beds COVID'!ExternalData_10</vt:lpstr>
      <vt:lpstr>'Hosp ads &amp; diag'!ExternalData_10</vt:lpstr>
      <vt:lpstr>'Adult CC Beds Occupied COVID'!ExternalData_11</vt:lpstr>
      <vt:lpstr>'Adult G&amp;A Beds Occupied COVID'!ExternalData_11</vt:lpstr>
      <vt:lpstr>'All beds COVID'!ExternalData_11</vt:lpstr>
      <vt:lpstr>'Hosp ads &amp; diag'!ExternalData_11</vt:lpstr>
      <vt:lpstr>'Adult CC Beds Occupied COVID'!ExternalData_12</vt:lpstr>
      <vt:lpstr>'Adult G&amp;A Beds Occupied COVID'!ExternalData_12</vt:lpstr>
      <vt:lpstr>'All beds COVID'!ExternalData_12</vt:lpstr>
      <vt:lpstr>'Hosp ads &amp; diag'!ExternalData_12</vt:lpstr>
      <vt:lpstr>'Adult CC Beds Occupied COVID'!ExternalData_13</vt:lpstr>
      <vt:lpstr>'Adult G&amp;A Beds Occupied COVID'!ExternalData_13</vt:lpstr>
      <vt:lpstr>'All beds COVID'!ExternalData_13</vt:lpstr>
      <vt:lpstr>'Hosp ads &amp; diag'!ExternalData_13</vt:lpstr>
      <vt:lpstr>'Adult CC Beds Occupied COVID'!ExternalData_14</vt:lpstr>
      <vt:lpstr>'Adult G&amp;A Beds Occupied COVID'!ExternalData_14</vt:lpstr>
      <vt:lpstr>'All beds COVID'!ExternalData_14</vt:lpstr>
      <vt:lpstr>'Hosp ads &amp; diag'!ExternalData_14</vt:lpstr>
      <vt:lpstr>'Adult CC Beds Occupied COVID'!ExternalData_15</vt:lpstr>
      <vt:lpstr>'Adult G&amp;A Beds Occupied COVID'!ExternalData_15</vt:lpstr>
      <vt:lpstr>'All beds COVID'!ExternalData_15</vt:lpstr>
      <vt:lpstr>'Hosp ads &amp; diag'!ExternalData_15</vt:lpstr>
      <vt:lpstr>'Adult CC Beds Occupied COVID'!ExternalData_16</vt:lpstr>
      <vt:lpstr>'Adult G&amp;A Beds Occupied COVID'!ExternalData_16</vt:lpstr>
      <vt:lpstr>'All beds COVID'!ExternalData_16</vt:lpstr>
      <vt:lpstr>'Hosp ads &amp; diag'!ExternalData_16</vt:lpstr>
      <vt:lpstr>'Adult CC Beds Occupied COVID'!ExternalData_17</vt:lpstr>
      <vt:lpstr>'Adult G&amp;A Beds Occupied COVID'!ExternalData_17</vt:lpstr>
      <vt:lpstr>'All beds COVID'!ExternalData_17</vt:lpstr>
      <vt:lpstr>'Hosp ads &amp; diag'!ExternalData_17</vt:lpstr>
      <vt:lpstr>'Adult CC Beds Occupied COVID'!ExternalData_18</vt:lpstr>
      <vt:lpstr>'Adult G&amp;A Beds Occupied COVID'!ExternalData_18</vt:lpstr>
      <vt:lpstr>'All beds COVID'!ExternalData_18</vt:lpstr>
      <vt:lpstr>'Hosp ads &amp; diag'!ExternalData_18</vt:lpstr>
      <vt:lpstr>'Adult CC Beds Occupied COVID'!ExternalData_19</vt:lpstr>
      <vt:lpstr>'Adult G&amp;A Beds Occupied COVID'!ExternalData_19</vt:lpstr>
      <vt:lpstr>'All beds COVID'!ExternalData_19</vt:lpstr>
      <vt:lpstr>'Hosp ads &amp; diag'!ExternalData_19</vt:lpstr>
      <vt:lpstr>'Adult CC Beds Occupied COVID'!ExternalData_2</vt:lpstr>
      <vt:lpstr>'Adult G&amp;A Beds Occupied COVID'!ExternalData_2</vt:lpstr>
      <vt:lpstr>'All beds COVID'!ExternalData_2</vt:lpstr>
      <vt:lpstr>'Hosp ads &amp; diag'!ExternalData_2</vt:lpstr>
      <vt:lpstr>'Adult CC Beds Occupied COVID'!ExternalData_20</vt:lpstr>
      <vt:lpstr>'Adult G&amp;A Beds Occupied COVID'!ExternalData_20</vt:lpstr>
      <vt:lpstr>'All beds COVID'!ExternalData_20</vt:lpstr>
      <vt:lpstr>'Hosp ads &amp; diag'!ExternalData_20</vt:lpstr>
      <vt:lpstr>'Adult CC Beds Occupied COVID'!ExternalData_21</vt:lpstr>
      <vt:lpstr>'Adult G&amp;A Beds Occupied COVID'!ExternalData_21</vt:lpstr>
      <vt:lpstr>'All beds COVID'!ExternalData_21</vt:lpstr>
      <vt:lpstr>'Hosp ads &amp; diag'!ExternalData_21</vt:lpstr>
      <vt:lpstr>'Adult CC Beds Occupied COVID'!ExternalData_22</vt:lpstr>
      <vt:lpstr>'Adult G&amp;A Beds Occupied COVID'!ExternalData_22</vt:lpstr>
      <vt:lpstr>'All beds COVID'!ExternalData_22</vt:lpstr>
      <vt:lpstr>'Hosp ads &amp; diag'!ExternalData_22</vt:lpstr>
      <vt:lpstr>'Adult CC Beds Occupied COVID'!ExternalData_23</vt:lpstr>
      <vt:lpstr>'Adult G&amp;A Beds Occupied COVID'!ExternalData_23</vt:lpstr>
      <vt:lpstr>'All beds COVID'!ExternalData_23</vt:lpstr>
      <vt:lpstr>'Hosp ads &amp; diag'!ExternalData_23</vt:lpstr>
      <vt:lpstr>'Adult CC Beds Occupied COVID'!ExternalData_24</vt:lpstr>
      <vt:lpstr>'Adult G&amp;A Beds Occupied COVID'!ExternalData_24</vt:lpstr>
      <vt:lpstr>'All beds COVID'!ExternalData_24</vt:lpstr>
      <vt:lpstr>'Hosp ads &amp; diag'!ExternalData_24</vt:lpstr>
      <vt:lpstr>'Adult CC Beds Occupied COVID'!ExternalData_25</vt:lpstr>
      <vt:lpstr>'Adult G&amp;A Beds Occupied COVID'!ExternalData_25</vt:lpstr>
      <vt:lpstr>'All beds COVID'!ExternalData_25</vt:lpstr>
      <vt:lpstr>'Hosp ads &amp; diag'!ExternalData_25</vt:lpstr>
      <vt:lpstr>'Adult CC Beds Occupied COVID'!ExternalData_26</vt:lpstr>
      <vt:lpstr>'Adult G&amp;A Beds Occupied COVID'!ExternalData_26</vt:lpstr>
      <vt:lpstr>'All beds COVID'!ExternalData_26</vt:lpstr>
      <vt:lpstr>'Hosp ads &amp; diag'!ExternalData_26</vt:lpstr>
      <vt:lpstr>'Adult CC Beds Occupied COVID'!ExternalData_27</vt:lpstr>
      <vt:lpstr>'Adult G&amp;A Beds Occupied COVID'!ExternalData_27</vt:lpstr>
      <vt:lpstr>'All beds COVID'!ExternalData_27</vt:lpstr>
      <vt:lpstr>'Hosp ads &amp; diag'!ExternalData_27</vt:lpstr>
      <vt:lpstr>'Adult CC Beds Occupied COVID'!ExternalData_28</vt:lpstr>
      <vt:lpstr>'Adult G&amp;A Beds Occupied COVID'!ExternalData_28</vt:lpstr>
      <vt:lpstr>'All beds COVID'!ExternalData_28</vt:lpstr>
      <vt:lpstr>'Hosp ads &amp; diag'!ExternalData_28</vt:lpstr>
      <vt:lpstr>'Adult CC Beds Occupied COVID'!ExternalData_29</vt:lpstr>
      <vt:lpstr>'Adult G&amp;A Beds Occupied COVID'!ExternalData_29</vt:lpstr>
      <vt:lpstr>'All beds COVID'!ExternalData_29</vt:lpstr>
      <vt:lpstr>'Hosp ads &amp; diag'!ExternalData_29</vt:lpstr>
      <vt:lpstr>'Adult CC Beds Occupied COVID'!ExternalData_3</vt:lpstr>
      <vt:lpstr>'Adult G&amp;A Beds Occupied COVID'!ExternalData_3</vt:lpstr>
      <vt:lpstr>'All beds COVID'!ExternalData_3</vt:lpstr>
      <vt:lpstr>'Hosp ads &amp; diag'!ExternalData_3</vt:lpstr>
      <vt:lpstr>'Adult CC Beds Occupied COVID'!ExternalData_30</vt:lpstr>
      <vt:lpstr>'Adult G&amp;A Beds Occupied COVID'!ExternalData_30</vt:lpstr>
      <vt:lpstr>'All beds COVID'!ExternalData_30</vt:lpstr>
      <vt:lpstr>'Hosp ads &amp; diag'!ExternalData_30</vt:lpstr>
      <vt:lpstr>'Adult CC Beds Occupied COVID'!ExternalData_31</vt:lpstr>
      <vt:lpstr>'Adult G&amp;A Beds Occupied COVID'!ExternalData_31</vt:lpstr>
      <vt:lpstr>'All beds COVID'!ExternalData_31</vt:lpstr>
      <vt:lpstr>'Hosp ads &amp; diag'!ExternalData_31</vt:lpstr>
      <vt:lpstr>'Adult CC Beds Occupied COVID'!ExternalData_32</vt:lpstr>
      <vt:lpstr>'Adult G&amp;A Beds Occupied COVID'!ExternalData_32</vt:lpstr>
      <vt:lpstr>'All beds COVID'!ExternalData_32</vt:lpstr>
      <vt:lpstr>'Hosp ads &amp; diag'!ExternalData_32</vt:lpstr>
      <vt:lpstr>'Adult CC Beds Occupied COVID'!ExternalData_33</vt:lpstr>
      <vt:lpstr>'Adult G&amp;A Beds Occupied COVID'!ExternalData_33</vt:lpstr>
      <vt:lpstr>'All beds COVID'!ExternalData_33</vt:lpstr>
      <vt:lpstr>'Hosp ads &amp; diag'!ExternalData_33</vt:lpstr>
      <vt:lpstr>'Adult CC Beds Occupied COVID'!ExternalData_34</vt:lpstr>
      <vt:lpstr>'Adult G&amp;A Beds Occupied COVID'!ExternalData_34</vt:lpstr>
      <vt:lpstr>'All beds COVID'!ExternalData_34</vt:lpstr>
      <vt:lpstr>'Hosp ads &amp; diag'!ExternalData_34</vt:lpstr>
      <vt:lpstr>'Adult CC Beds Occupied COVID'!ExternalData_35</vt:lpstr>
      <vt:lpstr>'Adult G&amp;A Beds Occupied COVID'!ExternalData_35</vt:lpstr>
      <vt:lpstr>'All beds COVID'!ExternalData_35</vt:lpstr>
      <vt:lpstr>'Hosp ads &amp; diag'!ExternalData_35</vt:lpstr>
      <vt:lpstr>'Adult CC Beds Occupied COVID'!ExternalData_36</vt:lpstr>
      <vt:lpstr>'Adult G&amp;A Beds Occupied COVID'!ExternalData_36</vt:lpstr>
      <vt:lpstr>'All beds COVID'!ExternalData_36</vt:lpstr>
      <vt:lpstr>'Hosp ads &amp; diag'!ExternalData_36</vt:lpstr>
      <vt:lpstr>'Adult CC Beds Occupied COVID'!ExternalData_37</vt:lpstr>
      <vt:lpstr>'Adult G&amp;A Beds Occupied COVID'!ExternalData_37</vt:lpstr>
      <vt:lpstr>'All beds COVID'!ExternalData_37</vt:lpstr>
      <vt:lpstr>'Hosp ads &amp; diag'!ExternalData_37</vt:lpstr>
      <vt:lpstr>'Adult CC Beds Occupied COVID'!ExternalData_38</vt:lpstr>
      <vt:lpstr>'Adult G&amp;A Beds Occupied COVID'!ExternalData_38</vt:lpstr>
      <vt:lpstr>'All beds COVID'!ExternalData_38</vt:lpstr>
      <vt:lpstr>'Hosp ads &amp; diag'!ExternalData_38</vt:lpstr>
      <vt:lpstr>'Adult CC Beds Occupied COVID'!ExternalData_39</vt:lpstr>
      <vt:lpstr>'Adult G&amp;A Beds Occupied COVID'!ExternalData_39</vt:lpstr>
      <vt:lpstr>'All beds COVID'!ExternalData_39</vt:lpstr>
      <vt:lpstr>'Hosp ads &amp; diag'!ExternalData_39</vt:lpstr>
      <vt:lpstr>'Adult CC Beds Occupied COVID'!ExternalData_4</vt:lpstr>
      <vt:lpstr>'Adult G&amp;A Beds Occupied COVID'!ExternalData_4</vt:lpstr>
      <vt:lpstr>'All beds COVID'!ExternalData_4</vt:lpstr>
      <vt:lpstr>'Hosp ads &amp; diag'!ExternalData_4</vt:lpstr>
      <vt:lpstr>'Adult CC Beds Occupied COVID'!ExternalData_40</vt:lpstr>
      <vt:lpstr>'Adult G&amp;A Beds Occupied COVID'!ExternalData_40</vt:lpstr>
      <vt:lpstr>'All beds COVID'!ExternalData_40</vt:lpstr>
      <vt:lpstr>'Hosp ads &amp; diag'!ExternalData_40</vt:lpstr>
      <vt:lpstr>'Adult CC Beds Occupied COVID'!ExternalData_41</vt:lpstr>
      <vt:lpstr>'Adult G&amp;A Beds Occupied COVID'!ExternalData_41</vt:lpstr>
      <vt:lpstr>'All beds COVID'!ExternalData_41</vt:lpstr>
      <vt:lpstr>'Hosp ads &amp; diag'!ExternalData_41</vt:lpstr>
      <vt:lpstr>'Adult CC Beds Occupied COVID'!ExternalData_42</vt:lpstr>
      <vt:lpstr>'Adult G&amp;A Beds Occupied COVID'!ExternalData_42</vt:lpstr>
      <vt:lpstr>'All beds COVID'!ExternalData_42</vt:lpstr>
      <vt:lpstr>'Hosp ads &amp; diag'!ExternalData_42</vt:lpstr>
      <vt:lpstr>'Adult CC Beds Occupied COVID'!ExternalData_43</vt:lpstr>
      <vt:lpstr>'Adult G&amp;A Beds Occupied COVID'!ExternalData_43</vt:lpstr>
      <vt:lpstr>'All beds COVID'!ExternalData_43</vt:lpstr>
      <vt:lpstr>'Hosp ads &amp; diag'!ExternalData_43</vt:lpstr>
      <vt:lpstr>'Adult CC Beds Occupied COVID'!ExternalData_44</vt:lpstr>
      <vt:lpstr>'Adult G&amp;A Beds Occupied COVID'!ExternalData_44</vt:lpstr>
      <vt:lpstr>'All beds COVID'!ExternalData_44</vt:lpstr>
      <vt:lpstr>'Adult CC Beds Occupied COVID'!ExternalData_5</vt:lpstr>
      <vt:lpstr>'Adult G&amp;A Beds Occupied COVID'!ExternalData_5</vt:lpstr>
      <vt:lpstr>'All beds COVID'!ExternalData_5</vt:lpstr>
      <vt:lpstr>'Hosp ads &amp; diag'!ExternalData_5</vt:lpstr>
      <vt:lpstr>'Adult CC Beds Occupied COVID'!ExternalData_6</vt:lpstr>
      <vt:lpstr>'Adult G&amp;A Beds Occupied COVID'!ExternalData_6</vt:lpstr>
      <vt:lpstr>'All beds COVID'!ExternalData_6</vt:lpstr>
      <vt:lpstr>'Hosp ads &amp; diag'!ExternalData_6</vt:lpstr>
      <vt:lpstr>'Adult CC Beds Occupied COVID'!ExternalData_7</vt:lpstr>
      <vt:lpstr>'Adult G&amp;A Beds Occupied COVID'!ExternalData_7</vt:lpstr>
      <vt:lpstr>'All beds COVID'!ExternalData_7</vt:lpstr>
      <vt:lpstr>'Hosp ads &amp; diag'!ExternalData_7</vt:lpstr>
      <vt:lpstr>'Adult CC Beds Occupied COVID'!ExternalData_8</vt:lpstr>
      <vt:lpstr>'Adult G&amp;A Beds Occupied COVID'!ExternalData_8</vt:lpstr>
      <vt:lpstr>'All beds COVID'!ExternalData_8</vt:lpstr>
      <vt:lpstr>'Hosp ads &amp; diag'!ExternalData_8</vt:lpstr>
      <vt:lpstr>'Adult CC Beds Occupied COVID'!ExternalData_9</vt:lpstr>
      <vt:lpstr>'Adult G&amp;A Beds Occupied COVID'!ExternalData_9</vt:lpstr>
      <vt:lpstr>'All beds COVID'!ExternalData_9</vt:lpstr>
      <vt:lpstr>'Hosp ads &amp; diag'!ExternalData_9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Hamilton</dc:creator>
  <cp:lastModifiedBy>Elizabeth Hamilton</cp:lastModifiedBy>
  <dcterms:created xsi:type="dcterms:W3CDTF">2023-11-15T15:51:39Z</dcterms:created>
  <dcterms:modified xsi:type="dcterms:W3CDTF">2023-11-15T15:54:12Z</dcterms:modified>
</cp:coreProperties>
</file>