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30216/"/>
    </mc:Choice>
  </mc:AlternateContent>
  <xr:revisionPtr revIDLastSave="1" documentId="8_{72B48CEF-F644-426E-B3D9-46F1F1977869}" xr6:coauthVersionLast="47" xr6:coauthVersionMax="47" xr10:uidLastSave="{885402DB-8D2E-4339-A002-114738492FBE}"/>
  <bookViews>
    <workbookView xWindow="-110" yWindow="-110" windowWidth="19420" windowHeight="10420" xr2:uid="{883B028C-B7C5-4EEA-90A6-7F0CA0698397}"/>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diags'!$B$25:$EJ$328</definedName>
    <definedName name="ExternalData_41" localSheetId="1">'Hosp ads &amp; diag'!$B$25:$EJ$288</definedName>
    <definedName name="ExternalData_41" localSheetId="2">'Hosp ads from comm'!$B$25:$EJ$328</definedName>
    <definedName name="ExternalData_41" localSheetId="3">'Hosp ads from comm with lag'!$B$25:$EJ$328</definedName>
    <definedName name="ExternalData_41" localSheetId="6">'MV beds COVID'!$B$25:$BF$288</definedName>
    <definedName name="ExternalData_42" localSheetId="11">'Adult CC Bed Occupied NonCOVID'!$B$25:$EL$161</definedName>
    <definedName name="ExternalData_42" localSheetId="10">'Adult CC Beds Occupied COVID'!$B$25:$EL$161</definedName>
    <definedName name="ExternalData_42" localSheetId="12">'Adult CC Beds Unoccupied'!$B$25:$EL$161</definedName>
    <definedName name="ExternalData_42" localSheetId="8">'Adult G&amp;A Bed Occupied NonCOVID'!$B$25:$EL$161</definedName>
    <definedName name="ExternalData_42" localSheetId="7">'Adult G&amp;A Beds Occupied COVID'!$B$25:$EL$161</definedName>
    <definedName name="ExternalData_42" localSheetId="9">'Adult G&amp;A Beds Unoccupied'!$B$25:$EL$161</definedName>
    <definedName name="ExternalData_42" localSheetId="5">'All beds COVID'!$B$25:$EL$288</definedName>
    <definedName name="ExternalData_42" localSheetId="6">'MV beds COVID'!$B$25:$EL$288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L24" i="13" l="1"/>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EL20" i="13"/>
  <c r="EK20" i="13"/>
  <c r="EJ20" i="13"/>
  <c r="EI20" i="13"/>
  <c r="EH20" i="13"/>
  <c r="EG20" i="13"/>
  <c r="EF20" i="13"/>
  <c r="EE20" i="13"/>
  <c r="EE16" i="13" s="1"/>
  <c r="ED20" i="13"/>
  <c r="EC20" i="13"/>
  <c r="EB20" i="13"/>
  <c r="EA20" i="13"/>
  <c r="DZ20" i="13"/>
  <c r="DY20" i="13"/>
  <c r="DX20" i="13"/>
  <c r="DW20" i="13"/>
  <c r="DW16" i="13" s="1"/>
  <c r="DV20" i="13"/>
  <c r="DU20" i="13"/>
  <c r="DT20" i="13"/>
  <c r="DS20" i="13"/>
  <c r="DR20" i="13"/>
  <c r="DQ20" i="13"/>
  <c r="DP20" i="13"/>
  <c r="DO20" i="13"/>
  <c r="DO16" i="13" s="1"/>
  <c r="DN20" i="13"/>
  <c r="DM20" i="13"/>
  <c r="DL20" i="13"/>
  <c r="DK20" i="13"/>
  <c r="DJ20" i="13"/>
  <c r="DI20" i="13"/>
  <c r="DH20" i="13"/>
  <c r="DG20" i="13"/>
  <c r="DG16" i="13" s="1"/>
  <c r="DF20" i="13"/>
  <c r="DE20" i="13"/>
  <c r="DD20" i="13"/>
  <c r="DC20" i="13"/>
  <c r="DB20" i="13"/>
  <c r="DA20" i="13"/>
  <c r="CZ20" i="13"/>
  <c r="CY20" i="13"/>
  <c r="CY16" i="13" s="1"/>
  <c r="CX20" i="13"/>
  <c r="CW20" i="13"/>
  <c r="CV20" i="13"/>
  <c r="CU20" i="13"/>
  <c r="CT20" i="13"/>
  <c r="CS20" i="13"/>
  <c r="CR20" i="13"/>
  <c r="CQ20" i="13"/>
  <c r="CQ16" i="13" s="1"/>
  <c r="CP20" i="13"/>
  <c r="CO20" i="13"/>
  <c r="CN20" i="13"/>
  <c r="CM20" i="13"/>
  <c r="CL20" i="13"/>
  <c r="CK20" i="13"/>
  <c r="CJ20" i="13"/>
  <c r="CI20" i="13"/>
  <c r="CI16" i="13" s="1"/>
  <c r="CH20" i="13"/>
  <c r="CG20" i="13"/>
  <c r="CF20" i="13"/>
  <c r="CE20" i="13"/>
  <c r="CD20" i="13"/>
  <c r="CC20" i="13"/>
  <c r="CB20" i="13"/>
  <c r="CA20" i="13"/>
  <c r="CA16" i="13" s="1"/>
  <c r="BZ20" i="13"/>
  <c r="BY20" i="13"/>
  <c r="BX20" i="13"/>
  <c r="BW20" i="13"/>
  <c r="BV20" i="13"/>
  <c r="BU20" i="13"/>
  <c r="BT20" i="13"/>
  <c r="BS20" i="13"/>
  <c r="BS16" i="13" s="1"/>
  <c r="BR20" i="13"/>
  <c r="BQ20" i="13"/>
  <c r="BP20" i="13"/>
  <c r="BO20" i="13"/>
  <c r="BN20" i="13"/>
  <c r="BM20" i="13"/>
  <c r="BL20" i="13"/>
  <c r="BK20" i="13"/>
  <c r="BK16" i="13" s="1"/>
  <c r="BJ20" i="13"/>
  <c r="BI20" i="13"/>
  <c r="BH20" i="13"/>
  <c r="BG20" i="13"/>
  <c r="BF20" i="13"/>
  <c r="BE20" i="13"/>
  <c r="BD20" i="13"/>
  <c r="BC20" i="13"/>
  <c r="BC16" i="13" s="1"/>
  <c r="BB20" i="13"/>
  <c r="BA20" i="13"/>
  <c r="AZ20" i="13"/>
  <c r="AY20" i="13"/>
  <c r="AX20" i="13"/>
  <c r="AW20" i="13"/>
  <c r="AV20" i="13"/>
  <c r="AU20" i="13"/>
  <c r="AU16" i="13" s="1"/>
  <c r="AT20" i="13"/>
  <c r="AS20" i="13"/>
  <c r="AR20" i="13"/>
  <c r="AQ20" i="13"/>
  <c r="AP20" i="13"/>
  <c r="AO20" i="13"/>
  <c r="AN20" i="13"/>
  <c r="AM20" i="13"/>
  <c r="AM16" i="13" s="1"/>
  <c r="AL20" i="13"/>
  <c r="AK20" i="13"/>
  <c r="AJ20" i="13"/>
  <c r="AI20" i="13"/>
  <c r="AH20" i="13"/>
  <c r="AG20" i="13"/>
  <c r="AF20" i="13"/>
  <c r="AE20" i="13"/>
  <c r="AE16" i="13" s="1"/>
  <c r="AD20" i="13"/>
  <c r="AC20" i="13"/>
  <c r="AB20" i="13"/>
  <c r="AA20" i="13"/>
  <c r="Z20" i="13"/>
  <c r="Y20" i="13"/>
  <c r="X20" i="13"/>
  <c r="W20" i="13"/>
  <c r="W16" i="13" s="1"/>
  <c r="V20" i="13"/>
  <c r="U20" i="13"/>
  <c r="T20" i="13"/>
  <c r="S20" i="13"/>
  <c r="R20" i="13"/>
  <c r="Q20" i="13"/>
  <c r="P20" i="13"/>
  <c r="O20" i="13"/>
  <c r="O16" i="13" s="1"/>
  <c r="N20" i="13"/>
  <c r="M20" i="13"/>
  <c r="L20" i="13"/>
  <c r="K20" i="13"/>
  <c r="J20" i="13"/>
  <c r="I20" i="13"/>
  <c r="H20" i="13"/>
  <c r="G20" i="13"/>
  <c r="G16" i="13" s="1"/>
  <c r="F20" i="13"/>
  <c r="E20" i="13"/>
  <c r="EL19" i="13"/>
  <c r="EK19" i="13"/>
  <c r="EJ19" i="13"/>
  <c r="EI19" i="13"/>
  <c r="EH19" i="13"/>
  <c r="EG19" i="13"/>
  <c r="EG16" i="13" s="1"/>
  <c r="EF19" i="13"/>
  <c r="EE19" i="13"/>
  <c r="ED19" i="13"/>
  <c r="EC19" i="13"/>
  <c r="EB19" i="13"/>
  <c r="EA19" i="13"/>
  <c r="DZ19" i="13"/>
  <c r="DY19" i="13"/>
  <c r="DY16" i="13" s="1"/>
  <c r="DX19" i="13"/>
  <c r="DW19" i="13"/>
  <c r="DV19" i="13"/>
  <c r="DU19" i="13"/>
  <c r="DT19" i="13"/>
  <c r="DS19" i="13"/>
  <c r="DR19" i="13"/>
  <c r="DQ19" i="13"/>
  <c r="DQ16" i="13" s="1"/>
  <c r="DP19" i="13"/>
  <c r="DO19" i="13"/>
  <c r="DN19" i="13"/>
  <c r="DM19" i="13"/>
  <c r="DL19" i="13"/>
  <c r="DK19" i="13"/>
  <c r="DJ19" i="13"/>
  <c r="DI19" i="13"/>
  <c r="DI16" i="13" s="1"/>
  <c r="DH19" i="13"/>
  <c r="DG19" i="13"/>
  <c r="DF19" i="13"/>
  <c r="DE19" i="13"/>
  <c r="DD19" i="13"/>
  <c r="DC19" i="13"/>
  <c r="DB19" i="13"/>
  <c r="DA19" i="13"/>
  <c r="DA16" i="13" s="1"/>
  <c r="CZ19" i="13"/>
  <c r="CY19" i="13"/>
  <c r="CX19" i="13"/>
  <c r="CW19" i="13"/>
  <c r="CV19" i="13"/>
  <c r="CU19" i="13"/>
  <c r="CT19" i="13"/>
  <c r="CS19" i="13"/>
  <c r="CS16" i="13" s="1"/>
  <c r="CR19" i="13"/>
  <c r="CQ19" i="13"/>
  <c r="CP19" i="13"/>
  <c r="CO19" i="13"/>
  <c r="CN19" i="13"/>
  <c r="CM19" i="13"/>
  <c r="CL19" i="13"/>
  <c r="CK19" i="13"/>
  <c r="CK16" i="13" s="1"/>
  <c r="CJ19" i="13"/>
  <c r="CI19" i="13"/>
  <c r="CH19" i="13"/>
  <c r="CG19" i="13"/>
  <c r="CF19" i="13"/>
  <c r="CE19" i="13"/>
  <c r="CD19" i="13"/>
  <c r="CC19" i="13"/>
  <c r="CC16" i="13" s="1"/>
  <c r="CB19" i="13"/>
  <c r="CA19" i="13"/>
  <c r="BZ19" i="13"/>
  <c r="BY19" i="13"/>
  <c r="BX19" i="13"/>
  <c r="BW19" i="13"/>
  <c r="BV19" i="13"/>
  <c r="BU19" i="13"/>
  <c r="BU16" i="13" s="1"/>
  <c r="BT19" i="13"/>
  <c r="BS19" i="13"/>
  <c r="BR19" i="13"/>
  <c r="BQ19" i="13"/>
  <c r="BP19" i="13"/>
  <c r="BO19" i="13"/>
  <c r="BN19" i="13"/>
  <c r="BM19" i="13"/>
  <c r="BM16" i="13" s="1"/>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EL18" i="13"/>
  <c r="EK18" i="13"/>
  <c r="EJ18" i="13"/>
  <c r="EI18" i="13"/>
  <c r="EI16" i="13" s="1"/>
  <c r="EH18" i="13"/>
  <c r="EG18" i="13"/>
  <c r="EF18" i="13"/>
  <c r="EE18" i="13"/>
  <c r="ED18" i="13"/>
  <c r="EC18" i="13"/>
  <c r="EB18" i="13"/>
  <c r="EA18" i="13"/>
  <c r="EA16" i="13" s="1"/>
  <c r="DZ18" i="13"/>
  <c r="DY18" i="13"/>
  <c r="DX18" i="13"/>
  <c r="DW18" i="13"/>
  <c r="DV18" i="13"/>
  <c r="DU18" i="13"/>
  <c r="DT18" i="13"/>
  <c r="DS18" i="13"/>
  <c r="DS16" i="13" s="1"/>
  <c r="DR18" i="13"/>
  <c r="DQ18" i="13"/>
  <c r="DP18" i="13"/>
  <c r="DO18" i="13"/>
  <c r="DN18" i="13"/>
  <c r="DM18" i="13"/>
  <c r="DL18" i="13"/>
  <c r="DK18" i="13"/>
  <c r="DK16" i="13" s="1"/>
  <c r="DJ18" i="13"/>
  <c r="DI18" i="13"/>
  <c r="DH18" i="13"/>
  <c r="DG18" i="13"/>
  <c r="DF18" i="13"/>
  <c r="DE18" i="13"/>
  <c r="DD18" i="13"/>
  <c r="DC18" i="13"/>
  <c r="DC16" i="13" s="1"/>
  <c r="DB18" i="13"/>
  <c r="DA18" i="13"/>
  <c r="CZ18" i="13"/>
  <c r="CY18" i="13"/>
  <c r="CX18" i="13"/>
  <c r="CW18" i="13"/>
  <c r="CV18" i="13"/>
  <c r="CU18" i="13"/>
  <c r="CU16" i="13" s="1"/>
  <c r="CT18" i="13"/>
  <c r="CS18" i="13"/>
  <c r="CR18" i="13"/>
  <c r="CQ18" i="13"/>
  <c r="CP18" i="13"/>
  <c r="CO18" i="13"/>
  <c r="CN18" i="13"/>
  <c r="CM18" i="13"/>
  <c r="CM16" i="13" s="1"/>
  <c r="CL18" i="13"/>
  <c r="CK18" i="13"/>
  <c r="CJ18" i="13"/>
  <c r="CI18" i="13"/>
  <c r="CH18" i="13"/>
  <c r="CG18" i="13"/>
  <c r="CF18" i="13"/>
  <c r="CE18" i="13"/>
  <c r="CE16" i="13" s="1"/>
  <c r="CD18" i="13"/>
  <c r="CC18" i="13"/>
  <c r="CB18" i="13"/>
  <c r="CB16" i="13" s="1"/>
  <c r="CA18" i="13"/>
  <c r="BZ18" i="13"/>
  <c r="BY18" i="13"/>
  <c r="BX18" i="13"/>
  <c r="BW18" i="13"/>
  <c r="BW16" i="13" s="1"/>
  <c r="BV18" i="13"/>
  <c r="BU18" i="13"/>
  <c r="BT18" i="13"/>
  <c r="BT16" i="13" s="1"/>
  <c r="BS18" i="13"/>
  <c r="BR18" i="13"/>
  <c r="BQ18" i="13"/>
  <c r="BP18" i="13"/>
  <c r="BO18" i="13"/>
  <c r="BO16" i="13" s="1"/>
  <c r="BN18" i="13"/>
  <c r="BM18" i="13"/>
  <c r="BL18" i="13"/>
  <c r="BL16" i="13" s="1"/>
  <c r="BK18" i="13"/>
  <c r="BJ18" i="13"/>
  <c r="BI18" i="13"/>
  <c r="BH18" i="13"/>
  <c r="BG18" i="13"/>
  <c r="BG16" i="13" s="1"/>
  <c r="BF18" i="13"/>
  <c r="BE18" i="13"/>
  <c r="BE16" i="13" s="1"/>
  <c r="BD18" i="13"/>
  <c r="BD16" i="13" s="1"/>
  <c r="BC18" i="13"/>
  <c r="BB18" i="13"/>
  <c r="BA18" i="13"/>
  <c r="AZ18" i="13"/>
  <c r="AY18" i="13"/>
  <c r="AY16" i="13" s="1"/>
  <c r="AX18" i="13"/>
  <c r="AW18" i="13"/>
  <c r="AW16" i="13" s="1"/>
  <c r="AV18" i="13"/>
  <c r="AV16" i="13" s="1"/>
  <c r="AU18" i="13"/>
  <c r="AT18" i="13"/>
  <c r="AS18" i="13"/>
  <c r="AR18" i="13"/>
  <c r="AQ18" i="13"/>
  <c r="AQ16" i="13" s="1"/>
  <c r="AP18" i="13"/>
  <c r="AO18" i="13"/>
  <c r="AO16" i="13" s="1"/>
  <c r="AN18" i="13"/>
  <c r="AN16" i="13" s="1"/>
  <c r="AM18" i="13"/>
  <c r="AL18" i="13"/>
  <c r="AK18" i="13"/>
  <c r="AJ18" i="13"/>
  <c r="AI18" i="13"/>
  <c r="AI16" i="13" s="1"/>
  <c r="AH18" i="13"/>
  <c r="AG18" i="13"/>
  <c r="AG16" i="13" s="1"/>
  <c r="AF18" i="13"/>
  <c r="AF16" i="13" s="1"/>
  <c r="AE18" i="13"/>
  <c r="AD18" i="13"/>
  <c r="AC18" i="13"/>
  <c r="AB18" i="13"/>
  <c r="AA18" i="13"/>
  <c r="AA16" i="13" s="1"/>
  <c r="Z18" i="13"/>
  <c r="Y18" i="13"/>
  <c r="Y16" i="13" s="1"/>
  <c r="X18" i="13"/>
  <c r="X16" i="13" s="1"/>
  <c r="W18" i="13"/>
  <c r="V18" i="13"/>
  <c r="U18" i="13"/>
  <c r="T18" i="13"/>
  <c r="S18" i="13"/>
  <c r="S16" i="13" s="1"/>
  <c r="R18" i="13"/>
  <c r="Q18" i="13"/>
  <c r="Q16" i="13" s="1"/>
  <c r="P18" i="13"/>
  <c r="P16" i="13" s="1"/>
  <c r="O18" i="13"/>
  <c r="N18" i="13"/>
  <c r="M18" i="13"/>
  <c r="L18" i="13"/>
  <c r="K18" i="13"/>
  <c r="K16" i="13" s="1"/>
  <c r="J18" i="13"/>
  <c r="I18" i="13"/>
  <c r="I16" i="13" s="1"/>
  <c r="H18" i="13"/>
  <c r="H16" i="13" s="1"/>
  <c r="G18" i="13"/>
  <c r="F18" i="13"/>
  <c r="E18" i="13"/>
  <c r="EL16" i="13"/>
  <c r="EK16" i="13"/>
  <c r="EJ16" i="13"/>
  <c r="EH16" i="13"/>
  <c r="EF16" i="13"/>
  <c r="ED16" i="13"/>
  <c r="EC16" i="13"/>
  <c r="EB16" i="13"/>
  <c r="DZ16" i="13"/>
  <c r="DX16" i="13"/>
  <c r="DV16" i="13"/>
  <c r="DU16" i="13"/>
  <c r="DT16" i="13"/>
  <c r="DR16" i="13"/>
  <c r="DP16" i="13"/>
  <c r="DN16" i="13"/>
  <c r="DM16" i="13"/>
  <c r="DL16" i="13"/>
  <c r="DJ16" i="13"/>
  <c r="DH16" i="13"/>
  <c r="DF16" i="13"/>
  <c r="DE16" i="13"/>
  <c r="DD16" i="13"/>
  <c r="DB16" i="13"/>
  <c r="CZ16" i="13"/>
  <c r="CX16" i="13"/>
  <c r="CW16" i="13"/>
  <c r="CV16" i="13"/>
  <c r="CT16" i="13"/>
  <c r="CR16" i="13"/>
  <c r="CP16" i="13"/>
  <c r="CO16" i="13"/>
  <c r="CN16" i="13"/>
  <c r="CL16" i="13"/>
  <c r="CJ16" i="13"/>
  <c r="CH16" i="13"/>
  <c r="CG16" i="13"/>
  <c r="CF16" i="13"/>
  <c r="CD16" i="13"/>
  <c r="BZ16" i="13"/>
  <c r="BY16" i="13"/>
  <c r="BX16" i="13"/>
  <c r="BV16" i="13"/>
  <c r="BR16" i="13"/>
  <c r="BQ16" i="13"/>
  <c r="BP16" i="13"/>
  <c r="BN16" i="13"/>
  <c r="BJ16" i="13"/>
  <c r="BI16" i="13"/>
  <c r="BH16" i="13"/>
  <c r="BF16" i="13"/>
  <c r="BB16" i="13"/>
  <c r="BA16" i="13"/>
  <c r="AZ16" i="13"/>
  <c r="AX16" i="13"/>
  <c r="AT16" i="13"/>
  <c r="AS16" i="13"/>
  <c r="AR16" i="13"/>
  <c r="AP16" i="13"/>
  <c r="AL16" i="13"/>
  <c r="AK16" i="13"/>
  <c r="AJ16" i="13"/>
  <c r="AH16" i="13"/>
  <c r="AD16" i="13"/>
  <c r="AC16" i="13"/>
  <c r="AB16" i="13"/>
  <c r="Z16" i="13"/>
  <c r="V16" i="13"/>
  <c r="U16" i="13"/>
  <c r="T16" i="13"/>
  <c r="R16" i="13"/>
  <c r="N16" i="13"/>
  <c r="M16" i="13"/>
  <c r="L16" i="13"/>
  <c r="J16" i="13"/>
  <c r="F16" i="13"/>
  <c r="E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F15" i="13"/>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EL20" i="12"/>
  <c r="EK20" i="12"/>
  <c r="EJ20" i="12"/>
  <c r="EI20" i="12"/>
  <c r="EH20" i="12"/>
  <c r="EG20" i="12"/>
  <c r="EF20" i="12"/>
  <c r="EE20" i="12"/>
  <c r="EE16" i="12" s="1"/>
  <c r="ED20" i="12"/>
  <c r="EC20" i="12"/>
  <c r="EB20" i="12"/>
  <c r="EA20" i="12"/>
  <c r="DZ20" i="12"/>
  <c r="DY20" i="12"/>
  <c r="DX20" i="12"/>
  <c r="DW20" i="12"/>
  <c r="DW16" i="12" s="1"/>
  <c r="DV20" i="12"/>
  <c r="DU20" i="12"/>
  <c r="DT20" i="12"/>
  <c r="DS20" i="12"/>
  <c r="DR20" i="12"/>
  <c r="DQ20" i="12"/>
  <c r="DP20" i="12"/>
  <c r="DO20" i="12"/>
  <c r="DO16" i="12" s="1"/>
  <c r="DN20" i="12"/>
  <c r="DM20" i="12"/>
  <c r="DL20" i="12"/>
  <c r="DK20" i="12"/>
  <c r="DJ20" i="12"/>
  <c r="DI20" i="12"/>
  <c r="DH20" i="12"/>
  <c r="DG20" i="12"/>
  <c r="DG16" i="12" s="1"/>
  <c r="DF20" i="12"/>
  <c r="DE20" i="12"/>
  <c r="DD20" i="12"/>
  <c r="DC20" i="12"/>
  <c r="DB20" i="12"/>
  <c r="DA20" i="12"/>
  <c r="CZ20" i="12"/>
  <c r="CY20" i="12"/>
  <c r="CY16" i="12" s="1"/>
  <c r="CX20" i="12"/>
  <c r="CW20" i="12"/>
  <c r="CV20" i="12"/>
  <c r="CU20" i="12"/>
  <c r="CT20" i="12"/>
  <c r="CS20" i="12"/>
  <c r="CR20" i="12"/>
  <c r="CQ20" i="12"/>
  <c r="CQ16" i="12" s="1"/>
  <c r="CP20" i="12"/>
  <c r="CO20" i="12"/>
  <c r="CN20" i="12"/>
  <c r="CM20" i="12"/>
  <c r="CL20" i="12"/>
  <c r="CK20" i="12"/>
  <c r="CJ20" i="12"/>
  <c r="CI20" i="12"/>
  <c r="CI16" i="12" s="1"/>
  <c r="CH20" i="12"/>
  <c r="CG20" i="12"/>
  <c r="CF20" i="12"/>
  <c r="CE20" i="12"/>
  <c r="CD20" i="12"/>
  <c r="CC20" i="12"/>
  <c r="CB20" i="12"/>
  <c r="CA20" i="12"/>
  <c r="CA16" i="12" s="1"/>
  <c r="BZ20" i="12"/>
  <c r="BY20" i="12"/>
  <c r="BX20" i="12"/>
  <c r="BW20" i="12"/>
  <c r="BV20" i="12"/>
  <c r="BU20" i="12"/>
  <c r="BT20" i="12"/>
  <c r="BS20" i="12"/>
  <c r="BS16" i="12" s="1"/>
  <c r="BR20" i="12"/>
  <c r="BQ20" i="12"/>
  <c r="BP20" i="12"/>
  <c r="BO20" i="12"/>
  <c r="BN20" i="12"/>
  <c r="BM20" i="12"/>
  <c r="BL20" i="12"/>
  <c r="BK20" i="12"/>
  <c r="BK16" i="12" s="1"/>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H16" i="12" s="1"/>
  <c r="G20" i="12"/>
  <c r="F20" i="12"/>
  <c r="E20" i="12"/>
  <c r="EL19" i="12"/>
  <c r="EK19" i="12"/>
  <c r="EJ19" i="12"/>
  <c r="EI19" i="12"/>
  <c r="EH19" i="12"/>
  <c r="EH16" i="12" s="1"/>
  <c r="EG19" i="12"/>
  <c r="EG16" i="12" s="1"/>
  <c r="EF19" i="12"/>
  <c r="EE19" i="12"/>
  <c r="ED19" i="12"/>
  <c r="EC19" i="12"/>
  <c r="EB19" i="12"/>
  <c r="EA19" i="12"/>
  <c r="DZ19" i="12"/>
  <c r="DZ16" i="12" s="1"/>
  <c r="DY19" i="12"/>
  <c r="DY16" i="12" s="1"/>
  <c r="DX19" i="12"/>
  <c r="DW19" i="12"/>
  <c r="DV19" i="12"/>
  <c r="DU19" i="12"/>
  <c r="DT19" i="12"/>
  <c r="DS19" i="12"/>
  <c r="DR19" i="12"/>
  <c r="DR16" i="12" s="1"/>
  <c r="DQ19" i="12"/>
  <c r="DQ16" i="12" s="1"/>
  <c r="DP19" i="12"/>
  <c r="DO19" i="12"/>
  <c r="DN19" i="12"/>
  <c r="DM19" i="12"/>
  <c r="DL19" i="12"/>
  <c r="DK19" i="12"/>
  <c r="DJ19" i="12"/>
  <c r="DJ16" i="12" s="1"/>
  <c r="DI19" i="12"/>
  <c r="DI16" i="12" s="1"/>
  <c r="DH19" i="12"/>
  <c r="DG19" i="12"/>
  <c r="DF19" i="12"/>
  <c r="DE19" i="12"/>
  <c r="DD19" i="12"/>
  <c r="DC19" i="12"/>
  <c r="DB19" i="12"/>
  <c r="DB16" i="12" s="1"/>
  <c r="DA19" i="12"/>
  <c r="DA16" i="12" s="1"/>
  <c r="CZ19" i="12"/>
  <c r="CY19" i="12"/>
  <c r="CX19" i="12"/>
  <c r="CW19" i="12"/>
  <c r="CV19" i="12"/>
  <c r="CU19" i="12"/>
  <c r="CT19" i="12"/>
  <c r="CT16" i="12" s="1"/>
  <c r="CS19" i="12"/>
  <c r="CS16" i="12" s="1"/>
  <c r="CR19" i="12"/>
  <c r="CQ19" i="12"/>
  <c r="CP19" i="12"/>
  <c r="CO19" i="12"/>
  <c r="CN19" i="12"/>
  <c r="CM19" i="12"/>
  <c r="CL19" i="12"/>
  <c r="CL16" i="12" s="1"/>
  <c r="CK19" i="12"/>
  <c r="CK16" i="12" s="1"/>
  <c r="CJ19" i="12"/>
  <c r="CI19" i="12"/>
  <c r="CH19" i="12"/>
  <c r="CG19" i="12"/>
  <c r="CF19" i="12"/>
  <c r="CE19" i="12"/>
  <c r="CD19" i="12"/>
  <c r="CD16" i="12" s="1"/>
  <c r="CC19" i="12"/>
  <c r="CC16" i="12" s="1"/>
  <c r="CB19" i="12"/>
  <c r="CA19" i="12"/>
  <c r="BZ19" i="12"/>
  <c r="BY19" i="12"/>
  <c r="BX19" i="12"/>
  <c r="BW19" i="12"/>
  <c r="BV19" i="12"/>
  <c r="BV16" i="12" s="1"/>
  <c r="BU19" i="12"/>
  <c r="BU16" i="12" s="1"/>
  <c r="BT19" i="12"/>
  <c r="BS19" i="12"/>
  <c r="BR19" i="12"/>
  <c r="BQ19" i="12"/>
  <c r="BP19" i="12"/>
  <c r="BO19" i="12"/>
  <c r="BN19" i="12"/>
  <c r="BN16" i="12" s="1"/>
  <c r="BM19" i="12"/>
  <c r="BM16" i="12" s="1"/>
  <c r="BL19" i="12"/>
  <c r="BK19" i="12"/>
  <c r="BJ19" i="12"/>
  <c r="BI19" i="12"/>
  <c r="BH19" i="12"/>
  <c r="BG19" i="12"/>
  <c r="BF19" i="12"/>
  <c r="BF16" i="12" s="1"/>
  <c r="BE19" i="12"/>
  <c r="BE16" i="12" s="1"/>
  <c r="BD19" i="12"/>
  <c r="BC19" i="12"/>
  <c r="BB19" i="12"/>
  <c r="BA19" i="12"/>
  <c r="AZ19" i="12"/>
  <c r="AY19" i="12"/>
  <c r="AX19" i="12"/>
  <c r="AX16" i="12" s="1"/>
  <c r="AW19" i="12"/>
  <c r="AW16" i="12" s="1"/>
  <c r="AV19" i="12"/>
  <c r="AU19" i="12"/>
  <c r="AT19" i="12"/>
  <c r="AS19" i="12"/>
  <c r="AR19" i="12"/>
  <c r="AQ19" i="12"/>
  <c r="AP19" i="12"/>
  <c r="AO19" i="12"/>
  <c r="AO16" i="12" s="1"/>
  <c r="AN19" i="12"/>
  <c r="AM19" i="12"/>
  <c r="AL19" i="12"/>
  <c r="AK19" i="12"/>
  <c r="AJ19" i="12"/>
  <c r="AI19" i="12"/>
  <c r="AH19" i="12"/>
  <c r="AG19" i="12"/>
  <c r="AG16" i="12" s="1"/>
  <c r="AF19" i="12"/>
  <c r="AE19" i="12"/>
  <c r="AD19" i="12"/>
  <c r="AC19" i="12"/>
  <c r="AB19" i="12"/>
  <c r="AA19" i="12"/>
  <c r="Z19" i="12"/>
  <c r="Y19" i="12"/>
  <c r="Y16" i="12" s="1"/>
  <c r="X19" i="12"/>
  <c r="W19" i="12"/>
  <c r="V19" i="12"/>
  <c r="U19" i="12"/>
  <c r="T19" i="12"/>
  <c r="S19" i="12"/>
  <c r="R19" i="12"/>
  <c r="Q19" i="12"/>
  <c r="Q16" i="12" s="1"/>
  <c r="P19" i="12"/>
  <c r="O19" i="12"/>
  <c r="N19" i="12"/>
  <c r="M19" i="12"/>
  <c r="L19" i="12"/>
  <c r="K19" i="12"/>
  <c r="J19" i="12"/>
  <c r="I19" i="12"/>
  <c r="I16" i="12" s="1"/>
  <c r="H19" i="12"/>
  <c r="G19" i="12"/>
  <c r="F19" i="12"/>
  <c r="E19" i="12"/>
  <c r="EL18" i="12"/>
  <c r="EK18" i="12"/>
  <c r="EJ18" i="12"/>
  <c r="EJ16" i="12" s="1"/>
  <c r="EI18" i="12"/>
  <c r="EI16" i="12" s="1"/>
  <c r="EH18" i="12"/>
  <c r="EG18" i="12"/>
  <c r="EF18" i="12"/>
  <c r="EE18" i="12"/>
  <c r="ED18" i="12"/>
  <c r="EC18" i="12"/>
  <c r="EB18" i="12"/>
  <c r="EB16" i="12" s="1"/>
  <c r="EA18" i="12"/>
  <c r="EA16" i="12" s="1"/>
  <c r="DZ18" i="12"/>
  <c r="DY18" i="12"/>
  <c r="DX18" i="12"/>
  <c r="DW18" i="12"/>
  <c r="DV18" i="12"/>
  <c r="DU18" i="12"/>
  <c r="DT18" i="12"/>
  <c r="DT16" i="12" s="1"/>
  <c r="DS18" i="12"/>
  <c r="DS16" i="12" s="1"/>
  <c r="DR18" i="12"/>
  <c r="DQ18" i="12"/>
  <c r="DP18" i="12"/>
  <c r="DO18" i="12"/>
  <c r="DN18" i="12"/>
  <c r="DM18" i="12"/>
  <c r="DL18" i="12"/>
  <c r="DL16" i="12" s="1"/>
  <c r="DK18" i="12"/>
  <c r="DK16" i="12" s="1"/>
  <c r="DJ18" i="12"/>
  <c r="DI18" i="12"/>
  <c r="DH18" i="12"/>
  <c r="DG18" i="12"/>
  <c r="DF18" i="12"/>
  <c r="DE18" i="12"/>
  <c r="DD18" i="12"/>
  <c r="DD16" i="12" s="1"/>
  <c r="DC18" i="12"/>
  <c r="DC16" i="12" s="1"/>
  <c r="DB18" i="12"/>
  <c r="DA18" i="12"/>
  <c r="CZ18" i="12"/>
  <c r="CY18" i="12"/>
  <c r="CX18" i="12"/>
  <c r="CW18" i="12"/>
  <c r="CV18" i="12"/>
  <c r="CV16" i="12" s="1"/>
  <c r="CU18" i="12"/>
  <c r="CU16" i="12" s="1"/>
  <c r="CT18" i="12"/>
  <c r="CS18" i="12"/>
  <c r="CR18" i="12"/>
  <c r="CQ18" i="12"/>
  <c r="CP18" i="12"/>
  <c r="CO18" i="12"/>
  <c r="CN18" i="12"/>
  <c r="CN16" i="12" s="1"/>
  <c r="CM18" i="12"/>
  <c r="CM16" i="12" s="1"/>
  <c r="CL18" i="12"/>
  <c r="CK18" i="12"/>
  <c r="CJ18" i="12"/>
  <c r="CI18" i="12"/>
  <c r="CH18" i="12"/>
  <c r="CG18" i="12"/>
  <c r="CF18" i="12"/>
  <c r="CF16" i="12" s="1"/>
  <c r="CE18" i="12"/>
  <c r="CE16" i="12" s="1"/>
  <c r="CD18" i="12"/>
  <c r="CC18" i="12"/>
  <c r="CB18" i="12"/>
  <c r="CA18" i="12"/>
  <c r="BZ18" i="12"/>
  <c r="BY18" i="12"/>
  <c r="BX18" i="12"/>
  <c r="BX16" i="12" s="1"/>
  <c r="BW18" i="12"/>
  <c r="BW16" i="12" s="1"/>
  <c r="BV18" i="12"/>
  <c r="BU18" i="12"/>
  <c r="BT18" i="12"/>
  <c r="BS18" i="12"/>
  <c r="BR18" i="12"/>
  <c r="BQ18" i="12"/>
  <c r="BP18" i="12"/>
  <c r="BP16" i="12" s="1"/>
  <c r="BO18" i="12"/>
  <c r="BO16" i="12" s="1"/>
  <c r="BN18" i="12"/>
  <c r="BM18" i="12"/>
  <c r="BL18" i="12"/>
  <c r="BK18" i="12"/>
  <c r="BJ18" i="12"/>
  <c r="BI18" i="12"/>
  <c r="BH18" i="12"/>
  <c r="BH16" i="12" s="1"/>
  <c r="BG18" i="12"/>
  <c r="BG16" i="12" s="1"/>
  <c r="BF18" i="12"/>
  <c r="BE18" i="12"/>
  <c r="BD18" i="12"/>
  <c r="BC18" i="12"/>
  <c r="BC16" i="12" s="1"/>
  <c r="BB18" i="12"/>
  <c r="BA18" i="12"/>
  <c r="AZ18" i="12"/>
  <c r="AZ16" i="12" s="1"/>
  <c r="AY18" i="12"/>
  <c r="AY16" i="12" s="1"/>
  <c r="AX18" i="12"/>
  <c r="AW18" i="12"/>
  <c r="AV18" i="12"/>
  <c r="AU18" i="12"/>
  <c r="AU16" i="12" s="1"/>
  <c r="AT18" i="12"/>
  <c r="AS18" i="12"/>
  <c r="AR18" i="12"/>
  <c r="AR16" i="12" s="1"/>
  <c r="AQ18" i="12"/>
  <c r="AQ16" i="12" s="1"/>
  <c r="AP18" i="12"/>
  <c r="AP16" i="12" s="1"/>
  <c r="AO18" i="12"/>
  <c r="AN18" i="12"/>
  <c r="AM18" i="12"/>
  <c r="AM16" i="12" s="1"/>
  <c r="AL18" i="12"/>
  <c r="AK18" i="12"/>
  <c r="AJ18" i="12"/>
  <c r="AJ16" i="12" s="1"/>
  <c r="AI18" i="12"/>
  <c r="AI16" i="12" s="1"/>
  <c r="AH18" i="12"/>
  <c r="AH16" i="12" s="1"/>
  <c r="AG18" i="12"/>
  <c r="AF18" i="12"/>
  <c r="AE18" i="12"/>
  <c r="AE16" i="12" s="1"/>
  <c r="AD18" i="12"/>
  <c r="AC18" i="12"/>
  <c r="AB18" i="12"/>
  <c r="AB16" i="12" s="1"/>
  <c r="AA18" i="12"/>
  <c r="AA16" i="12" s="1"/>
  <c r="Z18" i="12"/>
  <c r="Z16" i="12" s="1"/>
  <c r="Y18" i="12"/>
  <c r="X18" i="12"/>
  <c r="W18" i="12"/>
  <c r="W16" i="12" s="1"/>
  <c r="V18" i="12"/>
  <c r="U18" i="12"/>
  <c r="T18" i="12"/>
  <c r="T16" i="12" s="1"/>
  <c r="S18" i="12"/>
  <c r="S16" i="12" s="1"/>
  <c r="R18" i="12"/>
  <c r="R16" i="12" s="1"/>
  <c r="Q18" i="12"/>
  <c r="P18" i="12"/>
  <c r="O18" i="12"/>
  <c r="O16" i="12" s="1"/>
  <c r="N18" i="12"/>
  <c r="M18" i="12"/>
  <c r="L18" i="12"/>
  <c r="L16" i="12" s="1"/>
  <c r="K18" i="12"/>
  <c r="K16" i="12" s="1"/>
  <c r="J18" i="12"/>
  <c r="J16" i="12" s="1"/>
  <c r="I18" i="12"/>
  <c r="H18" i="12"/>
  <c r="G18" i="12"/>
  <c r="G16" i="12" s="1"/>
  <c r="F18" i="12"/>
  <c r="E18" i="12"/>
  <c r="EL16" i="12"/>
  <c r="EK16" i="12"/>
  <c r="EF16" i="12"/>
  <c r="ED16" i="12"/>
  <c r="EC16" i="12"/>
  <c r="DX16" i="12"/>
  <c r="DV16" i="12"/>
  <c r="DU16" i="12"/>
  <c r="DP16" i="12"/>
  <c r="DN16" i="12"/>
  <c r="DM16" i="12"/>
  <c r="DH16" i="12"/>
  <c r="DF16" i="12"/>
  <c r="DE16" i="12"/>
  <c r="CZ16" i="12"/>
  <c r="CX16" i="12"/>
  <c r="CW16" i="12"/>
  <c r="CR16" i="12"/>
  <c r="CP16" i="12"/>
  <c r="CO16" i="12"/>
  <c r="CJ16" i="12"/>
  <c r="CH16" i="12"/>
  <c r="CG16" i="12"/>
  <c r="CB16" i="12"/>
  <c r="BZ16" i="12"/>
  <c r="BY16" i="12"/>
  <c r="BT16" i="12"/>
  <c r="BR16" i="12"/>
  <c r="BQ16" i="12"/>
  <c r="BL16" i="12"/>
  <c r="BJ16" i="12"/>
  <c r="BI16" i="12"/>
  <c r="BD16" i="12"/>
  <c r="BB16" i="12"/>
  <c r="BA16" i="12"/>
  <c r="AV16" i="12"/>
  <c r="AT16" i="12"/>
  <c r="AS16" i="12"/>
  <c r="AN16" i="12"/>
  <c r="AL16" i="12"/>
  <c r="AK16" i="12"/>
  <c r="AF16" i="12"/>
  <c r="AD16" i="12"/>
  <c r="AC16" i="12"/>
  <c r="X16" i="12"/>
  <c r="V16" i="12"/>
  <c r="U16" i="12"/>
  <c r="P16" i="12"/>
  <c r="N16" i="12"/>
  <c r="M16" i="12"/>
  <c r="F16" i="12"/>
  <c r="E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F15" i="12"/>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EL19" i="11"/>
  <c r="EK19" i="11"/>
  <c r="EJ19" i="11"/>
  <c r="EI19" i="11"/>
  <c r="EH19"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EL18" i="11"/>
  <c r="EK18" i="11"/>
  <c r="EJ18" i="11"/>
  <c r="EI18" i="11"/>
  <c r="EH18" i="11"/>
  <c r="EG18" i="11"/>
  <c r="EF18" i="11"/>
  <c r="EE18" i="1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C16" i="11" s="1"/>
  <c r="CB18" i="11"/>
  <c r="CA18" i="11"/>
  <c r="BZ18" i="11"/>
  <c r="BY18" i="11"/>
  <c r="BX18" i="11"/>
  <c r="BW18" i="11"/>
  <c r="BV18" i="11"/>
  <c r="BU18" i="11"/>
  <c r="BU16" i="11" s="1"/>
  <c r="BT18" i="11"/>
  <c r="BS18" i="11"/>
  <c r="BR18" i="11"/>
  <c r="BQ18" i="11"/>
  <c r="BP18" i="11"/>
  <c r="BP16" i="11" s="1"/>
  <c r="BO18" i="11"/>
  <c r="BN18" i="11"/>
  <c r="BM18" i="11"/>
  <c r="BM16" i="11" s="1"/>
  <c r="BL18" i="11"/>
  <c r="BK18" i="11"/>
  <c r="BJ18" i="11"/>
  <c r="BI18" i="11"/>
  <c r="BH18" i="11"/>
  <c r="BH16" i="11" s="1"/>
  <c r="BG18" i="11"/>
  <c r="BF18" i="11"/>
  <c r="BE18" i="11"/>
  <c r="BE16" i="11" s="1"/>
  <c r="BD18" i="11"/>
  <c r="BC18" i="11"/>
  <c r="BB18" i="11"/>
  <c r="BA18" i="11"/>
  <c r="AZ18" i="11"/>
  <c r="AZ16" i="11" s="1"/>
  <c r="AY18" i="11"/>
  <c r="AX18" i="11"/>
  <c r="AW18" i="11"/>
  <c r="AW16" i="11" s="1"/>
  <c r="AV18" i="11"/>
  <c r="AV16" i="11" s="1"/>
  <c r="AU18" i="11"/>
  <c r="AT18" i="11"/>
  <c r="AS18" i="11"/>
  <c r="AR18" i="11"/>
  <c r="AR16" i="11" s="1"/>
  <c r="AQ18" i="11"/>
  <c r="AP18" i="11"/>
  <c r="AO18" i="11"/>
  <c r="AO16" i="11" s="1"/>
  <c r="AN18" i="11"/>
  <c r="AN16" i="11" s="1"/>
  <c r="AM18" i="11"/>
  <c r="AL18" i="11"/>
  <c r="AK18" i="11"/>
  <c r="AJ18" i="11"/>
  <c r="AJ16" i="11" s="1"/>
  <c r="AI18" i="11"/>
  <c r="AH18" i="11"/>
  <c r="AG18" i="11"/>
  <c r="AG16" i="11" s="1"/>
  <c r="AF18" i="11"/>
  <c r="AF16" i="11" s="1"/>
  <c r="AE18" i="11"/>
  <c r="AD18" i="11"/>
  <c r="AC18" i="11"/>
  <c r="AB18" i="11"/>
  <c r="AB16" i="11" s="1"/>
  <c r="AA18" i="11"/>
  <c r="Z18" i="11"/>
  <c r="Y18" i="11"/>
  <c r="Y16" i="11" s="1"/>
  <c r="X18" i="11"/>
  <c r="X16" i="11" s="1"/>
  <c r="W18" i="11"/>
  <c r="V18" i="11"/>
  <c r="U18" i="11"/>
  <c r="T18" i="11"/>
  <c r="T16" i="11" s="1"/>
  <c r="S18" i="11"/>
  <c r="R18" i="11"/>
  <c r="Q18" i="11"/>
  <c r="Q16" i="11" s="1"/>
  <c r="P18" i="11"/>
  <c r="P16" i="11" s="1"/>
  <c r="O18" i="11"/>
  <c r="N18" i="11"/>
  <c r="M18" i="11"/>
  <c r="L18" i="11"/>
  <c r="L16" i="11" s="1"/>
  <c r="K18" i="11"/>
  <c r="J18" i="11"/>
  <c r="I18" i="11"/>
  <c r="I16" i="11" s="1"/>
  <c r="H18" i="11"/>
  <c r="H16" i="11" s="1"/>
  <c r="G18" i="11"/>
  <c r="F18" i="11"/>
  <c r="E18" i="11"/>
  <c r="EL16" i="11"/>
  <c r="EK16" i="11"/>
  <c r="EJ16" i="11"/>
  <c r="EI16" i="11"/>
  <c r="EH16" i="11"/>
  <c r="EG16" i="11"/>
  <c r="EF16" i="11"/>
  <c r="EE16" i="11"/>
  <c r="ED16" i="11"/>
  <c r="EC16" i="11"/>
  <c r="EB16" i="11"/>
  <c r="EA16" i="11"/>
  <c r="DZ16" i="11"/>
  <c r="DY16" i="1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B16" i="11"/>
  <c r="CA16" i="11"/>
  <c r="BZ16" i="11"/>
  <c r="BY16" i="11"/>
  <c r="BX16" i="11"/>
  <c r="BW16" i="11"/>
  <c r="BV16" i="11"/>
  <c r="BT16" i="11"/>
  <c r="BS16" i="11"/>
  <c r="BR16" i="11"/>
  <c r="BQ16" i="11"/>
  <c r="BO16" i="11"/>
  <c r="BN16" i="11"/>
  <c r="BL16" i="11"/>
  <c r="BK16" i="11"/>
  <c r="BJ16" i="11"/>
  <c r="BI16" i="11"/>
  <c r="BG16" i="11"/>
  <c r="BF16" i="11"/>
  <c r="BD16" i="11"/>
  <c r="BC16" i="11"/>
  <c r="BB16" i="11"/>
  <c r="BA16" i="11"/>
  <c r="AY16" i="11"/>
  <c r="AX16" i="11"/>
  <c r="AU16" i="11"/>
  <c r="AT16" i="11"/>
  <c r="AS16" i="11"/>
  <c r="AQ16" i="11"/>
  <c r="AP16" i="11"/>
  <c r="AM16" i="11"/>
  <c r="AL16" i="11"/>
  <c r="AK16" i="11"/>
  <c r="AI16" i="11"/>
  <c r="AH16" i="11"/>
  <c r="AE16" i="11"/>
  <c r="AD16" i="11"/>
  <c r="AC16" i="11"/>
  <c r="AA16" i="11"/>
  <c r="Z16" i="11"/>
  <c r="W16" i="11"/>
  <c r="V16" i="11"/>
  <c r="U16" i="11"/>
  <c r="S16" i="11"/>
  <c r="R16" i="11"/>
  <c r="O16" i="11"/>
  <c r="N16" i="11"/>
  <c r="M16" i="11"/>
  <c r="K16" i="11"/>
  <c r="J16" i="11"/>
  <c r="G16" i="11"/>
  <c r="F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F15" i="11"/>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K16" i="10" s="1"/>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EL20" i="10"/>
  <c r="EK20" i="10"/>
  <c r="EJ20" i="10"/>
  <c r="EI20" i="10"/>
  <c r="EH20" i="10"/>
  <c r="EG20" i="10"/>
  <c r="EF20" i="10"/>
  <c r="EE20" i="10"/>
  <c r="EE16" i="10" s="1"/>
  <c r="ED20" i="10"/>
  <c r="EC20" i="10"/>
  <c r="EB20" i="10"/>
  <c r="EA20" i="10"/>
  <c r="DZ20" i="10"/>
  <c r="DY20" i="10"/>
  <c r="DX20" i="10"/>
  <c r="DW20" i="10"/>
  <c r="DW16" i="10" s="1"/>
  <c r="DV20" i="10"/>
  <c r="DU20" i="10"/>
  <c r="DT20" i="10"/>
  <c r="DS20" i="10"/>
  <c r="DR20" i="10"/>
  <c r="DQ20" i="10"/>
  <c r="DP20" i="10"/>
  <c r="DO20" i="10"/>
  <c r="DO16" i="10" s="1"/>
  <c r="DN20" i="10"/>
  <c r="DM20" i="10"/>
  <c r="DL20" i="10"/>
  <c r="DK20" i="10"/>
  <c r="DJ20" i="10"/>
  <c r="DI20" i="10"/>
  <c r="DH20" i="10"/>
  <c r="DG20" i="10"/>
  <c r="DG16" i="10" s="1"/>
  <c r="DF20" i="10"/>
  <c r="DE20" i="10"/>
  <c r="DD20" i="10"/>
  <c r="DC20" i="10"/>
  <c r="DB20" i="10"/>
  <c r="DA20" i="10"/>
  <c r="CZ20" i="10"/>
  <c r="CY20" i="10"/>
  <c r="CY16" i="10" s="1"/>
  <c r="CX20" i="10"/>
  <c r="CW20" i="10"/>
  <c r="CV20" i="10"/>
  <c r="CU20" i="10"/>
  <c r="CT20" i="10"/>
  <c r="CS20" i="10"/>
  <c r="CR20" i="10"/>
  <c r="CQ20" i="10"/>
  <c r="CQ16" i="10" s="1"/>
  <c r="CP20" i="10"/>
  <c r="CO20" i="10"/>
  <c r="CN20" i="10"/>
  <c r="CM20" i="10"/>
  <c r="CL20" i="10"/>
  <c r="CK20" i="10"/>
  <c r="CJ20" i="10"/>
  <c r="CI20" i="10"/>
  <c r="CI16" i="10" s="1"/>
  <c r="CH20" i="10"/>
  <c r="CG20" i="10"/>
  <c r="CF20" i="10"/>
  <c r="CE20" i="10"/>
  <c r="CD20" i="10"/>
  <c r="CC20" i="10"/>
  <c r="CB20" i="10"/>
  <c r="CA20" i="10"/>
  <c r="CA16" i="10" s="1"/>
  <c r="BZ20" i="10"/>
  <c r="BY20" i="10"/>
  <c r="BX20" i="10"/>
  <c r="BW20" i="10"/>
  <c r="BV20" i="10"/>
  <c r="BU20" i="10"/>
  <c r="BT20" i="10"/>
  <c r="BS20" i="10"/>
  <c r="BS16" i="10" s="1"/>
  <c r="BR20" i="10"/>
  <c r="BQ20" i="10"/>
  <c r="BP20" i="10"/>
  <c r="BO20" i="10"/>
  <c r="BN20" i="10"/>
  <c r="BM20" i="10"/>
  <c r="BL20" i="10"/>
  <c r="BK20" i="10"/>
  <c r="BK16" i="10" s="1"/>
  <c r="BJ20" i="10"/>
  <c r="BI20" i="10"/>
  <c r="BH20" i="10"/>
  <c r="BG20" i="10"/>
  <c r="BF20" i="10"/>
  <c r="BE20" i="10"/>
  <c r="BD20" i="10"/>
  <c r="BC20" i="10"/>
  <c r="BC16" i="10" s="1"/>
  <c r="BB20" i="10"/>
  <c r="BB16" i="10" s="1"/>
  <c r="BA20" i="10"/>
  <c r="AZ20" i="10"/>
  <c r="AY20" i="10"/>
  <c r="AX20" i="10"/>
  <c r="AW20" i="10"/>
  <c r="AV20" i="10"/>
  <c r="AU20" i="10"/>
  <c r="AU16" i="10" s="1"/>
  <c r="AT20" i="10"/>
  <c r="AT16" i="10" s="1"/>
  <c r="AS20" i="10"/>
  <c r="AR20" i="10"/>
  <c r="AQ20" i="10"/>
  <c r="AP20" i="10"/>
  <c r="AO20" i="10"/>
  <c r="AN20" i="10"/>
  <c r="AM20" i="10"/>
  <c r="AM16" i="10" s="1"/>
  <c r="AL20" i="10"/>
  <c r="AL16" i="10" s="1"/>
  <c r="AK20" i="10"/>
  <c r="AJ20" i="10"/>
  <c r="AI20" i="10"/>
  <c r="AH20" i="10"/>
  <c r="AG20" i="10"/>
  <c r="AF20" i="10"/>
  <c r="AE20" i="10"/>
  <c r="AE16" i="10" s="1"/>
  <c r="AD20" i="10"/>
  <c r="AD16" i="10" s="1"/>
  <c r="AC20" i="10"/>
  <c r="AB20" i="10"/>
  <c r="AA20" i="10"/>
  <c r="Z20" i="10"/>
  <c r="Y20" i="10"/>
  <c r="X20" i="10"/>
  <c r="W20" i="10"/>
  <c r="W16" i="10" s="1"/>
  <c r="V20" i="10"/>
  <c r="V16" i="10" s="1"/>
  <c r="U20" i="10"/>
  <c r="T20" i="10"/>
  <c r="S20" i="10"/>
  <c r="R20" i="10"/>
  <c r="Q20" i="10"/>
  <c r="P20" i="10"/>
  <c r="O20" i="10"/>
  <c r="O16" i="10" s="1"/>
  <c r="N20" i="10"/>
  <c r="N16" i="10" s="1"/>
  <c r="M20" i="10"/>
  <c r="L20" i="10"/>
  <c r="K20" i="10"/>
  <c r="J20" i="10"/>
  <c r="I20" i="10"/>
  <c r="H20" i="10"/>
  <c r="G20" i="10"/>
  <c r="G16" i="10" s="1"/>
  <c r="F20" i="10"/>
  <c r="F16" i="10" s="1"/>
  <c r="E20" i="10"/>
  <c r="EL19" i="10"/>
  <c r="EK19" i="10"/>
  <c r="EJ19" i="10"/>
  <c r="EI19" i="10"/>
  <c r="EH19" i="10"/>
  <c r="EG19" i="10"/>
  <c r="EG16" i="10" s="1"/>
  <c r="EF19" i="10"/>
  <c r="EF16" i="10" s="1"/>
  <c r="EE19" i="10"/>
  <c r="ED19" i="10"/>
  <c r="EC19" i="10"/>
  <c r="EB19" i="10"/>
  <c r="EA19" i="10"/>
  <c r="DZ19" i="10"/>
  <c r="DY19" i="10"/>
  <c r="DY16" i="10" s="1"/>
  <c r="DX19" i="10"/>
  <c r="DX16" i="10" s="1"/>
  <c r="DW19" i="10"/>
  <c r="DV19" i="10"/>
  <c r="DU19" i="10"/>
  <c r="DT19" i="10"/>
  <c r="DS19" i="10"/>
  <c r="DR19" i="10"/>
  <c r="DQ19" i="10"/>
  <c r="DQ16" i="10" s="1"/>
  <c r="DP19" i="10"/>
  <c r="DP16" i="10" s="1"/>
  <c r="DO19" i="10"/>
  <c r="DN19" i="10"/>
  <c r="DM19" i="10"/>
  <c r="DL19" i="10"/>
  <c r="DK19" i="10"/>
  <c r="DJ19" i="10"/>
  <c r="DI19" i="10"/>
  <c r="DI16" i="10" s="1"/>
  <c r="DH19" i="10"/>
  <c r="DH16" i="10" s="1"/>
  <c r="DG19" i="10"/>
  <c r="DF19" i="10"/>
  <c r="DE19" i="10"/>
  <c r="DD19" i="10"/>
  <c r="DC19" i="10"/>
  <c r="DB19" i="10"/>
  <c r="DA19" i="10"/>
  <c r="DA16" i="10" s="1"/>
  <c r="CZ19" i="10"/>
  <c r="CZ16" i="10" s="1"/>
  <c r="CY19" i="10"/>
  <c r="CX19" i="10"/>
  <c r="CW19" i="10"/>
  <c r="CV19" i="10"/>
  <c r="CU19" i="10"/>
  <c r="CT19" i="10"/>
  <c r="CS19" i="10"/>
  <c r="CS16" i="10" s="1"/>
  <c r="CR19" i="10"/>
  <c r="CR16" i="10" s="1"/>
  <c r="CQ19" i="10"/>
  <c r="CP19" i="10"/>
  <c r="CO19" i="10"/>
  <c r="CN19" i="10"/>
  <c r="CM19" i="10"/>
  <c r="CL19" i="10"/>
  <c r="CK19" i="10"/>
  <c r="CK16" i="10" s="1"/>
  <c r="CJ19" i="10"/>
  <c r="CJ16" i="10" s="1"/>
  <c r="CI19" i="10"/>
  <c r="CH19" i="10"/>
  <c r="CG19" i="10"/>
  <c r="CF19" i="10"/>
  <c r="CE19" i="10"/>
  <c r="CD19" i="10"/>
  <c r="CC19" i="10"/>
  <c r="CC16" i="10" s="1"/>
  <c r="CB19" i="10"/>
  <c r="CB16" i="10" s="1"/>
  <c r="CA19" i="10"/>
  <c r="BZ19" i="10"/>
  <c r="BY19" i="10"/>
  <c r="BX19" i="10"/>
  <c r="BW19" i="10"/>
  <c r="BV19" i="10"/>
  <c r="BU19" i="10"/>
  <c r="BU16" i="10" s="1"/>
  <c r="BT19" i="10"/>
  <c r="BT16" i="10" s="1"/>
  <c r="BS19" i="10"/>
  <c r="BR19" i="10"/>
  <c r="BQ19" i="10"/>
  <c r="BP19" i="10"/>
  <c r="BO19" i="10"/>
  <c r="BN19" i="10"/>
  <c r="BM19" i="10"/>
  <c r="BM16" i="10" s="1"/>
  <c r="BL19" i="10"/>
  <c r="BL16" i="10" s="1"/>
  <c r="BK19" i="10"/>
  <c r="BJ19" i="10"/>
  <c r="BI19" i="10"/>
  <c r="BH19" i="10"/>
  <c r="BG19" i="10"/>
  <c r="BF19" i="10"/>
  <c r="BE19" i="10"/>
  <c r="BE16" i="10" s="1"/>
  <c r="BD19" i="10"/>
  <c r="BD16" i="10" s="1"/>
  <c r="BC19" i="10"/>
  <c r="BB19" i="10"/>
  <c r="BA19" i="10"/>
  <c r="AZ19" i="10"/>
  <c r="AY19" i="10"/>
  <c r="AX19" i="10"/>
  <c r="AW19" i="10"/>
  <c r="AW16" i="10" s="1"/>
  <c r="AV19" i="10"/>
  <c r="AV16" i="10" s="1"/>
  <c r="AU19" i="10"/>
  <c r="AT19" i="10"/>
  <c r="AS19" i="10"/>
  <c r="AR19" i="10"/>
  <c r="AQ19" i="10"/>
  <c r="AP19" i="10"/>
  <c r="AO19" i="10"/>
  <c r="AO16" i="10" s="1"/>
  <c r="AN19" i="10"/>
  <c r="AN16" i="10" s="1"/>
  <c r="AM19" i="10"/>
  <c r="AL19" i="10"/>
  <c r="AK19" i="10"/>
  <c r="AJ19" i="10"/>
  <c r="AI19" i="10"/>
  <c r="AH19" i="10"/>
  <c r="AG19" i="10"/>
  <c r="AG16" i="10" s="1"/>
  <c r="AF19" i="10"/>
  <c r="AF16" i="10" s="1"/>
  <c r="AE19" i="10"/>
  <c r="AD19" i="10"/>
  <c r="AC19" i="10"/>
  <c r="AB19" i="10"/>
  <c r="AA19" i="10"/>
  <c r="Z19" i="10"/>
  <c r="Y19" i="10"/>
  <c r="Y16" i="10" s="1"/>
  <c r="X19" i="10"/>
  <c r="X16" i="10" s="1"/>
  <c r="W19" i="10"/>
  <c r="V19" i="10"/>
  <c r="U19" i="10"/>
  <c r="T19" i="10"/>
  <c r="S19" i="10"/>
  <c r="R19" i="10"/>
  <c r="Q19" i="10"/>
  <c r="Q16" i="10" s="1"/>
  <c r="P19" i="10"/>
  <c r="P16" i="10" s="1"/>
  <c r="O19" i="10"/>
  <c r="N19" i="10"/>
  <c r="M19" i="10"/>
  <c r="L19" i="10"/>
  <c r="K19" i="10"/>
  <c r="J19" i="10"/>
  <c r="I19" i="10"/>
  <c r="I16" i="10" s="1"/>
  <c r="H19" i="10"/>
  <c r="H16" i="10" s="1"/>
  <c r="G19" i="10"/>
  <c r="F19" i="10"/>
  <c r="E19" i="10"/>
  <c r="EL18" i="10"/>
  <c r="EK18" i="10"/>
  <c r="EJ18" i="10"/>
  <c r="EI18" i="10"/>
  <c r="EI16" i="10" s="1"/>
  <c r="EH18" i="10"/>
  <c r="EH16" i="10" s="1"/>
  <c r="EG18" i="10"/>
  <c r="EF18" i="10"/>
  <c r="EE18" i="10"/>
  <c r="ED18" i="10"/>
  <c r="EC18" i="10"/>
  <c r="EB18" i="10"/>
  <c r="EA18" i="10"/>
  <c r="EA16" i="10" s="1"/>
  <c r="DZ18" i="10"/>
  <c r="DZ16" i="10" s="1"/>
  <c r="DY18" i="10"/>
  <c r="DX18" i="10"/>
  <c r="DW18" i="10"/>
  <c r="DV18" i="10"/>
  <c r="DU18" i="10"/>
  <c r="DT18" i="10"/>
  <c r="DS18" i="10"/>
  <c r="DS16" i="10" s="1"/>
  <c r="DR18" i="10"/>
  <c r="DR16" i="10" s="1"/>
  <c r="DQ18" i="10"/>
  <c r="DP18" i="10"/>
  <c r="DO18" i="10"/>
  <c r="DN18" i="10"/>
  <c r="DM18" i="10"/>
  <c r="DL18" i="10"/>
  <c r="DK18" i="10"/>
  <c r="DK16" i="10" s="1"/>
  <c r="DJ18" i="10"/>
  <c r="DJ16" i="10" s="1"/>
  <c r="DI18" i="10"/>
  <c r="DH18" i="10"/>
  <c r="DG18" i="10"/>
  <c r="DF18" i="10"/>
  <c r="DE18" i="10"/>
  <c r="DD18" i="10"/>
  <c r="DC18" i="10"/>
  <c r="DC16" i="10" s="1"/>
  <c r="DB18" i="10"/>
  <c r="DB16" i="10" s="1"/>
  <c r="DA18" i="10"/>
  <c r="CZ18" i="10"/>
  <c r="CY18" i="10"/>
  <c r="CX18" i="10"/>
  <c r="CW18" i="10"/>
  <c r="CV18" i="10"/>
  <c r="CU18" i="10"/>
  <c r="CU16" i="10" s="1"/>
  <c r="CT18" i="10"/>
  <c r="CT16" i="10" s="1"/>
  <c r="CS18" i="10"/>
  <c r="CR18" i="10"/>
  <c r="CQ18" i="10"/>
  <c r="CP18" i="10"/>
  <c r="CO18" i="10"/>
  <c r="CN18" i="10"/>
  <c r="CM18" i="10"/>
  <c r="CM16" i="10" s="1"/>
  <c r="CL18" i="10"/>
  <c r="CL16" i="10" s="1"/>
  <c r="CK18" i="10"/>
  <c r="CJ18" i="10"/>
  <c r="CI18" i="10"/>
  <c r="CH18" i="10"/>
  <c r="CG18" i="10"/>
  <c r="CF18" i="10"/>
  <c r="CE18" i="10"/>
  <c r="CE16" i="10" s="1"/>
  <c r="CD18" i="10"/>
  <c r="CD16" i="10" s="1"/>
  <c r="CC18" i="10"/>
  <c r="CB18" i="10"/>
  <c r="CA18" i="10"/>
  <c r="BZ18" i="10"/>
  <c r="BY18" i="10"/>
  <c r="BX18" i="10"/>
  <c r="BW18" i="10"/>
  <c r="BW16" i="10" s="1"/>
  <c r="BV18" i="10"/>
  <c r="BV16" i="10" s="1"/>
  <c r="BU18" i="10"/>
  <c r="BT18" i="10"/>
  <c r="BS18" i="10"/>
  <c r="BR18" i="10"/>
  <c r="BQ18" i="10"/>
  <c r="BP18" i="10"/>
  <c r="BO18" i="10"/>
  <c r="BO16" i="10" s="1"/>
  <c r="BN18" i="10"/>
  <c r="BN16" i="10" s="1"/>
  <c r="BM18" i="10"/>
  <c r="BL18" i="10"/>
  <c r="BK18" i="10"/>
  <c r="BJ18" i="10"/>
  <c r="BI18" i="10"/>
  <c r="BH18" i="10"/>
  <c r="BG18" i="10"/>
  <c r="BG16" i="10" s="1"/>
  <c r="BF18" i="10"/>
  <c r="BF16" i="10" s="1"/>
  <c r="BE18" i="10"/>
  <c r="BD18" i="10"/>
  <c r="BC18" i="10"/>
  <c r="BB18" i="10"/>
  <c r="BA18" i="10"/>
  <c r="AZ18" i="10"/>
  <c r="AY18" i="10"/>
  <c r="AY16" i="10" s="1"/>
  <c r="AX18" i="10"/>
  <c r="AX16" i="10" s="1"/>
  <c r="AW18" i="10"/>
  <c r="AV18" i="10"/>
  <c r="AU18" i="10"/>
  <c r="AT18" i="10"/>
  <c r="AS18" i="10"/>
  <c r="AR18" i="10"/>
  <c r="AQ18" i="10"/>
  <c r="AQ16" i="10" s="1"/>
  <c r="AP18" i="10"/>
  <c r="AP16" i="10" s="1"/>
  <c r="AO18" i="10"/>
  <c r="AN18" i="10"/>
  <c r="AM18" i="10"/>
  <c r="AL18" i="10"/>
  <c r="AK18" i="10"/>
  <c r="AJ18" i="10"/>
  <c r="AI18" i="10"/>
  <c r="AI16" i="10" s="1"/>
  <c r="AH18" i="10"/>
  <c r="AH16" i="10" s="1"/>
  <c r="AG18" i="10"/>
  <c r="AF18" i="10"/>
  <c r="AE18" i="10"/>
  <c r="AD18" i="10"/>
  <c r="AC18" i="10"/>
  <c r="AB18" i="10"/>
  <c r="AA18" i="10"/>
  <c r="AA16" i="10" s="1"/>
  <c r="Z18" i="10"/>
  <c r="Z16" i="10" s="1"/>
  <c r="Y18" i="10"/>
  <c r="X18" i="10"/>
  <c r="W18" i="10"/>
  <c r="V18" i="10"/>
  <c r="U18" i="10"/>
  <c r="T18" i="10"/>
  <c r="S18" i="10"/>
  <c r="S16" i="10" s="1"/>
  <c r="R18" i="10"/>
  <c r="R16" i="10" s="1"/>
  <c r="Q18" i="10"/>
  <c r="P18" i="10"/>
  <c r="O18" i="10"/>
  <c r="N18" i="10"/>
  <c r="M18" i="10"/>
  <c r="L18" i="10"/>
  <c r="K18" i="10"/>
  <c r="K16" i="10" s="1"/>
  <c r="J18" i="10"/>
  <c r="J16" i="10" s="1"/>
  <c r="I18" i="10"/>
  <c r="H18" i="10"/>
  <c r="G18" i="10"/>
  <c r="F18" i="10"/>
  <c r="E18" i="10"/>
  <c r="EL16" i="10"/>
  <c r="EK16" i="10"/>
  <c r="EJ16" i="10"/>
  <c r="ED16" i="10"/>
  <c r="EC16" i="10"/>
  <c r="EB16" i="10"/>
  <c r="DV16" i="10"/>
  <c r="DU16" i="10"/>
  <c r="DT16" i="10"/>
  <c r="DN16" i="10"/>
  <c r="DM16" i="10"/>
  <c r="DL16" i="10"/>
  <c r="DF16" i="10"/>
  <c r="DE16" i="10"/>
  <c r="DD16" i="10"/>
  <c r="CX16" i="10"/>
  <c r="CW16" i="10"/>
  <c r="CV16" i="10"/>
  <c r="CP16" i="10"/>
  <c r="CO16" i="10"/>
  <c r="CN16" i="10"/>
  <c r="CH16" i="10"/>
  <c r="CG16" i="10"/>
  <c r="CF16" i="10"/>
  <c r="BZ16" i="10"/>
  <c r="BY16" i="10"/>
  <c r="BX16" i="10"/>
  <c r="BR16" i="10"/>
  <c r="BQ16" i="10"/>
  <c r="BP16" i="10"/>
  <c r="BJ16" i="10"/>
  <c r="BI16" i="10"/>
  <c r="BH16" i="10"/>
  <c r="BA16" i="10"/>
  <c r="AZ16" i="10"/>
  <c r="AS16" i="10"/>
  <c r="AR16" i="10"/>
  <c r="AJ16" i="10"/>
  <c r="AC16" i="10"/>
  <c r="AB16" i="10"/>
  <c r="U16" i="10"/>
  <c r="T16" i="10"/>
  <c r="M16" i="10"/>
  <c r="L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F15" i="10"/>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H16" i="9" s="1"/>
  <c r="CG18" i="9"/>
  <c r="CG16" i="9" s="1"/>
  <c r="CF18" i="9"/>
  <c r="CE18" i="9"/>
  <c r="CD18" i="9"/>
  <c r="CC18" i="9"/>
  <c r="CB18" i="9"/>
  <c r="CA18" i="9"/>
  <c r="BZ18" i="9"/>
  <c r="BZ16" i="9" s="1"/>
  <c r="BY18" i="9"/>
  <c r="BY16" i="9" s="1"/>
  <c r="BX18" i="9"/>
  <c r="BW18" i="9"/>
  <c r="BV18" i="9"/>
  <c r="BU18" i="9"/>
  <c r="BT18" i="9"/>
  <c r="BS18" i="9"/>
  <c r="BR18" i="9"/>
  <c r="BR16" i="9" s="1"/>
  <c r="BQ18" i="9"/>
  <c r="BQ16" i="9" s="1"/>
  <c r="BP18" i="9"/>
  <c r="BO18" i="9"/>
  <c r="BN18" i="9"/>
  <c r="BM18" i="9"/>
  <c r="BL18" i="9"/>
  <c r="BK18" i="9"/>
  <c r="BJ18" i="9"/>
  <c r="BJ16" i="9" s="1"/>
  <c r="BI18" i="9"/>
  <c r="BI16" i="9" s="1"/>
  <c r="BH18" i="9"/>
  <c r="BG18" i="9"/>
  <c r="BF18" i="9"/>
  <c r="BE18" i="9"/>
  <c r="BD18" i="9"/>
  <c r="BC18" i="9"/>
  <c r="BB18" i="9"/>
  <c r="BB16" i="9" s="1"/>
  <c r="BA18" i="9"/>
  <c r="BA16" i="9" s="1"/>
  <c r="AZ18" i="9"/>
  <c r="AY18" i="9"/>
  <c r="AX18" i="9"/>
  <c r="AW18" i="9"/>
  <c r="AV18" i="9"/>
  <c r="AU18" i="9"/>
  <c r="AT18" i="9"/>
  <c r="AT16" i="9" s="1"/>
  <c r="AS18" i="9"/>
  <c r="AS16" i="9" s="1"/>
  <c r="AR18" i="9"/>
  <c r="AQ18" i="9"/>
  <c r="AP18" i="9"/>
  <c r="AO18" i="9"/>
  <c r="AN18" i="9"/>
  <c r="AM18" i="9"/>
  <c r="AL18" i="9"/>
  <c r="AL16" i="9" s="1"/>
  <c r="AK18" i="9"/>
  <c r="AK16" i="9" s="1"/>
  <c r="AJ18" i="9"/>
  <c r="AI18" i="9"/>
  <c r="AH18" i="9"/>
  <c r="AG18" i="9"/>
  <c r="AF18" i="9"/>
  <c r="AE18" i="9"/>
  <c r="AD18" i="9"/>
  <c r="AD16" i="9" s="1"/>
  <c r="AC18" i="9"/>
  <c r="AC16" i="9" s="1"/>
  <c r="AB18" i="9"/>
  <c r="AA18" i="9"/>
  <c r="Z18" i="9"/>
  <c r="Y18" i="9"/>
  <c r="X18" i="9"/>
  <c r="W18" i="9"/>
  <c r="V18" i="9"/>
  <c r="V16" i="9" s="1"/>
  <c r="U18" i="9"/>
  <c r="U16" i="9" s="1"/>
  <c r="T18" i="9"/>
  <c r="S18" i="9"/>
  <c r="R18" i="9"/>
  <c r="Q18" i="9"/>
  <c r="P18" i="9"/>
  <c r="O18" i="9"/>
  <c r="N18" i="9"/>
  <c r="N16" i="9" s="1"/>
  <c r="M18" i="9"/>
  <c r="M16" i="9" s="1"/>
  <c r="L18" i="9"/>
  <c r="K18" i="9"/>
  <c r="J18" i="9"/>
  <c r="I18" i="9"/>
  <c r="H18" i="9"/>
  <c r="G18" i="9"/>
  <c r="F18" i="9"/>
  <c r="F16" i="9" s="1"/>
  <c r="E18" i="9"/>
  <c r="E16" i="9" s="1"/>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F16" i="9"/>
  <c r="CE16" i="9"/>
  <c r="CD16" i="9"/>
  <c r="CC16" i="9"/>
  <c r="CB16" i="9"/>
  <c r="CA16" i="9"/>
  <c r="BX16" i="9"/>
  <c r="BW16" i="9"/>
  <c r="BV16" i="9"/>
  <c r="BU16" i="9"/>
  <c r="BT16" i="9"/>
  <c r="BS16" i="9"/>
  <c r="BP16" i="9"/>
  <c r="BO16" i="9"/>
  <c r="BN16" i="9"/>
  <c r="BM16" i="9"/>
  <c r="BL16" i="9"/>
  <c r="BK16" i="9"/>
  <c r="BH16" i="9"/>
  <c r="BG16" i="9"/>
  <c r="BF16" i="9"/>
  <c r="BE16" i="9"/>
  <c r="BD16" i="9"/>
  <c r="BC16" i="9"/>
  <c r="AZ16" i="9"/>
  <c r="AY16" i="9"/>
  <c r="AX16" i="9"/>
  <c r="AW16" i="9"/>
  <c r="AV16" i="9"/>
  <c r="AU16" i="9"/>
  <c r="AR16" i="9"/>
  <c r="AQ16" i="9"/>
  <c r="AP16" i="9"/>
  <c r="AO16" i="9"/>
  <c r="AN16" i="9"/>
  <c r="AM16" i="9"/>
  <c r="AJ16" i="9"/>
  <c r="AI16" i="9"/>
  <c r="AH16" i="9"/>
  <c r="AG16" i="9"/>
  <c r="AF16" i="9"/>
  <c r="AE16" i="9"/>
  <c r="AB16" i="9"/>
  <c r="AA16" i="9"/>
  <c r="Z16" i="9"/>
  <c r="Y16" i="9"/>
  <c r="X16" i="9"/>
  <c r="W16" i="9"/>
  <c r="T16" i="9"/>
  <c r="S16" i="9"/>
  <c r="R16" i="9"/>
  <c r="Q16" i="9"/>
  <c r="P16" i="9"/>
  <c r="O16" i="9"/>
  <c r="L16" i="9"/>
  <c r="K16" i="9"/>
  <c r="J16" i="9"/>
  <c r="I16" i="9"/>
  <c r="H16" i="9"/>
  <c r="G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L20" i="8"/>
  <c r="EK20" i="8"/>
  <c r="EJ20" i="8"/>
  <c r="EI20" i="8"/>
  <c r="EH20" i="8"/>
  <c r="EG20" i="8"/>
  <c r="EF20" i="8"/>
  <c r="EE20" i="8"/>
  <c r="EE16" i="8" s="1"/>
  <c r="ED20" i="8"/>
  <c r="EC20" i="8"/>
  <c r="EB20" i="8"/>
  <c r="EA20" i="8"/>
  <c r="DZ20" i="8"/>
  <c r="DY20" i="8"/>
  <c r="DX20" i="8"/>
  <c r="DW20" i="8"/>
  <c r="DW16" i="8" s="1"/>
  <c r="DV20" i="8"/>
  <c r="DU20" i="8"/>
  <c r="DT20" i="8"/>
  <c r="DS20" i="8"/>
  <c r="DR20" i="8"/>
  <c r="DQ20" i="8"/>
  <c r="DP20" i="8"/>
  <c r="DO20" i="8"/>
  <c r="DO16" i="8" s="1"/>
  <c r="DN20" i="8"/>
  <c r="DM20" i="8"/>
  <c r="DL20" i="8"/>
  <c r="DK20" i="8"/>
  <c r="DJ20" i="8"/>
  <c r="DI20" i="8"/>
  <c r="DH20" i="8"/>
  <c r="DG20" i="8"/>
  <c r="DG16" i="8" s="1"/>
  <c r="DF20" i="8"/>
  <c r="DE20" i="8"/>
  <c r="DD20" i="8"/>
  <c r="DC20" i="8"/>
  <c r="DB20" i="8"/>
  <c r="DA20" i="8"/>
  <c r="CZ20" i="8"/>
  <c r="CZ16" i="8" s="1"/>
  <c r="CY20" i="8"/>
  <c r="CY16" i="8" s="1"/>
  <c r="CX20" i="8"/>
  <c r="CW20" i="8"/>
  <c r="CV20" i="8"/>
  <c r="CU20" i="8"/>
  <c r="CT20" i="8"/>
  <c r="CS20" i="8"/>
  <c r="CR20" i="8"/>
  <c r="CR16" i="8" s="1"/>
  <c r="CQ20" i="8"/>
  <c r="CQ16" i="8" s="1"/>
  <c r="CP20" i="8"/>
  <c r="CO20" i="8"/>
  <c r="CN20" i="8"/>
  <c r="CM20" i="8"/>
  <c r="CL20" i="8"/>
  <c r="CK20" i="8"/>
  <c r="CJ20" i="8"/>
  <c r="CJ16" i="8" s="1"/>
  <c r="CI20" i="8"/>
  <c r="CI16" i="8" s="1"/>
  <c r="CH20" i="8"/>
  <c r="CG20" i="8"/>
  <c r="CF20" i="8"/>
  <c r="CE20" i="8"/>
  <c r="CD20" i="8"/>
  <c r="CC20" i="8"/>
  <c r="CB20" i="8"/>
  <c r="CB16" i="8" s="1"/>
  <c r="CA20" i="8"/>
  <c r="CA16" i="8" s="1"/>
  <c r="BZ20" i="8"/>
  <c r="BY20" i="8"/>
  <c r="BX20" i="8"/>
  <c r="BW20" i="8"/>
  <c r="BV20" i="8"/>
  <c r="BU20" i="8"/>
  <c r="BT20" i="8"/>
  <c r="BT16" i="8" s="1"/>
  <c r="BS20" i="8"/>
  <c r="BR20" i="8"/>
  <c r="BQ20" i="8"/>
  <c r="BP20" i="8"/>
  <c r="BO20" i="8"/>
  <c r="BN20" i="8"/>
  <c r="BM20" i="8"/>
  <c r="BL20" i="8"/>
  <c r="BL16" i="8" s="1"/>
  <c r="BK20" i="8"/>
  <c r="BJ20" i="8"/>
  <c r="BI20" i="8"/>
  <c r="BH20" i="8"/>
  <c r="BG20" i="8"/>
  <c r="BF20" i="8"/>
  <c r="BE20" i="8"/>
  <c r="BD20" i="8"/>
  <c r="BD16" i="8" s="1"/>
  <c r="BC20" i="8"/>
  <c r="BB20" i="8"/>
  <c r="BA20" i="8"/>
  <c r="AZ20" i="8"/>
  <c r="AY20" i="8"/>
  <c r="AX20" i="8"/>
  <c r="AW20" i="8"/>
  <c r="AV20" i="8"/>
  <c r="AV16" i="8" s="1"/>
  <c r="AU20" i="8"/>
  <c r="AT20" i="8"/>
  <c r="AS20" i="8"/>
  <c r="AR20" i="8"/>
  <c r="AQ20" i="8"/>
  <c r="AP20" i="8"/>
  <c r="AO20" i="8"/>
  <c r="AN20" i="8"/>
  <c r="AN16" i="8" s="1"/>
  <c r="AM20" i="8"/>
  <c r="AL20" i="8"/>
  <c r="AK20" i="8"/>
  <c r="AJ20" i="8"/>
  <c r="AI20" i="8"/>
  <c r="AH20" i="8"/>
  <c r="AG20" i="8"/>
  <c r="AF20" i="8"/>
  <c r="AF16" i="8" s="1"/>
  <c r="AE20" i="8"/>
  <c r="AD20" i="8"/>
  <c r="AC20" i="8"/>
  <c r="AB20" i="8"/>
  <c r="AA20" i="8"/>
  <c r="Z20" i="8"/>
  <c r="Y20" i="8"/>
  <c r="X20" i="8"/>
  <c r="X16" i="8" s="1"/>
  <c r="W20" i="8"/>
  <c r="V20" i="8"/>
  <c r="U20" i="8"/>
  <c r="T20" i="8"/>
  <c r="S20" i="8"/>
  <c r="R20" i="8"/>
  <c r="Q20" i="8"/>
  <c r="P20" i="8"/>
  <c r="P16" i="8" s="1"/>
  <c r="O20" i="8"/>
  <c r="N20" i="8"/>
  <c r="M20" i="8"/>
  <c r="L20" i="8"/>
  <c r="K20" i="8"/>
  <c r="J20" i="8"/>
  <c r="I20" i="8"/>
  <c r="H20" i="8"/>
  <c r="H16" i="8" s="1"/>
  <c r="G20" i="8"/>
  <c r="F20" i="8"/>
  <c r="E20" i="8"/>
  <c r="EL19" i="8"/>
  <c r="EK19" i="8"/>
  <c r="EJ19" i="8"/>
  <c r="EI19" i="8"/>
  <c r="EH19" i="8"/>
  <c r="EH16" i="8" s="1"/>
  <c r="EG19" i="8"/>
  <c r="EG16" i="8" s="1"/>
  <c r="EF19" i="8"/>
  <c r="EE19" i="8"/>
  <c r="ED19" i="8"/>
  <c r="EC19" i="8"/>
  <c r="EB19" i="8"/>
  <c r="EA19" i="8"/>
  <c r="DZ19" i="8"/>
  <c r="DY19" i="8"/>
  <c r="DY16" i="8" s="1"/>
  <c r="DX19" i="8"/>
  <c r="DW19" i="8"/>
  <c r="DV19" i="8"/>
  <c r="DU19" i="8"/>
  <c r="DT19" i="8"/>
  <c r="DS19" i="8"/>
  <c r="DR19" i="8"/>
  <c r="DQ19" i="8"/>
  <c r="DQ16" i="8" s="1"/>
  <c r="DP19" i="8"/>
  <c r="DO19" i="8"/>
  <c r="DN19" i="8"/>
  <c r="DM19" i="8"/>
  <c r="DL19" i="8"/>
  <c r="DK19" i="8"/>
  <c r="DJ19" i="8"/>
  <c r="DI19" i="8"/>
  <c r="DI16" i="8" s="1"/>
  <c r="DH19" i="8"/>
  <c r="DG19" i="8"/>
  <c r="DF19" i="8"/>
  <c r="DE19" i="8"/>
  <c r="DD19" i="8"/>
  <c r="DC19" i="8"/>
  <c r="DB19" i="8"/>
  <c r="DA19" i="8"/>
  <c r="DA16" i="8" s="1"/>
  <c r="CZ19" i="8"/>
  <c r="CY19" i="8"/>
  <c r="CX19" i="8"/>
  <c r="CW19" i="8"/>
  <c r="CV19" i="8"/>
  <c r="CU19" i="8"/>
  <c r="CT19" i="8"/>
  <c r="CS19" i="8"/>
  <c r="CS16" i="8" s="1"/>
  <c r="CR19" i="8"/>
  <c r="CQ19" i="8"/>
  <c r="CP19" i="8"/>
  <c r="CO19" i="8"/>
  <c r="CN19" i="8"/>
  <c r="CM19" i="8"/>
  <c r="CL19" i="8"/>
  <c r="CK19" i="8"/>
  <c r="CK16" i="8" s="1"/>
  <c r="CJ19" i="8"/>
  <c r="CI19" i="8"/>
  <c r="CH19" i="8"/>
  <c r="CG19" i="8"/>
  <c r="CF19" i="8"/>
  <c r="CE19" i="8"/>
  <c r="CD19" i="8"/>
  <c r="CC19" i="8"/>
  <c r="CC16" i="8" s="1"/>
  <c r="CB19" i="8"/>
  <c r="CA19" i="8"/>
  <c r="BZ19" i="8"/>
  <c r="BY19" i="8"/>
  <c r="BX19" i="8"/>
  <c r="BW19" i="8"/>
  <c r="BV19" i="8"/>
  <c r="BU19" i="8"/>
  <c r="BU16" i="8" s="1"/>
  <c r="BT19" i="8"/>
  <c r="BS19" i="8"/>
  <c r="BR19" i="8"/>
  <c r="BQ19" i="8"/>
  <c r="BP19" i="8"/>
  <c r="BO19" i="8"/>
  <c r="BN19" i="8"/>
  <c r="BM19" i="8"/>
  <c r="BM16" i="8" s="1"/>
  <c r="BL19" i="8"/>
  <c r="BK19" i="8"/>
  <c r="BJ19" i="8"/>
  <c r="BI19" i="8"/>
  <c r="BH19" i="8"/>
  <c r="BG19" i="8"/>
  <c r="BF19" i="8"/>
  <c r="BE19" i="8"/>
  <c r="BE16" i="8" s="1"/>
  <c r="BD19" i="8"/>
  <c r="BC19" i="8"/>
  <c r="BB19" i="8"/>
  <c r="BA19" i="8"/>
  <c r="AZ19" i="8"/>
  <c r="AY19" i="8"/>
  <c r="AX19" i="8"/>
  <c r="AW19" i="8"/>
  <c r="AW16" i="8" s="1"/>
  <c r="AV19" i="8"/>
  <c r="AU19" i="8"/>
  <c r="AT19" i="8"/>
  <c r="AS19" i="8"/>
  <c r="AR19" i="8"/>
  <c r="AQ19" i="8"/>
  <c r="AP19" i="8"/>
  <c r="AO19" i="8"/>
  <c r="AO16" i="8" s="1"/>
  <c r="AN19" i="8"/>
  <c r="AM19" i="8"/>
  <c r="AL19" i="8"/>
  <c r="AK19" i="8"/>
  <c r="AJ19" i="8"/>
  <c r="AI19" i="8"/>
  <c r="AH19" i="8"/>
  <c r="AG19" i="8"/>
  <c r="AG16" i="8" s="1"/>
  <c r="AF19" i="8"/>
  <c r="AE19" i="8"/>
  <c r="AD19" i="8"/>
  <c r="AC19" i="8"/>
  <c r="AB19" i="8"/>
  <c r="AA19" i="8"/>
  <c r="Z19" i="8"/>
  <c r="Y19" i="8"/>
  <c r="Y16" i="8" s="1"/>
  <c r="X19" i="8"/>
  <c r="W19" i="8"/>
  <c r="V19" i="8"/>
  <c r="U19" i="8"/>
  <c r="T19" i="8"/>
  <c r="S19" i="8"/>
  <c r="R19" i="8"/>
  <c r="Q19" i="8"/>
  <c r="Q16" i="8" s="1"/>
  <c r="P19" i="8"/>
  <c r="O19" i="8"/>
  <c r="N19" i="8"/>
  <c r="M19" i="8"/>
  <c r="L19" i="8"/>
  <c r="K19" i="8"/>
  <c r="J19" i="8"/>
  <c r="I19" i="8"/>
  <c r="I16" i="8" s="1"/>
  <c r="H19" i="8"/>
  <c r="G19" i="8"/>
  <c r="F19" i="8"/>
  <c r="E19" i="8"/>
  <c r="EL18" i="8"/>
  <c r="EK18" i="8"/>
  <c r="EJ18" i="8"/>
  <c r="EJ16" i="8" s="1"/>
  <c r="EI18" i="8"/>
  <c r="EI16" i="8" s="1"/>
  <c r="EH18" i="8"/>
  <c r="EG18" i="8"/>
  <c r="EF18" i="8"/>
  <c r="EE18" i="8"/>
  <c r="ED18" i="8"/>
  <c r="EC18" i="8"/>
  <c r="EB18" i="8"/>
  <c r="EB16" i="8" s="1"/>
  <c r="EA18" i="8"/>
  <c r="EA16" i="8" s="1"/>
  <c r="DZ18" i="8"/>
  <c r="DZ16" i="8" s="1"/>
  <c r="DY18" i="8"/>
  <c r="DX18" i="8"/>
  <c r="DW18" i="8"/>
  <c r="DV18" i="8"/>
  <c r="DU18" i="8"/>
  <c r="DT18" i="8"/>
  <c r="DT16" i="8" s="1"/>
  <c r="DS18" i="8"/>
  <c r="DS16" i="8" s="1"/>
  <c r="DR18" i="8"/>
  <c r="DR16" i="8" s="1"/>
  <c r="DQ18" i="8"/>
  <c r="DP18" i="8"/>
  <c r="DO18" i="8"/>
  <c r="DN18" i="8"/>
  <c r="DM18" i="8"/>
  <c r="DL18" i="8"/>
  <c r="DL16" i="8" s="1"/>
  <c r="DK18" i="8"/>
  <c r="DK16" i="8" s="1"/>
  <c r="DJ18" i="8"/>
  <c r="DJ16" i="8" s="1"/>
  <c r="DI18" i="8"/>
  <c r="DH18" i="8"/>
  <c r="DG18" i="8"/>
  <c r="DF18" i="8"/>
  <c r="DE18" i="8"/>
  <c r="DD18" i="8"/>
  <c r="DD16" i="8" s="1"/>
  <c r="DC18" i="8"/>
  <c r="DC16" i="8" s="1"/>
  <c r="DB18" i="8"/>
  <c r="DB16" i="8" s="1"/>
  <c r="DA18" i="8"/>
  <c r="CZ18" i="8"/>
  <c r="CY18" i="8"/>
  <c r="CX18" i="8"/>
  <c r="CW18" i="8"/>
  <c r="CV18" i="8"/>
  <c r="CV16" i="8" s="1"/>
  <c r="CU18" i="8"/>
  <c r="CU16" i="8" s="1"/>
  <c r="CT18" i="8"/>
  <c r="CT16" i="8" s="1"/>
  <c r="CS18" i="8"/>
  <c r="CR18" i="8"/>
  <c r="CQ18" i="8"/>
  <c r="CP18" i="8"/>
  <c r="CO18" i="8"/>
  <c r="CN18" i="8"/>
  <c r="CN16" i="8" s="1"/>
  <c r="CM18" i="8"/>
  <c r="CM16" i="8" s="1"/>
  <c r="CL18" i="8"/>
  <c r="CL16" i="8" s="1"/>
  <c r="CK18" i="8"/>
  <c r="CJ18" i="8"/>
  <c r="CI18" i="8"/>
  <c r="CH18" i="8"/>
  <c r="CG18" i="8"/>
  <c r="CF18" i="8"/>
  <c r="CF16" i="8" s="1"/>
  <c r="CE18" i="8"/>
  <c r="CE16" i="8" s="1"/>
  <c r="CD18" i="8"/>
  <c r="CD16" i="8" s="1"/>
  <c r="CC18" i="8"/>
  <c r="CB18" i="8"/>
  <c r="CA18" i="8"/>
  <c r="BZ18" i="8"/>
  <c r="BY18" i="8"/>
  <c r="BX18" i="8"/>
  <c r="BX16" i="8" s="1"/>
  <c r="BW18" i="8"/>
  <c r="BW16" i="8" s="1"/>
  <c r="BV18" i="8"/>
  <c r="BV16" i="8" s="1"/>
  <c r="BU18" i="8"/>
  <c r="BT18" i="8"/>
  <c r="BS18" i="8"/>
  <c r="BS16" i="8" s="1"/>
  <c r="BR18" i="8"/>
  <c r="BQ18" i="8"/>
  <c r="BP18" i="8"/>
  <c r="BP16" i="8" s="1"/>
  <c r="BO18" i="8"/>
  <c r="BO16" i="8" s="1"/>
  <c r="BN18" i="8"/>
  <c r="BN16" i="8" s="1"/>
  <c r="BM18" i="8"/>
  <c r="BL18" i="8"/>
  <c r="BK18" i="8"/>
  <c r="BK16" i="8" s="1"/>
  <c r="BJ18" i="8"/>
  <c r="BI18" i="8"/>
  <c r="BH18" i="8"/>
  <c r="BH16" i="8" s="1"/>
  <c r="BG18" i="8"/>
  <c r="BG16" i="8" s="1"/>
  <c r="BF18" i="8"/>
  <c r="BF16" i="8" s="1"/>
  <c r="BE18" i="8"/>
  <c r="BD18" i="8"/>
  <c r="BC18" i="8"/>
  <c r="BC16" i="8" s="1"/>
  <c r="BB18" i="8"/>
  <c r="BA18" i="8"/>
  <c r="AZ18" i="8"/>
  <c r="AZ16" i="8" s="1"/>
  <c r="AY18" i="8"/>
  <c r="AY16" i="8" s="1"/>
  <c r="AX18" i="8"/>
  <c r="AX16" i="8" s="1"/>
  <c r="AW18" i="8"/>
  <c r="AV18" i="8"/>
  <c r="AU18" i="8"/>
  <c r="AU16" i="8" s="1"/>
  <c r="AT18" i="8"/>
  <c r="AS18" i="8"/>
  <c r="AR18" i="8"/>
  <c r="AR16" i="8" s="1"/>
  <c r="AQ18" i="8"/>
  <c r="AQ16" i="8" s="1"/>
  <c r="AP18" i="8"/>
  <c r="AP16" i="8" s="1"/>
  <c r="AO18" i="8"/>
  <c r="AN18" i="8"/>
  <c r="AM18" i="8"/>
  <c r="AM16" i="8" s="1"/>
  <c r="AL18" i="8"/>
  <c r="AK18" i="8"/>
  <c r="AJ18" i="8"/>
  <c r="AJ16" i="8" s="1"/>
  <c r="AI18" i="8"/>
  <c r="AI16" i="8" s="1"/>
  <c r="AH18" i="8"/>
  <c r="AH16" i="8" s="1"/>
  <c r="AG18" i="8"/>
  <c r="AF18" i="8"/>
  <c r="AE18" i="8"/>
  <c r="AE16" i="8" s="1"/>
  <c r="AD18" i="8"/>
  <c r="AC18" i="8"/>
  <c r="AB18" i="8"/>
  <c r="AB16" i="8" s="1"/>
  <c r="AA18" i="8"/>
  <c r="AA16" i="8" s="1"/>
  <c r="Z18" i="8"/>
  <c r="Z16" i="8" s="1"/>
  <c r="Y18" i="8"/>
  <c r="X18" i="8"/>
  <c r="W18" i="8"/>
  <c r="W16" i="8" s="1"/>
  <c r="V18" i="8"/>
  <c r="U18" i="8"/>
  <c r="T18" i="8"/>
  <c r="T16" i="8" s="1"/>
  <c r="S18" i="8"/>
  <c r="S16" i="8" s="1"/>
  <c r="R18" i="8"/>
  <c r="R16" i="8" s="1"/>
  <c r="Q18" i="8"/>
  <c r="P18" i="8"/>
  <c r="O18" i="8"/>
  <c r="O16" i="8" s="1"/>
  <c r="N18" i="8"/>
  <c r="M18" i="8"/>
  <c r="L18" i="8"/>
  <c r="L16" i="8" s="1"/>
  <c r="K18" i="8"/>
  <c r="K16" i="8" s="1"/>
  <c r="J18" i="8"/>
  <c r="J16" i="8" s="1"/>
  <c r="I18" i="8"/>
  <c r="H18" i="8"/>
  <c r="G18" i="8"/>
  <c r="G16" i="8" s="1"/>
  <c r="F18" i="8"/>
  <c r="E18" i="8"/>
  <c r="EL16" i="8"/>
  <c r="EK16" i="8"/>
  <c r="EF16" i="8"/>
  <c r="ED16" i="8"/>
  <c r="EC16" i="8"/>
  <c r="DX16" i="8"/>
  <c r="DV16" i="8"/>
  <c r="DU16" i="8"/>
  <c r="DP16" i="8"/>
  <c r="DN16" i="8"/>
  <c r="DM16" i="8"/>
  <c r="DH16" i="8"/>
  <c r="DF16" i="8"/>
  <c r="DE16" i="8"/>
  <c r="CX16" i="8"/>
  <c r="CW16" i="8"/>
  <c r="CP16" i="8"/>
  <c r="CO16" i="8"/>
  <c r="CH16" i="8"/>
  <c r="CG16" i="8"/>
  <c r="BZ16" i="8"/>
  <c r="BY16" i="8"/>
  <c r="BR16" i="8"/>
  <c r="BQ16" i="8"/>
  <c r="BJ16" i="8"/>
  <c r="BI16" i="8"/>
  <c r="BB16" i="8"/>
  <c r="BA16" i="8"/>
  <c r="AT16" i="8"/>
  <c r="AS16" i="8"/>
  <c r="AL16" i="8"/>
  <c r="AK16" i="8"/>
  <c r="AD16" i="8"/>
  <c r="AC16" i="8"/>
  <c r="V16" i="8"/>
  <c r="U16" i="8"/>
  <c r="N16" i="8"/>
  <c r="M16" i="8"/>
  <c r="F16" i="8"/>
  <c r="E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F15" i="8"/>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L20" i="7"/>
  <c r="EK20" i="7"/>
  <c r="EJ20" i="7"/>
  <c r="EI20" i="7"/>
  <c r="EH20" i="7"/>
  <c r="EG20" i="7"/>
  <c r="EF20" i="7"/>
  <c r="EE20" i="7"/>
  <c r="EE16" i="7" s="1"/>
  <c r="ED20" i="7"/>
  <c r="EC20" i="7"/>
  <c r="EB20" i="7"/>
  <c r="EA20" i="7"/>
  <c r="DZ20" i="7"/>
  <c r="DY20" i="7"/>
  <c r="DX20" i="7"/>
  <c r="DW20" i="7"/>
  <c r="DW16" i="7" s="1"/>
  <c r="DV20" i="7"/>
  <c r="DU20" i="7"/>
  <c r="DT20" i="7"/>
  <c r="DS20" i="7"/>
  <c r="DR20" i="7"/>
  <c r="DQ20" i="7"/>
  <c r="DP20" i="7"/>
  <c r="DO20" i="7"/>
  <c r="DO16" i="7" s="1"/>
  <c r="DN20" i="7"/>
  <c r="DM20" i="7"/>
  <c r="DL20" i="7"/>
  <c r="DK20" i="7"/>
  <c r="DJ20" i="7"/>
  <c r="DI20" i="7"/>
  <c r="DH20" i="7"/>
  <c r="DG20" i="7"/>
  <c r="DG16" i="7" s="1"/>
  <c r="DF20" i="7"/>
  <c r="DE20" i="7"/>
  <c r="DD20" i="7"/>
  <c r="DC20" i="7"/>
  <c r="DB20" i="7"/>
  <c r="DA20" i="7"/>
  <c r="CZ20" i="7"/>
  <c r="CY20" i="7"/>
  <c r="CY16" i="7" s="1"/>
  <c r="CX20" i="7"/>
  <c r="CW20" i="7"/>
  <c r="CV20" i="7"/>
  <c r="CU20" i="7"/>
  <c r="CT20" i="7"/>
  <c r="CS20" i="7"/>
  <c r="CR20" i="7"/>
  <c r="CQ20" i="7"/>
  <c r="CQ16" i="7" s="1"/>
  <c r="CP20" i="7"/>
  <c r="CO20" i="7"/>
  <c r="CN20" i="7"/>
  <c r="CM20" i="7"/>
  <c r="CL20" i="7"/>
  <c r="CK20" i="7"/>
  <c r="CJ20" i="7"/>
  <c r="CI20" i="7"/>
  <c r="CI16" i="7" s="1"/>
  <c r="CH20" i="7"/>
  <c r="CG20" i="7"/>
  <c r="CF20" i="7"/>
  <c r="CE20" i="7"/>
  <c r="CD20" i="7"/>
  <c r="CC20" i="7"/>
  <c r="CB20" i="7"/>
  <c r="CA20" i="7"/>
  <c r="CA16" i="7" s="1"/>
  <c r="BZ20" i="7"/>
  <c r="BY20" i="7"/>
  <c r="BX20" i="7"/>
  <c r="BW20" i="7"/>
  <c r="BV20" i="7"/>
  <c r="BU20" i="7"/>
  <c r="BT20" i="7"/>
  <c r="BS20" i="7"/>
  <c r="BS16" i="7" s="1"/>
  <c r="BR20" i="7"/>
  <c r="BQ20" i="7"/>
  <c r="BP20" i="7"/>
  <c r="BO20" i="7"/>
  <c r="BN20" i="7"/>
  <c r="BM20" i="7"/>
  <c r="BL20" i="7"/>
  <c r="BK20" i="7"/>
  <c r="BK16" i="7" s="1"/>
  <c r="BJ20" i="7"/>
  <c r="BI20" i="7"/>
  <c r="BH20" i="7"/>
  <c r="BG20" i="7"/>
  <c r="BF20" i="7"/>
  <c r="BE20" i="7"/>
  <c r="BD20" i="7"/>
  <c r="BC20" i="7"/>
  <c r="BC16" i="7" s="1"/>
  <c r="BB20" i="7"/>
  <c r="BA20" i="7"/>
  <c r="AZ20" i="7"/>
  <c r="AY20" i="7"/>
  <c r="AX20" i="7"/>
  <c r="AW20" i="7"/>
  <c r="AV20" i="7"/>
  <c r="AU20" i="7"/>
  <c r="AU16" i="7" s="1"/>
  <c r="AT20" i="7"/>
  <c r="AS20" i="7"/>
  <c r="AR20" i="7"/>
  <c r="AQ20" i="7"/>
  <c r="AP20" i="7"/>
  <c r="AO20" i="7"/>
  <c r="AN20" i="7"/>
  <c r="AM20" i="7"/>
  <c r="AM16" i="7" s="1"/>
  <c r="AL20" i="7"/>
  <c r="AK20" i="7"/>
  <c r="AJ20" i="7"/>
  <c r="AI20" i="7"/>
  <c r="AH20" i="7"/>
  <c r="AG20" i="7"/>
  <c r="AF20" i="7"/>
  <c r="AE20" i="7"/>
  <c r="AE16" i="7" s="1"/>
  <c r="AD20" i="7"/>
  <c r="AC20" i="7"/>
  <c r="AB20" i="7"/>
  <c r="AA20" i="7"/>
  <c r="Z20" i="7"/>
  <c r="Y20" i="7"/>
  <c r="X20" i="7"/>
  <c r="W20" i="7"/>
  <c r="W16" i="7" s="1"/>
  <c r="V20" i="7"/>
  <c r="U20" i="7"/>
  <c r="T20" i="7"/>
  <c r="S20" i="7"/>
  <c r="R20" i="7"/>
  <c r="Q20" i="7"/>
  <c r="P20" i="7"/>
  <c r="O20" i="7"/>
  <c r="O16" i="7" s="1"/>
  <c r="N20" i="7"/>
  <c r="M20" i="7"/>
  <c r="L20" i="7"/>
  <c r="K20" i="7"/>
  <c r="J20" i="7"/>
  <c r="I20" i="7"/>
  <c r="H20" i="7"/>
  <c r="G20" i="7"/>
  <c r="G16" i="7" s="1"/>
  <c r="F20" i="7"/>
  <c r="E20" i="7"/>
  <c r="EL19" i="7"/>
  <c r="EK19" i="7"/>
  <c r="EJ19" i="7"/>
  <c r="EI19" i="7"/>
  <c r="EH19" i="7"/>
  <c r="EG19" i="7"/>
  <c r="EG16" i="7" s="1"/>
  <c r="EF19" i="7"/>
  <c r="EE19" i="7"/>
  <c r="ED19" i="7"/>
  <c r="EC19" i="7"/>
  <c r="EB19" i="7"/>
  <c r="EA19" i="7"/>
  <c r="DZ19" i="7"/>
  <c r="DY19" i="7"/>
  <c r="DY16" i="7" s="1"/>
  <c r="DX19" i="7"/>
  <c r="DW19" i="7"/>
  <c r="DV19" i="7"/>
  <c r="DU19" i="7"/>
  <c r="DT19" i="7"/>
  <c r="DS19" i="7"/>
  <c r="DR19" i="7"/>
  <c r="DQ19" i="7"/>
  <c r="DQ16" i="7" s="1"/>
  <c r="DP19" i="7"/>
  <c r="DO19" i="7"/>
  <c r="DN19" i="7"/>
  <c r="DM19" i="7"/>
  <c r="DL19" i="7"/>
  <c r="DK19" i="7"/>
  <c r="DJ19" i="7"/>
  <c r="DI19" i="7"/>
  <c r="DI16" i="7" s="1"/>
  <c r="DH19" i="7"/>
  <c r="DG19" i="7"/>
  <c r="DF19" i="7"/>
  <c r="DE19" i="7"/>
  <c r="DD19" i="7"/>
  <c r="DC19" i="7"/>
  <c r="DB19" i="7"/>
  <c r="DA19" i="7"/>
  <c r="DA16" i="7" s="1"/>
  <c r="CZ19" i="7"/>
  <c r="CY19" i="7"/>
  <c r="CX19" i="7"/>
  <c r="CW19" i="7"/>
  <c r="CV19" i="7"/>
  <c r="CU19" i="7"/>
  <c r="CT19" i="7"/>
  <c r="CS19" i="7"/>
  <c r="CS16" i="7" s="1"/>
  <c r="CR19" i="7"/>
  <c r="CQ19" i="7"/>
  <c r="CP19" i="7"/>
  <c r="CO19" i="7"/>
  <c r="CN19" i="7"/>
  <c r="CM19" i="7"/>
  <c r="CL19" i="7"/>
  <c r="CK19" i="7"/>
  <c r="CK16" i="7" s="1"/>
  <c r="CJ19" i="7"/>
  <c r="CI19" i="7"/>
  <c r="CH19" i="7"/>
  <c r="CG19" i="7"/>
  <c r="CF19" i="7"/>
  <c r="CE19" i="7"/>
  <c r="CD19" i="7"/>
  <c r="CC19" i="7"/>
  <c r="CC16" i="7" s="1"/>
  <c r="CB19" i="7"/>
  <c r="CA19" i="7"/>
  <c r="BZ19" i="7"/>
  <c r="BY19" i="7"/>
  <c r="BX19" i="7"/>
  <c r="BW19" i="7"/>
  <c r="BV19" i="7"/>
  <c r="BU19" i="7"/>
  <c r="BU16" i="7" s="1"/>
  <c r="BT19" i="7"/>
  <c r="BS19" i="7"/>
  <c r="BR19" i="7"/>
  <c r="BQ19" i="7"/>
  <c r="BP19" i="7"/>
  <c r="BO19" i="7"/>
  <c r="BN19" i="7"/>
  <c r="BM19" i="7"/>
  <c r="BM16" i="7" s="1"/>
  <c r="BL19" i="7"/>
  <c r="BK19" i="7"/>
  <c r="BJ19" i="7"/>
  <c r="BI19" i="7"/>
  <c r="BH19" i="7"/>
  <c r="BG19" i="7"/>
  <c r="BF19" i="7"/>
  <c r="BE19" i="7"/>
  <c r="BE16" i="7" s="1"/>
  <c r="BD19" i="7"/>
  <c r="BC19" i="7"/>
  <c r="BB19" i="7"/>
  <c r="BA19" i="7"/>
  <c r="AZ19" i="7"/>
  <c r="AY19" i="7"/>
  <c r="AX19" i="7"/>
  <c r="AW19" i="7"/>
  <c r="AW16" i="7" s="1"/>
  <c r="AV19" i="7"/>
  <c r="AU19" i="7"/>
  <c r="AT19" i="7"/>
  <c r="AS19" i="7"/>
  <c r="AR19" i="7"/>
  <c r="AQ19" i="7"/>
  <c r="AP19" i="7"/>
  <c r="AO19" i="7"/>
  <c r="AO16" i="7" s="1"/>
  <c r="AN19" i="7"/>
  <c r="AM19" i="7"/>
  <c r="AL19" i="7"/>
  <c r="AK19" i="7"/>
  <c r="AJ19" i="7"/>
  <c r="AI19" i="7"/>
  <c r="AH19" i="7"/>
  <c r="AG19" i="7"/>
  <c r="AG16" i="7" s="1"/>
  <c r="AF19" i="7"/>
  <c r="AE19" i="7"/>
  <c r="AD19" i="7"/>
  <c r="AC19" i="7"/>
  <c r="AB19" i="7"/>
  <c r="AA19" i="7"/>
  <c r="Z19" i="7"/>
  <c r="Y19" i="7"/>
  <c r="Y16" i="7" s="1"/>
  <c r="X19" i="7"/>
  <c r="W19" i="7"/>
  <c r="V19" i="7"/>
  <c r="U19" i="7"/>
  <c r="T19" i="7"/>
  <c r="S19" i="7"/>
  <c r="R19" i="7"/>
  <c r="Q19" i="7"/>
  <c r="Q16" i="7" s="1"/>
  <c r="P19" i="7"/>
  <c r="O19" i="7"/>
  <c r="N19" i="7"/>
  <c r="M19" i="7"/>
  <c r="L19" i="7"/>
  <c r="K19" i="7"/>
  <c r="J19" i="7"/>
  <c r="I19" i="7"/>
  <c r="I16" i="7" s="1"/>
  <c r="H19" i="7"/>
  <c r="G19" i="7"/>
  <c r="F19" i="7"/>
  <c r="E19" i="7"/>
  <c r="EL18" i="7"/>
  <c r="EK18" i="7"/>
  <c r="EJ18" i="7"/>
  <c r="EI18" i="7"/>
  <c r="EI16" i="7" s="1"/>
  <c r="EH18" i="7"/>
  <c r="EG18" i="7"/>
  <c r="EF18" i="7"/>
  <c r="EE18" i="7"/>
  <c r="ED18" i="7"/>
  <c r="EC18" i="7"/>
  <c r="EB18" i="7"/>
  <c r="EA18" i="7"/>
  <c r="EA16" i="7" s="1"/>
  <c r="DZ18" i="7"/>
  <c r="DY18" i="7"/>
  <c r="DX18" i="7"/>
  <c r="DW18" i="7"/>
  <c r="DV18" i="7"/>
  <c r="DU18" i="7"/>
  <c r="DT18" i="7"/>
  <c r="DS18" i="7"/>
  <c r="DS16" i="7" s="1"/>
  <c r="DR18" i="7"/>
  <c r="DQ18" i="7"/>
  <c r="DP18" i="7"/>
  <c r="DO18" i="7"/>
  <c r="DN18" i="7"/>
  <c r="DM18" i="7"/>
  <c r="DL18" i="7"/>
  <c r="DK18" i="7"/>
  <c r="DK16" i="7" s="1"/>
  <c r="DJ18" i="7"/>
  <c r="DI18" i="7"/>
  <c r="DH18" i="7"/>
  <c r="DG18" i="7"/>
  <c r="DF18" i="7"/>
  <c r="DE18" i="7"/>
  <c r="DD18" i="7"/>
  <c r="DC18" i="7"/>
  <c r="DC16" i="7" s="1"/>
  <c r="DB18" i="7"/>
  <c r="DB16" i="7" s="1"/>
  <c r="DA18" i="7"/>
  <c r="CZ18" i="7"/>
  <c r="CY18" i="7"/>
  <c r="CX18" i="7"/>
  <c r="CW18" i="7"/>
  <c r="CV18" i="7"/>
  <c r="CU18" i="7"/>
  <c r="CU16" i="7" s="1"/>
  <c r="CT18" i="7"/>
  <c r="CT16" i="7" s="1"/>
  <c r="CS18" i="7"/>
  <c r="CR18" i="7"/>
  <c r="CQ18" i="7"/>
  <c r="CP18" i="7"/>
  <c r="CO18" i="7"/>
  <c r="CN18" i="7"/>
  <c r="CM18" i="7"/>
  <c r="CM16" i="7" s="1"/>
  <c r="CL18" i="7"/>
  <c r="CL16" i="7" s="1"/>
  <c r="CK18" i="7"/>
  <c r="CJ18" i="7"/>
  <c r="CI18" i="7"/>
  <c r="CH18" i="7"/>
  <c r="CG18" i="7"/>
  <c r="CF18" i="7"/>
  <c r="CE18" i="7"/>
  <c r="CE16" i="7" s="1"/>
  <c r="CD18" i="7"/>
  <c r="CD16" i="7" s="1"/>
  <c r="CC18" i="7"/>
  <c r="CB18" i="7"/>
  <c r="CA18" i="7"/>
  <c r="BZ18" i="7"/>
  <c r="BY18" i="7"/>
  <c r="BX18" i="7"/>
  <c r="BW18" i="7"/>
  <c r="BW16" i="7" s="1"/>
  <c r="BV18" i="7"/>
  <c r="BV16" i="7" s="1"/>
  <c r="BU18" i="7"/>
  <c r="BT18" i="7"/>
  <c r="BS18" i="7"/>
  <c r="BR18" i="7"/>
  <c r="BQ18" i="7"/>
  <c r="BP18" i="7"/>
  <c r="BO18" i="7"/>
  <c r="BO16" i="7" s="1"/>
  <c r="BN18" i="7"/>
  <c r="BN16" i="7" s="1"/>
  <c r="BM18" i="7"/>
  <c r="BL18" i="7"/>
  <c r="BK18" i="7"/>
  <c r="BJ18" i="7"/>
  <c r="BI18" i="7"/>
  <c r="BH18" i="7"/>
  <c r="BG18" i="7"/>
  <c r="BG16" i="7" s="1"/>
  <c r="BF18" i="7"/>
  <c r="BF16" i="7" s="1"/>
  <c r="BE18" i="7"/>
  <c r="BD18" i="7"/>
  <c r="BC18" i="7"/>
  <c r="BB18" i="7"/>
  <c r="BA18" i="7"/>
  <c r="AZ18" i="7"/>
  <c r="AY18" i="7"/>
  <c r="AY16" i="7" s="1"/>
  <c r="AX18" i="7"/>
  <c r="AX16" i="7" s="1"/>
  <c r="AW18" i="7"/>
  <c r="AV18" i="7"/>
  <c r="AU18" i="7"/>
  <c r="AT18" i="7"/>
  <c r="AT16" i="7" s="1"/>
  <c r="AS18" i="7"/>
  <c r="AR18" i="7"/>
  <c r="AQ18" i="7"/>
  <c r="AQ16" i="7" s="1"/>
  <c r="AP18" i="7"/>
  <c r="AP16" i="7" s="1"/>
  <c r="AO18" i="7"/>
  <c r="AN18" i="7"/>
  <c r="AM18" i="7"/>
  <c r="AL18" i="7"/>
  <c r="AL16" i="7" s="1"/>
  <c r="AK18" i="7"/>
  <c r="AJ18" i="7"/>
  <c r="AI18" i="7"/>
  <c r="AI16" i="7" s="1"/>
  <c r="AH18" i="7"/>
  <c r="AH16" i="7" s="1"/>
  <c r="AG18" i="7"/>
  <c r="AF18" i="7"/>
  <c r="AE18" i="7"/>
  <c r="AD18" i="7"/>
  <c r="AD16" i="7" s="1"/>
  <c r="AC18" i="7"/>
  <c r="AB18" i="7"/>
  <c r="AA18" i="7"/>
  <c r="AA16" i="7" s="1"/>
  <c r="Z18" i="7"/>
  <c r="Z16" i="7" s="1"/>
  <c r="Y18" i="7"/>
  <c r="X18" i="7"/>
  <c r="W18" i="7"/>
  <c r="V18" i="7"/>
  <c r="V16" i="7" s="1"/>
  <c r="U18" i="7"/>
  <c r="T18" i="7"/>
  <c r="S18" i="7"/>
  <c r="S16" i="7" s="1"/>
  <c r="R18" i="7"/>
  <c r="R16" i="7" s="1"/>
  <c r="Q18" i="7"/>
  <c r="P18" i="7"/>
  <c r="O18" i="7"/>
  <c r="N18" i="7"/>
  <c r="N16" i="7" s="1"/>
  <c r="M18" i="7"/>
  <c r="L18" i="7"/>
  <c r="K18" i="7"/>
  <c r="K16" i="7" s="1"/>
  <c r="J18" i="7"/>
  <c r="J16" i="7" s="1"/>
  <c r="I18" i="7"/>
  <c r="H18" i="7"/>
  <c r="G18" i="7"/>
  <c r="F18" i="7"/>
  <c r="F16" i="7" s="1"/>
  <c r="E18" i="7"/>
  <c r="EL16" i="7"/>
  <c r="EK16" i="7"/>
  <c r="EJ16" i="7"/>
  <c r="EH16" i="7"/>
  <c r="EF16" i="7"/>
  <c r="ED16" i="7"/>
  <c r="EC16" i="7"/>
  <c r="EB16" i="7"/>
  <c r="DZ16" i="7"/>
  <c r="DX16" i="7"/>
  <c r="DV16" i="7"/>
  <c r="DU16" i="7"/>
  <c r="DT16" i="7"/>
  <c r="DR16" i="7"/>
  <c r="DP16" i="7"/>
  <c r="DN16" i="7"/>
  <c r="DM16" i="7"/>
  <c r="DL16" i="7"/>
  <c r="DJ16" i="7"/>
  <c r="DH16" i="7"/>
  <c r="DF16" i="7"/>
  <c r="DE16" i="7"/>
  <c r="DD16" i="7"/>
  <c r="CZ16" i="7"/>
  <c r="CX16" i="7"/>
  <c r="CW16" i="7"/>
  <c r="CV16" i="7"/>
  <c r="CR16" i="7"/>
  <c r="CP16" i="7"/>
  <c r="CO16" i="7"/>
  <c r="CN16" i="7"/>
  <c r="CJ16" i="7"/>
  <c r="CH16" i="7"/>
  <c r="CG16" i="7"/>
  <c r="CF16" i="7"/>
  <c r="CB16" i="7"/>
  <c r="BZ16" i="7"/>
  <c r="BY16" i="7"/>
  <c r="BX16" i="7"/>
  <c r="BT16" i="7"/>
  <c r="BR16" i="7"/>
  <c r="BQ16" i="7"/>
  <c r="BP16" i="7"/>
  <c r="BL16" i="7"/>
  <c r="BJ16" i="7"/>
  <c r="BI16" i="7"/>
  <c r="BH16" i="7"/>
  <c r="BD16" i="7"/>
  <c r="BB16" i="7"/>
  <c r="BA16" i="7"/>
  <c r="AZ16" i="7"/>
  <c r="AV16" i="7"/>
  <c r="AS16" i="7"/>
  <c r="AR16" i="7"/>
  <c r="AN16" i="7"/>
  <c r="AK16" i="7"/>
  <c r="AJ16" i="7"/>
  <c r="AF16" i="7"/>
  <c r="AC16" i="7"/>
  <c r="AB16" i="7"/>
  <c r="X16" i="7"/>
  <c r="U16" i="7"/>
  <c r="T16" i="7"/>
  <c r="P16" i="7"/>
  <c r="M16" i="7"/>
  <c r="L16" i="7"/>
  <c r="H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F15" i="7"/>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EL20" i="6"/>
  <c r="EK20" i="6"/>
  <c r="EJ20" i="6"/>
  <c r="EI20" i="6"/>
  <c r="EH20" i="6"/>
  <c r="EG20" i="6"/>
  <c r="EG16" i="6" s="1"/>
  <c r="EF20" i="6"/>
  <c r="EE20" i="6"/>
  <c r="ED20" i="6"/>
  <c r="EC20" i="6"/>
  <c r="EB20" i="6"/>
  <c r="EA20" i="6"/>
  <c r="DZ20" i="6"/>
  <c r="DY20" i="6"/>
  <c r="DY16" i="6" s="1"/>
  <c r="DX20" i="6"/>
  <c r="DW20" i="6"/>
  <c r="DV20" i="6"/>
  <c r="DU20" i="6"/>
  <c r="DT20" i="6"/>
  <c r="DS20" i="6"/>
  <c r="DR20" i="6"/>
  <c r="DQ20" i="6"/>
  <c r="DQ16" i="6" s="1"/>
  <c r="DP20" i="6"/>
  <c r="DO20" i="6"/>
  <c r="DN20" i="6"/>
  <c r="DM20" i="6"/>
  <c r="DL20" i="6"/>
  <c r="DK20" i="6"/>
  <c r="DJ20" i="6"/>
  <c r="DI20" i="6"/>
  <c r="DI16" i="6" s="1"/>
  <c r="DH20" i="6"/>
  <c r="DG20" i="6"/>
  <c r="DF20" i="6"/>
  <c r="DE20" i="6"/>
  <c r="DD20" i="6"/>
  <c r="DC20" i="6"/>
  <c r="DB20" i="6"/>
  <c r="DA20" i="6"/>
  <c r="DA16" i="6" s="1"/>
  <c r="CZ20" i="6"/>
  <c r="CY20" i="6"/>
  <c r="CX20" i="6"/>
  <c r="CW20" i="6"/>
  <c r="CV20" i="6"/>
  <c r="CU20" i="6"/>
  <c r="CT20" i="6"/>
  <c r="CS20" i="6"/>
  <c r="CS16" i="6" s="1"/>
  <c r="CR20" i="6"/>
  <c r="CQ20" i="6"/>
  <c r="CP20" i="6"/>
  <c r="CO20" i="6"/>
  <c r="CN20" i="6"/>
  <c r="CM20" i="6"/>
  <c r="CL20" i="6"/>
  <c r="CK20" i="6"/>
  <c r="CK16" i="6" s="1"/>
  <c r="CJ20" i="6"/>
  <c r="CI20" i="6"/>
  <c r="CH20" i="6"/>
  <c r="CG20" i="6"/>
  <c r="CF20" i="6"/>
  <c r="CE20" i="6"/>
  <c r="CD20" i="6"/>
  <c r="CC20" i="6"/>
  <c r="CC16" i="6" s="1"/>
  <c r="CB20" i="6"/>
  <c r="CA20" i="6"/>
  <c r="BZ20" i="6"/>
  <c r="BY20" i="6"/>
  <c r="BX20" i="6"/>
  <c r="BW20" i="6"/>
  <c r="BV20" i="6"/>
  <c r="BU20" i="6"/>
  <c r="BU16" i="6" s="1"/>
  <c r="BT20" i="6"/>
  <c r="BS20" i="6"/>
  <c r="BR20" i="6"/>
  <c r="BQ20" i="6"/>
  <c r="BP20" i="6"/>
  <c r="BO20" i="6"/>
  <c r="BN20" i="6"/>
  <c r="BM20" i="6"/>
  <c r="BM16" i="6" s="1"/>
  <c r="BL20" i="6"/>
  <c r="BK20" i="6"/>
  <c r="BJ20" i="6"/>
  <c r="BI20" i="6"/>
  <c r="BH20" i="6"/>
  <c r="BG20" i="6"/>
  <c r="BF20" i="6"/>
  <c r="BE20" i="6"/>
  <c r="BE16" i="6" s="1"/>
  <c r="BD20" i="6"/>
  <c r="BC20" i="6"/>
  <c r="BB20" i="6"/>
  <c r="BA20" i="6"/>
  <c r="AZ20" i="6"/>
  <c r="AY20" i="6"/>
  <c r="AX20" i="6"/>
  <c r="AW20" i="6"/>
  <c r="AW16" i="6" s="1"/>
  <c r="AV20" i="6"/>
  <c r="AU20" i="6"/>
  <c r="AT20" i="6"/>
  <c r="AS20" i="6"/>
  <c r="AR20" i="6"/>
  <c r="AQ20" i="6"/>
  <c r="AP20" i="6"/>
  <c r="AO20" i="6"/>
  <c r="AO16" i="6" s="1"/>
  <c r="AN20" i="6"/>
  <c r="AM20" i="6"/>
  <c r="AL20" i="6"/>
  <c r="AK20" i="6"/>
  <c r="AJ20" i="6"/>
  <c r="AI20" i="6"/>
  <c r="AH20" i="6"/>
  <c r="AG20" i="6"/>
  <c r="AG16" i="6" s="1"/>
  <c r="AF20" i="6"/>
  <c r="AE20" i="6"/>
  <c r="AD20" i="6"/>
  <c r="AC20" i="6"/>
  <c r="AB20" i="6"/>
  <c r="AA20" i="6"/>
  <c r="Z20" i="6"/>
  <c r="Y20" i="6"/>
  <c r="Y16" i="6" s="1"/>
  <c r="X20" i="6"/>
  <c r="W20" i="6"/>
  <c r="V20" i="6"/>
  <c r="U20" i="6"/>
  <c r="T20" i="6"/>
  <c r="S20" i="6"/>
  <c r="R20" i="6"/>
  <c r="Q20" i="6"/>
  <c r="P20" i="6"/>
  <c r="O20" i="6"/>
  <c r="N20" i="6"/>
  <c r="M20" i="6"/>
  <c r="L20" i="6"/>
  <c r="K20" i="6"/>
  <c r="J20" i="6"/>
  <c r="I20" i="6"/>
  <c r="H20" i="6"/>
  <c r="G20" i="6"/>
  <c r="F20" i="6"/>
  <c r="E20" i="6"/>
  <c r="EL19" i="6"/>
  <c r="EK19" i="6"/>
  <c r="EJ19" i="6"/>
  <c r="EI19" i="6"/>
  <c r="EI16" i="6" s="1"/>
  <c r="EH19" i="6"/>
  <c r="EG19" i="6"/>
  <c r="EF19" i="6"/>
  <c r="EE19" i="6"/>
  <c r="ED19" i="6"/>
  <c r="EC19" i="6"/>
  <c r="EB19" i="6"/>
  <c r="EA19" i="6"/>
  <c r="EA16" i="6" s="1"/>
  <c r="DZ19" i="6"/>
  <c r="DY19" i="6"/>
  <c r="DX19" i="6"/>
  <c r="DW19" i="6"/>
  <c r="DV19" i="6"/>
  <c r="DU19" i="6"/>
  <c r="DT19" i="6"/>
  <c r="DS19" i="6"/>
  <c r="DS16" i="6" s="1"/>
  <c r="DR19" i="6"/>
  <c r="DQ19" i="6"/>
  <c r="DP19" i="6"/>
  <c r="DO19" i="6"/>
  <c r="DN19" i="6"/>
  <c r="DM19" i="6"/>
  <c r="DL19" i="6"/>
  <c r="DK19" i="6"/>
  <c r="DK16" i="6" s="1"/>
  <c r="DJ19" i="6"/>
  <c r="DI19" i="6"/>
  <c r="DH19" i="6"/>
  <c r="DG19" i="6"/>
  <c r="DF19" i="6"/>
  <c r="DE19" i="6"/>
  <c r="DD19" i="6"/>
  <c r="DC19" i="6"/>
  <c r="DC16" i="6" s="1"/>
  <c r="DB19" i="6"/>
  <c r="DA19" i="6"/>
  <c r="CZ19" i="6"/>
  <c r="CY19" i="6"/>
  <c r="CX19" i="6"/>
  <c r="CW19" i="6"/>
  <c r="CV19" i="6"/>
  <c r="CU19" i="6"/>
  <c r="CU16" i="6" s="1"/>
  <c r="CT19" i="6"/>
  <c r="CS19" i="6"/>
  <c r="CR19" i="6"/>
  <c r="CQ19" i="6"/>
  <c r="CP19" i="6"/>
  <c r="CO19" i="6"/>
  <c r="CN19" i="6"/>
  <c r="CM19" i="6"/>
  <c r="CM16" i="6" s="1"/>
  <c r="CL19" i="6"/>
  <c r="CK19" i="6"/>
  <c r="CJ19" i="6"/>
  <c r="CI19" i="6"/>
  <c r="CH19" i="6"/>
  <c r="CG19" i="6"/>
  <c r="CF19" i="6"/>
  <c r="CE19" i="6"/>
  <c r="CE16" i="6" s="1"/>
  <c r="CD19" i="6"/>
  <c r="CC19" i="6"/>
  <c r="CB19" i="6"/>
  <c r="CA19" i="6"/>
  <c r="BZ19" i="6"/>
  <c r="BY19" i="6"/>
  <c r="BX19" i="6"/>
  <c r="BW19" i="6"/>
  <c r="BW16" i="6" s="1"/>
  <c r="BV19" i="6"/>
  <c r="BU19" i="6"/>
  <c r="BT19" i="6"/>
  <c r="BS19" i="6"/>
  <c r="BR19" i="6"/>
  <c r="BQ19" i="6"/>
  <c r="BP19" i="6"/>
  <c r="BO19" i="6"/>
  <c r="BO16" i="6" s="1"/>
  <c r="BN19" i="6"/>
  <c r="BM19" i="6"/>
  <c r="BL19" i="6"/>
  <c r="BK19" i="6"/>
  <c r="BJ19" i="6"/>
  <c r="BI19" i="6"/>
  <c r="BH19" i="6"/>
  <c r="BG19" i="6"/>
  <c r="BG16" i="6" s="1"/>
  <c r="BF19" i="6"/>
  <c r="BE19" i="6"/>
  <c r="BD19" i="6"/>
  <c r="BC19" i="6"/>
  <c r="BB19" i="6"/>
  <c r="BA19" i="6"/>
  <c r="AZ19" i="6"/>
  <c r="AY19" i="6"/>
  <c r="AY16" i="6" s="1"/>
  <c r="AX19" i="6"/>
  <c r="AW19" i="6"/>
  <c r="AV19" i="6"/>
  <c r="AU19" i="6"/>
  <c r="AT19" i="6"/>
  <c r="AS19" i="6"/>
  <c r="AR19" i="6"/>
  <c r="AQ19" i="6"/>
  <c r="AQ16" i="6" s="1"/>
  <c r="AP19" i="6"/>
  <c r="AO19" i="6"/>
  <c r="AN19" i="6"/>
  <c r="AM19" i="6"/>
  <c r="AL19" i="6"/>
  <c r="AK19" i="6"/>
  <c r="AJ19" i="6"/>
  <c r="AI19" i="6"/>
  <c r="AI16" i="6" s="1"/>
  <c r="AH19" i="6"/>
  <c r="AG19" i="6"/>
  <c r="AF19" i="6"/>
  <c r="AE19" i="6"/>
  <c r="AD19" i="6"/>
  <c r="AC19" i="6"/>
  <c r="AB19" i="6"/>
  <c r="AA19" i="6"/>
  <c r="AA16" i="6" s="1"/>
  <c r="Z19" i="6"/>
  <c r="Y19" i="6"/>
  <c r="X19" i="6"/>
  <c r="W19" i="6"/>
  <c r="V19" i="6"/>
  <c r="U19" i="6"/>
  <c r="T19" i="6"/>
  <c r="S19" i="6"/>
  <c r="S16" i="6" s="1"/>
  <c r="R19" i="6"/>
  <c r="Q19" i="6"/>
  <c r="P19" i="6"/>
  <c r="O19" i="6"/>
  <c r="N19" i="6"/>
  <c r="M19" i="6"/>
  <c r="L19" i="6"/>
  <c r="K19" i="6"/>
  <c r="K16" i="6" s="1"/>
  <c r="J19" i="6"/>
  <c r="I19" i="6"/>
  <c r="H19" i="6"/>
  <c r="G19" i="6"/>
  <c r="F19" i="6"/>
  <c r="E19" i="6"/>
  <c r="EL18" i="6"/>
  <c r="EK18" i="6"/>
  <c r="EK16" i="6" s="1"/>
  <c r="EJ18" i="6"/>
  <c r="EI18" i="6"/>
  <c r="EH18" i="6"/>
  <c r="EG18" i="6"/>
  <c r="EF18" i="6"/>
  <c r="EE18" i="6"/>
  <c r="ED18" i="6"/>
  <c r="EC18" i="6"/>
  <c r="EC16" i="6" s="1"/>
  <c r="EB18" i="6"/>
  <c r="EA18" i="6"/>
  <c r="DZ18" i="6"/>
  <c r="DY18" i="6"/>
  <c r="DX18" i="6"/>
  <c r="DW18" i="6"/>
  <c r="DV18" i="6"/>
  <c r="DU18" i="6"/>
  <c r="DU16" i="6" s="1"/>
  <c r="DT18" i="6"/>
  <c r="DS18" i="6"/>
  <c r="DR18" i="6"/>
  <c r="DQ18" i="6"/>
  <c r="DP18" i="6"/>
  <c r="DO18" i="6"/>
  <c r="DN18" i="6"/>
  <c r="DM18" i="6"/>
  <c r="DM16" i="6" s="1"/>
  <c r="DL18" i="6"/>
  <c r="DK18" i="6"/>
  <c r="DJ18" i="6"/>
  <c r="DI18" i="6"/>
  <c r="DH18" i="6"/>
  <c r="DG18" i="6"/>
  <c r="DF18" i="6"/>
  <c r="DE18" i="6"/>
  <c r="DE16" i="6" s="1"/>
  <c r="DD18" i="6"/>
  <c r="DC18" i="6"/>
  <c r="DB18" i="6"/>
  <c r="DA18" i="6"/>
  <c r="CZ18" i="6"/>
  <c r="CY18" i="6"/>
  <c r="CX18" i="6"/>
  <c r="CW18" i="6"/>
  <c r="CW16" i="6" s="1"/>
  <c r="CV18" i="6"/>
  <c r="CU18" i="6"/>
  <c r="CT18" i="6"/>
  <c r="CS18" i="6"/>
  <c r="CR18" i="6"/>
  <c r="CQ18" i="6"/>
  <c r="CP18" i="6"/>
  <c r="CO18" i="6"/>
  <c r="CO16" i="6" s="1"/>
  <c r="CN18" i="6"/>
  <c r="CM18" i="6"/>
  <c r="CL18" i="6"/>
  <c r="CK18" i="6"/>
  <c r="CJ18" i="6"/>
  <c r="CI18" i="6"/>
  <c r="CH18" i="6"/>
  <c r="CG18" i="6"/>
  <c r="CG16" i="6" s="1"/>
  <c r="CF18" i="6"/>
  <c r="CE18" i="6"/>
  <c r="CD18" i="6"/>
  <c r="CC18" i="6"/>
  <c r="CB18" i="6"/>
  <c r="CA18" i="6"/>
  <c r="BZ18" i="6"/>
  <c r="BY18" i="6"/>
  <c r="BY16" i="6" s="1"/>
  <c r="BX18" i="6"/>
  <c r="BW18" i="6"/>
  <c r="BV18" i="6"/>
  <c r="BU18" i="6"/>
  <c r="BT18" i="6"/>
  <c r="BS18" i="6"/>
  <c r="BR18" i="6"/>
  <c r="BQ18" i="6"/>
  <c r="BQ16" i="6" s="1"/>
  <c r="BP18" i="6"/>
  <c r="BO18" i="6"/>
  <c r="BN18" i="6"/>
  <c r="BM18" i="6"/>
  <c r="BL18" i="6"/>
  <c r="BK18" i="6"/>
  <c r="BJ18" i="6"/>
  <c r="BI18" i="6"/>
  <c r="BI16" i="6" s="1"/>
  <c r="BH18" i="6"/>
  <c r="BG18" i="6"/>
  <c r="BF18" i="6"/>
  <c r="BE18" i="6"/>
  <c r="BD18" i="6"/>
  <c r="BC18" i="6"/>
  <c r="BB18" i="6"/>
  <c r="BA18" i="6"/>
  <c r="BA16" i="6" s="1"/>
  <c r="AZ18" i="6"/>
  <c r="AY18" i="6"/>
  <c r="AX18" i="6"/>
  <c r="AW18" i="6"/>
  <c r="AV18" i="6"/>
  <c r="AU18" i="6"/>
  <c r="AT18" i="6"/>
  <c r="AS18" i="6"/>
  <c r="AS16" i="6" s="1"/>
  <c r="AR18" i="6"/>
  <c r="AQ18" i="6"/>
  <c r="AP18" i="6"/>
  <c r="AO18" i="6"/>
  <c r="AN18" i="6"/>
  <c r="AM18" i="6"/>
  <c r="AL18" i="6"/>
  <c r="AK18" i="6"/>
  <c r="AK16" i="6" s="1"/>
  <c r="AJ18" i="6"/>
  <c r="AI18" i="6"/>
  <c r="AH18" i="6"/>
  <c r="AG18" i="6"/>
  <c r="AF18" i="6"/>
  <c r="AE18" i="6"/>
  <c r="AD18" i="6"/>
  <c r="AC18" i="6"/>
  <c r="AC16" i="6" s="1"/>
  <c r="AB18" i="6"/>
  <c r="AA18" i="6"/>
  <c r="Z18" i="6"/>
  <c r="Y18" i="6"/>
  <c r="X18" i="6"/>
  <c r="W18" i="6"/>
  <c r="V18" i="6"/>
  <c r="U18" i="6"/>
  <c r="U16" i="6" s="1"/>
  <c r="T18" i="6"/>
  <c r="S18" i="6"/>
  <c r="R18" i="6"/>
  <c r="Q18" i="6"/>
  <c r="Q16" i="6" s="1"/>
  <c r="P18" i="6"/>
  <c r="O18" i="6"/>
  <c r="N18" i="6"/>
  <c r="M18" i="6"/>
  <c r="M16" i="6" s="1"/>
  <c r="L18" i="6"/>
  <c r="K18" i="6"/>
  <c r="J18" i="6"/>
  <c r="I18" i="6"/>
  <c r="I16" i="6" s="1"/>
  <c r="H18" i="6"/>
  <c r="G18" i="6"/>
  <c r="F18" i="6"/>
  <c r="F16" i="6" s="1"/>
  <c r="E18" i="6"/>
  <c r="E16" i="6" s="1"/>
  <c r="EL16" i="6"/>
  <c r="EJ16" i="6"/>
  <c r="EH16" i="6"/>
  <c r="EF16" i="6"/>
  <c r="EE16" i="6"/>
  <c r="ED16" i="6"/>
  <c r="EB16" i="6"/>
  <c r="DZ16" i="6"/>
  <c r="DX16" i="6"/>
  <c r="DW16" i="6"/>
  <c r="DV16" i="6"/>
  <c r="DT16" i="6"/>
  <c r="DR16" i="6"/>
  <c r="DP16" i="6"/>
  <c r="DO16" i="6"/>
  <c r="DN16" i="6"/>
  <c r="DL16" i="6"/>
  <c r="DJ16" i="6"/>
  <c r="DH16" i="6"/>
  <c r="DG16" i="6"/>
  <c r="DF16" i="6"/>
  <c r="DD16" i="6"/>
  <c r="DB16" i="6"/>
  <c r="CZ16" i="6"/>
  <c r="CY16" i="6"/>
  <c r="CX16" i="6"/>
  <c r="CV16" i="6"/>
  <c r="CT16" i="6"/>
  <c r="CR16" i="6"/>
  <c r="CQ16" i="6"/>
  <c r="CP16" i="6"/>
  <c r="CN16" i="6"/>
  <c r="CL16" i="6"/>
  <c r="CJ16" i="6"/>
  <c r="CI16" i="6"/>
  <c r="CH16" i="6"/>
  <c r="CF16" i="6"/>
  <c r="CD16" i="6"/>
  <c r="CB16" i="6"/>
  <c r="CA16" i="6"/>
  <c r="BZ16" i="6"/>
  <c r="BX16" i="6"/>
  <c r="BV16" i="6"/>
  <c r="BT16" i="6"/>
  <c r="BS16" i="6"/>
  <c r="BR16" i="6"/>
  <c r="BP16" i="6"/>
  <c r="BN16" i="6"/>
  <c r="BL16" i="6"/>
  <c r="BK16" i="6"/>
  <c r="BJ16" i="6"/>
  <c r="BH16" i="6"/>
  <c r="BF16" i="6"/>
  <c r="BD16" i="6"/>
  <c r="BC16" i="6"/>
  <c r="BB16" i="6"/>
  <c r="AZ16" i="6"/>
  <c r="AX16" i="6"/>
  <c r="AV16" i="6"/>
  <c r="AU16" i="6"/>
  <c r="AT16" i="6"/>
  <c r="AR16" i="6"/>
  <c r="AP16" i="6"/>
  <c r="AN16" i="6"/>
  <c r="AM16" i="6"/>
  <c r="AL16" i="6"/>
  <c r="AJ16" i="6"/>
  <c r="AH16" i="6"/>
  <c r="AF16" i="6"/>
  <c r="AE16" i="6"/>
  <c r="AD16" i="6"/>
  <c r="AB16" i="6"/>
  <c r="Z16" i="6"/>
  <c r="X16" i="6"/>
  <c r="W16" i="6"/>
  <c r="V16" i="6"/>
  <c r="T16" i="6"/>
  <c r="R16" i="6"/>
  <c r="P16" i="6"/>
  <c r="O16" i="6"/>
  <c r="N16" i="6"/>
  <c r="L16" i="6"/>
  <c r="J16" i="6"/>
  <c r="H16" i="6"/>
  <c r="G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EJ18" i="5"/>
  <c r="EI18" i="5"/>
  <c r="EH18" i="5"/>
  <c r="EG18" i="5"/>
  <c r="EF18" i="5"/>
  <c r="EE18" i="5"/>
  <c r="ED18" i="5"/>
  <c r="EC18" i="5"/>
  <c r="EB18" i="5"/>
  <c r="EA18" i="5"/>
  <c r="DZ18" i="5"/>
  <c r="DY18"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X16" i="5" s="1"/>
  <c r="W18" i="5"/>
  <c r="W16" i="5" s="1"/>
  <c r="V18" i="5"/>
  <c r="U18" i="5"/>
  <c r="T18" i="5"/>
  <c r="S18" i="5"/>
  <c r="R18" i="5"/>
  <c r="Q18" i="5"/>
  <c r="P18" i="5"/>
  <c r="P16" i="5" s="1"/>
  <c r="O18" i="5"/>
  <c r="O16" i="5" s="1"/>
  <c r="N18" i="5"/>
  <c r="M18" i="5"/>
  <c r="L18" i="5"/>
  <c r="K18" i="5"/>
  <c r="J18" i="5"/>
  <c r="I18" i="5"/>
  <c r="H18" i="5"/>
  <c r="H16" i="5" s="1"/>
  <c r="G18" i="5"/>
  <c r="G16" i="5" s="1"/>
  <c r="F18" i="5"/>
  <c r="E18" i="5"/>
  <c r="EJ16" i="5"/>
  <c r="EI16" i="5"/>
  <c r="EH16" i="5"/>
  <c r="EG16" i="5"/>
  <c r="EF16" i="5"/>
  <c r="EE16" i="5"/>
  <c r="ED16" i="5"/>
  <c r="EC16" i="5"/>
  <c r="EB16" i="5"/>
  <c r="EA16" i="5"/>
  <c r="DZ16" i="5"/>
  <c r="DY16" i="5"/>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V16" i="5"/>
  <c r="U16" i="5"/>
  <c r="T16" i="5"/>
  <c r="S16" i="5"/>
  <c r="R16" i="5"/>
  <c r="Q16" i="5"/>
  <c r="N16" i="5"/>
  <c r="M16" i="5"/>
  <c r="L16" i="5"/>
  <c r="K16" i="5"/>
  <c r="J16" i="5"/>
  <c r="I16" i="5"/>
  <c r="F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F15" i="5"/>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J18" i="4"/>
  <c r="EI18" i="4"/>
  <c r="EH18" i="4"/>
  <c r="EG18" i="4"/>
  <c r="EF18" i="4"/>
  <c r="EE18" i="4"/>
  <c r="ED18"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Z18" i="4"/>
  <c r="Y18" i="4"/>
  <c r="X18" i="4"/>
  <c r="W18" i="4"/>
  <c r="V18" i="4"/>
  <c r="U18" i="4"/>
  <c r="T18" i="4"/>
  <c r="S18" i="4"/>
  <c r="R18" i="4"/>
  <c r="Q18" i="4"/>
  <c r="P18" i="4"/>
  <c r="O18" i="4"/>
  <c r="N18" i="4"/>
  <c r="M18" i="4"/>
  <c r="L18" i="4"/>
  <c r="K18" i="4"/>
  <c r="J18" i="4"/>
  <c r="I18" i="4"/>
  <c r="H18" i="4"/>
  <c r="G18" i="4"/>
  <c r="F18" i="4"/>
  <c r="E18" i="4"/>
  <c r="EJ16" i="4"/>
  <c r="EI16" i="4"/>
  <c r="EH16" i="4"/>
  <c r="EG16" i="4"/>
  <c r="EF16" i="4"/>
  <c r="EE16" i="4"/>
  <c r="ED16"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C16" i="4"/>
  <c r="AB16" i="4"/>
  <c r="AA16" i="4"/>
  <c r="Z16" i="4"/>
  <c r="Y16" i="4"/>
  <c r="X16" i="4"/>
  <c r="W16" i="4"/>
  <c r="V16" i="4"/>
  <c r="U16" i="4"/>
  <c r="T16" i="4"/>
  <c r="S16" i="4"/>
  <c r="R16" i="4"/>
  <c r="Q16" i="4"/>
  <c r="P16" i="4"/>
  <c r="O16" i="4"/>
  <c r="N16" i="4"/>
  <c r="M16" i="4"/>
  <c r="L16" i="4"/>
  <c r="K16" i="4"/>
  <c r="J16" i="4"/>
  <c r="I16" i="4"/>
  <c r="H16" i="4"/>
  <c r="G16" i="4"/>
  <c r="F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J20" i="3"/>
  <c r="EI20" i="3"/>
  <c r="EH20" i="3"/>
  <c r="EG20" i="3"/>
  <c r="EF20"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EJ19" i="3"/>
  <c r="EI19" i="3"/>
  <c r="EH19" i="3"/>
  <c r="EG19" i="3"/>
  <c r="EF19"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EJ18" i="3"/>
  <c r="EI18" i="3"/>
  <c r="EH18" i="3"/>
  <c r="EG18" i="3"/>
  <c r="EF18" i="3"/>
  <c r="EE18" i="3"/>
  <c r="ED18" i="3"/>
  <c r="EC18" i="3"/>
  <c r="EB18" i="3"/>
  <c r="EA18" i="3"/>
  <c r="DZ18" i="3"/>
  <c r="DY18"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O16" i="3" s="1"/>
  <c r="N18" i="3"/>
  <c r="N16" i="3" s="1"/>
  <c r="M18" i="3"/>
  <c r="L18" i="3"/>
  <c r="K18" i="3"/>
  <c r="J18" i="3"/>
  <c r="I18" i="3"/>
  <c r="H18" i="3"/>
  <c r="G18" i="3"/>
  <c r="F18" i="3"/>
  <c r="F16" i="3" s="1"/>
  <c r="E18" i="3"/>
  <c r="E16" i="3" s="1"/>
  <c r="EJ16" i="3"/>
  <c r="EI16" i="3"/>
  <c r="EH16" i="3"/>
  <c r="EG16" i="3"/>
  <c r="EF16" i="3"/>
  <c r="EE16" i="3"/>
  <c r="ED16" i="3"/>
  <c r="EC16" i="3"/>
  <c r="EB16" i="3"/>
  <c r="EA16" i="3"/>
  <c r="DZ16" i="3"/>
  <c r="DY16"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M16" i="3"/>
  <c r="L16" i="3"/>
  <c r="K16" i="3"/>
  <c r="J16" i="3"/>
  <c r="I16" i="3"/>
  <c r="H16" i="3"/>
  <c r="G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Y16" i="2" s="1"/>
  <c r="CX19" i="2"/>
  <c r="CW19" i="2"/>
  <c r="CV19" i="2"/>
  <c r="CU19" i="2"/>
  <c r="CT19" i="2"/>
  <c r="CS19" i="2"/>
  <c r="CR19" i="2"/>
  <c r="CQ19" i="2"/>
  <c r="CQ16" i="2" s="1"/>
  <c r="CP19" i="2"/>
  <c r="CO19" i="2"/>
  <c r="CN19" i="2"/>
  <c r="CM19" i="2"/>
  <c r="CL19" i="2"/>
  <c r="CK19" i="2"/>
  <c r="CJ19" i="2"/>
  <c r="CI19" i="2"/>
  <c r="CI16" i="2" s="1"/>
  <c r="CH19" i="2"/>
  <c r="CG19" i="2"/>
  <c r="CF19" i="2"/>
  <c r="CE19" i="2"/>
  <c r="CD19" i="2"/>
  <c r="CC19" i="2"/>
  <c r="CB19" i="2"/>
  <c r="CA19" i="2"/>
  <c r="CA16" i="2" s="1"/>
  <c r="BZ19" i="2"/>
  <c r="BY19" i="2"/>
  <c r="BX19" i="2"/>
  <c r="BW19" i="2"/>
  <c r="BV19" i="2"/>
  <c r="BU19" i="2"/>
  <c r="BT19" i="2"/>
  <c r="BS19" i="2"/>
  <c r="BS16" i="2" s="1"/>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Z16" i="2" s="1"/>
  <c r="Y18" i="2"/>
  <c r="X18" i="2"/>
  <c r="W18" i="2"/>
  <c r="V18" i="2"/>
  <c r="U18" i="2"/>
  <c r="T18" i="2"/>
  <c r="S18" i="2"/>
  <c r="R18" i="2"/>
  <c r="R16" i="2" s="1"/>
  <c r="Q18" i="2"/>
  <c r="P18" i="2"/>
  <c r="O18" i="2"/>
  <c r="N18" i="2"/>
  <c r="M18" i="2"/>
  <c r="L18" i="2"/>
  <c r="K18" i="2"/>
  <c r="J18" i="2"/>
  <c r="J16" i="2" s="1"/>
  <c r="I18" i="2"/>
  <c r="H18" i="2"/>
  <c r="G18" i="2"/>
  <c r="F18" i="2"/>
  <c r="E18"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X16" i="2"/>
  <c r="CW16" i="2"/>
  <c r="CV16" i="2"/>
  <c r="CU16" i="2"/>
  <c r="CT16" i="2"/>
  <c r="CS16" i="2"/>
  <c r="CR16" i="2"/>
  <c r="CP16" i="2"/>
  <c r="CO16" i="2"/>
  <c r="CN16" i="2"/>
  <c r="CM16" i="2"/>
  <c r="CL16" i="2"/>
  <c r="CK16" i="2"/>
  <c r="CJ16" i="2"/>
  <c r="CH16" i="2"/>
  <c r="CG16" i="2"/>
  <c r="CF16" i="2"/>
  <c r="CE16" i="2"/>
  <c r="CD16" i="2"/>
  <c r="CC16" i="2"/>
  <c r="CB16" i="2"/>
  <c r="BZ16" i="2"/>
  <c r="BY16" i="2"/>
  <c r="BX16" i="2"/>
  <c r="BW16" i="2"/>
  <c r="BV16" i="2"/>
  <c r="BU16" i="2"/>
  <c r="BT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Y16" i="2"/>
  <c r="X16" i="2"/>
  <c r="W16" i="2"/>
  <c r="V16" i="2"/>
  <c r="U16" i="2"/>
  <c r="T16" i="2"/>
  <c r="S16" i="2"/>
  <c r="Q16" i="2"/>
  <c r="P16" i="2"/>
  <c r="O16" i="2"/>
  <c r="N16" i="2"/>
  <c r="M16" i="2"/>
  <c r="L16" i="2"/>
  <c r="K16" i="2"/>
  <c r="I16" i="2"/>
  <c r="H16" i="2"/>
  <c r="G16" i="2"/>
  <c r="F16" i="2"/>
  <c r="E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F15" i="2"/>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EJ93" i="1"/>
  <c r="EI93" i="1"/>
  <c r="EH93" i="1"/>
  <c r="EG93" i="1"/>
  <c r="EF93" i="1"/>
  <c r="EE93" i="1"/>
  <c r="ED93" i="1"/>
  <c r="EC93" i="1"/>
  <c r="EB93" i="1"/>
  <c r="EA93" i="1"/>
  <c r="DZ93" i="1"/>
  <c r="DY93" i="1"/>
  <c r="DX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EJ92" i="1"/>
  <c r="EI92" i="1"/>
  <c r="EH92" i="1"/>
  <c r="EG92" i="1"/>
  <c r="EF92" i="1"/>
  <c r="EE92" i="1"/>
  <c r="ED92" i="1"/>
  <c r="EC92" i="1"/>
  <c r="EB92" i="1"/>
  <c r="EA92" i="1"/>
  <c r="DZ92" i="1"/>
  <c r="DY92" i="1"/>
  <c r="DX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EJ91" i="1"/>
  <c r="EI91" i="1"/>
  <c r="EH91" i="1"/>
  <c r="EG91" i="1"/>
  <c r="EF91" i="1"/>
  <c r="EE91" i="1"/>
  <c r="ED91" i="1"/>
  <c r="EC91" i="1"/>
  <c r="EB91" i="1"/>
  <c r="EA91" i="1"/>
  <c r="DZ91" i="1"/>
  <c r="DY91" i="1"/>
  <c r="DX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E89" i="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I89" i="1" s="1"/>
  <c r="DJ89" i="1" s="1"/>
  <c r="DK89" i="1" s="1"/>
  <c r="DL89" i="1" s="1"/>
  <c r="DM89" i="1" s="1"/>
  <c r="DN89" i="1" s="1"/>
  <c r="DO89" i="1" s="1"/>
  <c r="DP89" i="1" s="1"/>
  <c r="DQ89" i="1" s="1"/>
  <c r="DR89" i="1" s="1"/>
  <c r="DS89" i="1" s="1"/>
  <c r="DT89" i="1" s="1"/>
  <c r="DU89" i="1" s="1"/>
  <c r="DV89" i="1" s="1"/>
  <c r="DW89" i="1" s="1"/>
  <c r="DX89" i="1" s="1"/>
  <c r="DY89" i="1" s="1"/>
  <c r="DZ89" i="1" s="1"/>
  <c r="EA89" i="1" s="1"/>
  <c r="EB89" i="1" s="1"/>
  <c r="EC89" i="1" s="1"/>
  <c r="ED89" i="1" s="1"/>
  <c r="EE89" i="1" s="1"/>
  <c r="EF89" i="1" s="1"/>
  <c r="EG89" i="1" s="1"/>
  <c r="EH89" i="1" s="1"/>
  <c r="EI89" i="1" s="1"/>
  <c r="EJ89" i="1" s="1"/>
  <c r="D89"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EJ78" i="1"/>
  <c r="EI78" i="1"/>
  <c r="EH78" i="1"/>
  <c r="EG78" i="1"/>
  <c r="EF78" i="1"/>
  <c r="EE78" i="1"/>
  <c r="ED78" i="1"/>
  <c r="EC78" i="1"/>
  <c r="EB78" i="1"/>
  <c r="EA78" i="1"/>
  <c r="DZ78" i="1"/>
  <c r="DY78" i="1"/>
  <c r="DX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EJ77" i="1"/>
  <c r="EI77" i="1"/>
  <c r="EH77" i="1"/>
  <c r="EG77" i="1"/>
  <c r="EF77" i="1"/>
  <c r="EE77" i="1"/>
  <c r="ED77" i="1"/>
  <c r="EC77" i="1"/>
  <c r="EB77" i="1"/>
  <c r="EA77" i="1"/>
  <c r="DZ77" i="1"/>
  <c r="DY77" i="1"/>
  <c r="DX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EJ76" i="1"/>
  <c r="EI76" i="1"/>
  <c r="EH76" i="1"/>
  <c r="EG76" i="1"/>
  <c r="EF76" i="1"/>
  <c r="EE76" i="1"/>
  <c r="ED76" i="1"/>
  <c r="EC76" i="1"/>
  <c r="EB76" i="1"/>
  <c r="EA76" i="1"/>
  <c r="DZ76" i="1"/>
  <c r="DY76" i="1"/>
  <c r="DX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EJ75" i="1"/>
  <c r="EI75" i="1"/>
  <c r="EH75" i="1"/>
  <c r="EG75" i="1"/>
  <c r="EF75" i="1"/>
  <c r="EE75" i="1"/>
  <c r="ED75" i="1"/>
  <c r="EC75" i="1"/>
  <c r="EB75" i="1"/>
  <c r="EA75" i="1"/>
  <c r="DZ75" i="1"/>
  <c r="DY75" i="1"/>
  <c r="DX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D74" i="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I74" i="1" s="1"/>
  <c r="DJ74" i="1" s="1"/>
  <c r="DK74" i="1" s="1"/>
  <c r="DL74" i="1" s="1"/>
  <c r="DM74" i="1" s="1"/>
  <c r="DN74" i="1" s="1"/>
  <c r="DO74" i="1" s="1"/>
  <c r="DP74" i="1" s="1"/>
  <c r="DQ74" i="1" s="1"/>
  <c r="DR74" i="1" s="1"/>
  <c r="DS74" i="1" s="1"/>
  <c r="DT74" i="1" s="1"/>
  <c r="DU74" i="1" s="1"/>
  <c r="DV74" i="1" s="1"/>
  <c r="DW74" i="1" s="1"/>
  <c r="DX74" i="1" s="1"/>
  <c r="DY74" i="1" s="1"/>
  <c r="DZ74" i="1" s="1"/>
  <c r="EA74" i="1" s="1"/>
  <c r="EB74" i="1" s="1"/>
  <c r="EC74" i="1" s="1"/>
  <c r="ED74" i="1" s="1"/>
  <c r="EE74" i="1" s="1"/>
  <c r="EF74" i="1" s="1"/>
  <c r="EG74" i="1" s="1"/>
  <c r="EH74" i="1" s="1"/>
  <c r="EI74" i="1" s="1"/>
  <c r="EJ74" i="1" s="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F59" i="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G59" i="1" s="1"/>
  <c r="DH59" i="1" s="1"/>
  <c r="DI59" i="1" s="1"/>
  <c r="DJ59" i="1" s="1"/>
  <c r="DK59" i="1" s="1"/>
  <c r="DL59" i="1" s="1"/>
  <c r="DM59" i="1" s="1"/>
  <c r="DN59" i="1" s="1"/>
  <c r="DO59" i="1" s="1"/>
  <c r="DP59" i="1" s="1"/>
  <c r="DQ59" i="1" s="1"/>
  <c r="DR59" i="1" s="1"/>
  <c r="DS59" i="1" s="1"/>
  <c r="DT59" i="1" s="1"/>
  <c r="DU59" i="1" s="1"/>
  <c r="DV59" i="1" s="1"/>
  <c r="DW59" i="1" s="1"/>
  <c r="DX59" i="1" s="1"/>
  <c r="DY59" i="1" s="1"/>
  <c r="DZ59" i="1" s="1"/>
  <c r="EA59" i="1" s="1"/>
  <c r="EB59" i="1" s="1"/>
  <c r="EC59" i="1" s="1"/>
  <c r="ED59" i="1" s="1"/>
  <c r="EE59" i="1" s="1"/>
  <c r="EF59" i="1" s="1"/>
  <c r="EG59" i="1" s="1"/>
  <c r="EH59" i="1" s="1"/>
  <c r="E59" i="1"/>
  <c r="D59"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EH50" i="1"/>
  <c r="EG50" i="1"/>
  <c r="EF50" i="1"/>
  <c r="EE50" i="1"/>
  <c r="ED50" i="1"/>
  <c r="EC50" i="1"/>
  <c r="EB50" i="1"/>
  <c r="EA50" i="1"/>
  <c r="DZ50" i="1"/>
  <c r="DY50" i="1"/>
  <c r="DX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EH49" i="1"/>
  <c r="EG49" i="1"/>
  <c r="EF49" i="1"/>
  <c r="EE49" i="1"/>
  <c r="ED49" i="1"/>
  <c r="EC49" i="1"/>
  <c r="EB49" i="1"/>
  <c r="EA49" i="1"/>
  <c r="DZ49" i="1"/>
  <c r="DY49" i="1"/>
  <c r="DX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EH48" i="1"/>
  <c r="EG48" i="1"/>
  <c r="EF48" i="1"/>
  <c r="EE48" i="1"/>
  <c r="ED48" i="1"/>
  <c r="EC48" i="1"/>
  <c r="EB48" i="1"/>
  <c r="EA48" i="1"/>
  <c r="DZ48" i="1"/>
  <c r="DY48" i="1"/>
  <c r="DX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EH47" i="1"/>
  <c r="EG47" i="1"/>
  <c r="EF47" i="1"/>
  <c r="EE47" i="1"/>
  <c r="ED47" i="1"/>
  <c r="EC47" i="1"/>
  <c r="EB47" i="1"/>
  <c r="EA47" i="1"/>
  <c r="DZ47" i="1"/>
  <c r="DY47" i="1"/>
  <c r="DX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EH46" i="1"/>
  <c r="EG46" i="1"/>
  <c r="EF46" i="1"/>
  <c r="EE46" i="1"/>
  <c r="ED46" i="1"/>
  <c r="EC46" i="1"/>
  <c r="EB46" i="1"/>
  <c r="EA46" i="1"/>
  <c r="DZ46" i="1"/>
  <c r="DY46" i="1"/>
  <c r="DX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EH45" i="1"/>
  <c r="EG45" i="1"/>
  <c r="EF45" i="1"/>
  <c r="EE45" i="1"/>
  <c r="ED45" i="1"/>
  <c r="EC45" i="1"/>
  <c r="EB45" i="1"/>
  <c r="EA45" i="1"/>
  <c r="DZ45" i="1"/>
  <c r="DY45" i="1"/>
  <c r="DX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EH44" i="1"/>
  <c r="EG44" i="1"/>
  <c r="EF44" i="1"/>
  <c r="EE44" i="1"/>
  <c r="ED44" i="1"/>
  <c r="EC44" i="1"/>
  <c r="EB44" i="1"/>
  <c r="EA44" i="1"/>
  <c r="DZ44" i="1"/>
  <c r="DY44" i="1"/>
  <c r="DX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D43" i="1"/>
  <c r="E43" i="1" s="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G43" i="1" s="1"/>
  <c r="DH43" i="1" s="1"/>
  <c r="DI43" i="1" s="1"/>
  <c r="DJ43" i="1" s="1"/>
  <c r="DK43" i="1" s="1"/>
  <c r="DL43" i="1" s="1"/>
  <c r="DM43" i="1" s="1"/>
  <c r="DN43" i="1" s="1"/>
  <c r="DO43" i="1" s="1"/>
  <c r="DP43" i="1" s="1"/>
  <c r="DQ43" i="1" s="1"/>
  <c r="DR43" i="1" s="1"/>
  <c r="DS43" i="1" s="1"/>
  <c r="DT43" i="1" s="1"/>
  <c r="DU43" i="1" s="1"/>
  <c r="DV43" i="1" s="1"/>
  <c r="DW43" i="1" s="1"/>
  <c r="DX43" i="1" s="1"/>
  <c r="DY43" i="1" s="1"/>
  <c r="DZ43" i="1" s="1"/>
  <c r="EA43" i="1" s="1"/>
  <c r="EB43" i="1" s="1"/>
  <c r="EC43" i="1" s="1"/>
  <c r="ED43" i="1" s="1"/>
  <c r="EE43" i="1" s="1"/>
  <c r="EF43" i="1" s="1"/>
  <c r="EG43" i="1" s="1"/>
  <c r="EH43" i="1" s="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EH29" i="1"/>
  <c r="EG29" i="1"/>
  <c r="EF29" i="1"/>
  <c r="EE29" i="1"/>
  <c r="ED29" i="1"/>
  <c r="EC29" i="1"/>
  <c r="EB29"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E28" i="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G28" i="1" s="1"/>
  <c r="DH28" i="1" s="1"/>
  <c r="DI28" i="1" s="1"/>
  <c r="DJ28" i="1" s="1"/>
  <c r="DK28" i="1" s="1"/>
  <c r="DL28" i="1" s="1"/>
  <c r="DM28" i="1" s="1"/>
  <c r="DN28" i="1" s="1"/>
  <c r="DO28" i="1" s="1"/>
  <c r="DP28" i="1" s="1"/>
  <c r="DQ28" i="1" s="1"/>
  <c r="DR28" i="1" s="1"/>
  <c r="DS28" i="1" s="1"/>
  <c r="DT28" i="1" s="1"/>
  <c r="DU28" i="1" s="1"/>
  <c r="DV28" i="1" s="1"/>
  <c r="DW28" i="1" s="1"/>
  <c r="DX28" i="1" s="1"/>
  <c r="DY28" i="1" s="1"/>
  <c r="DZ28" i="1" s="1"/>
  <c r="EA28" i="1" s="1"/>
  <c r="EB28" i="1" s="1"/>
  <c r="EC28" i="1" s="1"/>
  <c r="ED28" i="1" s="1"/>
  <c r="EE28" i="1" s="1"/>
  <c r="EF28" i="1" s="1"/>
  <c r="EG28" i="1" s="1"/>
  <c r="EH28" i="1" s="1"/>
  <c r="D28"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T13" i="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 r="DG13" i="1" s="1"/>
  <c r="DH13" i="1" s="1"/>
  <c r="DI13" i="1" s="1"/>
  <c r="DJ13" i="1" s="1"/>
  <c r="DK13" i="1" s="1"/>
  <c r="DL13" i="1" s="1"/>
  <c r="DM13" i="1" s="1"/>
  <c r="DN13" i="1" s="1"/>
  <c r="DO13" i="1" s="1"/>
  <c r="DP13" i="1" s="1"/>
  <c r="DQ13" i="1" s="1"/>
  <c r="DR13" i="1" s="1"/>
  <c r="DS13" i="1" s="1"/>
  <c r="DT13" i="1" s="1"/>
  <c r="DU13" i="1" s="1"/>
  <c r="DV13" i="1" s="1"/>
  <c r="DW13" i="1" s="1"/>
  <c r="DX13" i="1" s="1"/>
  <c r="DY13" i="1" s="1"/>
  <c r="DZ13" i="1" s="1"/>
  <c r="EA13" i="1" s="1"/>
  <c r="EB13" i="1" s="1"/>
  <c r="EC13" i="1" s="1"/>
  <c r="ED13" i="1" s="1"/>
  <c r="EE13" i="1" s="1"/>
  <c r="EF13" i="1" s="1"/>
  <c r="EG13" i="1" s="1"/>
  <c r="EH13" i="1" s="1"/>
  <c r="L13" i="1"/>
  <c r="M13" i="1" s="1"/>
  <c r="N13" i="1" s="1"/>
  <c r="O13" i="1" s="1"/>
  <c r="P13" i="1" s="1"/>
  <c r="Q13" i="1" s="1"/>
  <c r="R13" i="1" s="1"/>
  <c r="S13" i="1" s="1"/>
  <c r="D13" i="1"/>
  <c r="E13" i="1" s="1"/>
  <c r="F13" i="1" s="1"/>
  <c r="G13" i="1" s="1"/>
  <c r="H13" i="1" s="1"/>
  <c r="I13" i="1" s="1"/>
  <c r="J13" i="1" s="1"/>
  <c r="K13" i="1" s="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<sst xmlns="http://schemas.openxmlformats.org/spreadsheetml/2006/main" count="8039" uniqueCount="671">
  <si>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</si>
  <si>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</si>
  <si>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</si>
  <si>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</si>
  <si>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</si>
  <si>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15 February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</si>
  <si>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</si>
  <si>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</si>
  <si>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</si>
  <si>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</si>
  <si>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</si>
  <si>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</si>
  <si>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</si>
  <si>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</si>
  <si>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</si>
  <si>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</si>
  <si>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</si>
  <si>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</si>
  <si>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</si>
  <si>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</si>
  <si>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</si>
  <si>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</si>
  <si>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</si>
  <si>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</si>
  <si>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</si>
  <si>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</si>
  <si>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</si>
  <si>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</si>
  <si>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</si>
  <si>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</si>
  <si>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</si>
  <si>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</si>
  <si>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</si>
  <si>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</si>
  <si>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</si>
  <si>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</si>
  <si>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</si>
  <si>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</si>
  <si>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</si>
  <si>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</si>
  <si>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</si>
  <si>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13 February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</si>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</sst>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0ECE5-6DA2-48B6-8606-4599AEC11D79}">
  <sheetPr codeName="Sheet13">
    <tabColor rgb="FF7030A0"/>
    <pageSetUpPr fitToPage="1"/>
  </sheetPr>
  <dimension ref="A1:EJ389"/>
  <sheetViews>
    <sheetView tabSelected="1" zoomScale="85" zoomScaleNormal="85" workbookViewId="0">
      <pane xSplit="2" topLeftCell="DZ1" activePane="topRight" state="frozen"/>
      <selection pane="topRight"/>
    </sheetView>
  </sheetViews>
  <sheetFormatPr defaultColWidth="12.81640625" defaultRowHeight="14.5" zeroHeight="1" x14ac:dyDescent="0.35"/>
  <cols>
    <col min="1" max="1" width="12.54296875" style="5" customWidth="1"/>
    <col min="2" max="2" width="36.453125" style="15" customWidth="1"/>
    <col min="3" max="16384" width="12.81640625" style="15"/>
  </cols>
  <sheetData>
    <row r="1" spans="1:138" s="2" customFormat="1" ht="14.15" customHeight="1" x14ac:dyDescent="0.35">
      <c r="A1" s="1"/>
      <c r="B1" s="1"/>
    </row>
    <row r="2" spans="1:138" s="5" customFormat="1" ht="18.75" customHeight="1" x14ac:dyDescent="0.3">
      <c r="A2" s="3" t="s">
        <v>0</v>
      </c>
      <c r="B2" s="4" t="s">
        <v>1</v>
      </c>
    </row>
    <row r="3" spans="1:138" s="5" customFormat="1" ht="54.75" customHeight="1" x14ac:dyDescent="0.3">
      <c r="A3" s="3" t="s">
        <v>2</v>
      </c>
      <c r="B3" s="6" t="s">
        <v>3</v>
      </c>
    </row>
    <row r="4" spans="1:138" s="5" customFormat="1" ht="15.5" x14ac:dyDescent="0.35">
      <c r="A4" s="7" t="s">
        <v>4</v>
      </c>
      <c r="B4" s="8" t="s">
        <v>5</v>
      </c>
    </row>
    <row r="5" spans="1:138" s="5" customFormat="1" ht="19.5" customHeight="1" x14ac:dyDescent="0.3">
      <c r="A5" s="7" t="s">
        <v>6</v>
      </c>
      <c r="B5" s="9" t="s">
        <v>7</v>
      </c>
    </row>
    <row r="6" spans="1:138" s="5" customFormat="1" ht="13.5" x14ac:dyDescent="0.3">
      <c r="A6" s="7" t="s">
        <v>8</v>
      </c>
      <c r="B6" s="9" t="s">
        <v>9</v>
      </c>
    </row>
    <row r="7" spans="1:138" s="5" customFormat="1" ht="13.5" x14ac:dyDescent="0.3">
      <c r="A7" s="7" t="s">
        <v>10</v>
      </c>
      <c r="B7" s="10">
        <v>44973</v>
      </c>
    </row>
    <row r="8" spans="1:138" s="5" customFormat="1" ht="13.5" x14ac:dyDescent="0.3">
      <c r="A8" s="7" t="s">
        <v>11</v>
      </c>
      <c r="B8" s="9" t="s">
        <v>12</v>
      </c>
    </row>
    <row r="9" spans="1:138" s="5" customFormat="1" x14ac:dyDescent="0.35">
      <c r="A9" s="7" t="s">
        <v>13</v>
      </c>
      <c r="B9" s="11" t="s">
        <v>14</v>
      </c>
    </row>
    <row r="10" spans="1:138" s="5" customFormat="1" ht="13.5" x14ac:dyDescent="0.3">
      <c r="A10" s="12"/>
      <c r="B10" s="13"/>
    </row>
    <row r="11" spans="1:138" ht="15.5" x14ac:dyDescent="0.35">
      <c r="A11" s="14" t="s">
        <v>15</v>
      </c>
      <c r="B11" s="14"/>
    </row>
    <row r="12" spans="1:138" x14ac:dyDescent="0.35">
      <c r="A12" s="13"/>
      <c r="B12" s="13"/>
    </row>
    <row r="13" spans="1:138" s="18" customFormat="1" ht="15.65" customHeight="1" x14ac:dyDescent="0.35">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EA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c r="DG13" s="17">
        <f t="shared" si="1"/>
        <v>44943</v>
      </c>
      <c r="DH13" s="17">
        <f t="shared" si="1"/>
        <v>44944</v>
      </c>
      <c r="DI13" s="17">
        <f t="shared" si="1"/>
        <v>44945</v>
      </c>
      <c r="DJ13" s="17">
        <f t="shared" si="1"/>
        <v>44946</v>
      </c>
      <c r="DK13" s="17">
        <f t="shared" si="1"/>
        <v>44947</v>
      </c>
      <c r="DL13" s="17">
        <f t="shared" si="1"/>
        <v>44948</v>
      </c>
      <c r="DM13" s="17">
        <f t="shared" si="1"/>
        <v>44949</v>
      </c>
      <c r="DN13" s="17">
        <f t="shared" si="1"/>
        <v>44950</v>
      </c>
      <c r="DO13" s="17">
        <f t="shared" si="1"/>
        <v>44951</v>
      </c>
      <c r="DP13" s="17">
        <f t="shared" si="1"/>
        <v>44952</v>
      </c>
      <c r="DQ13" s="17">
        <f t="shared" si="1"/>
        <v>44953</v>
      </c>
      <c r="DR13" s="17">
        <f t="shared" si="1"/>
        <v>44954</v>
      </c>
      <c r="DS13" s="17">
        <f t="shared" si="1"/>
        <v>44955</v>
      </c>
      <c r="DT13" s="17">
        <f t="shared" si="1"/>
        <v>44956</v>
      </c>
      <c r="DU13" s="17">
        <f t="shared" si="1"/>
        <v>44957</v>
      </c>
      <c r="DV13" s="17">
        <f t="shared" si="1"/>
        <v>44958</v>
      </c>
      <c r="DW13" s="17">
        <f t="shared" si="1"/>
        <v>44959</v>
      </c>
      <c r="DX13" s="17">
        <f t="shared" si="1"/>
        <v>44960</v>
      </c>
      <c r="DY13" s="17">
        <f t="shared" si="1"/>
        <v>44961</v>
      </c>
      <c r="DZ13" s="17">
        <f t="shared" si="1"/>
        <v>44962</v>
      </c>
      <c r="EA13" s="17">
        <f t="shared" si="1"/>
        <v>44963</v>
      </c>
      <c r="EB13" s="17">
        <f t="shared" ref="EB13:EH13" si="2">EA13+1</f>
        <v>44964</v>
      </c>
      <c r="EC13" s="17">
        <f t="shared" si="2"/>
        <v>44965</v>
      </c>
      <c r="ED13" s="17">
        <f t="shared" si="2"/>
        <v>44966</v>
      </c>
      <c r="EE13" s="17">
        <f t="shared" si="2"/>
        <v>44967</v>
      </c>
      <c r="EF13" s="17">
        <f t="shared" si="2"/>
        <v>44968</v>
      </c>
      <c r="EG13" s="17">
        <f t="shared" si="2"/>
        <v>44969</v>
      </c>
      <c r="EH13" s="17">
        <f t="shared" si="2"/>
        <v>44970</v>
      </c>
    </row>
    <row r="14" spans="1:138" s="22" customFormat="1" ht="14.9" customHeight="1" x14ac:dyDescent="0.35">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c r="DG14" s="21">
        <f>'Hosp ads &amp; diag'!DI$16</f>
        <v>565</v>
      </c>
      <c r="DH14" s="21">
        <f>'Hosp ads &amp; diag'!DJ$16</f>
        <v>595</v>
      </c>
      <c r="DI14" s="21">
        <f>'Hosp ads &amp; diag'!DK$16</f>
        <v>618</v>
      </c>
      <c r="DJ14" s="21">
        <f>'Hosp ads &amp; diag'!DL$16</f>
        <v>447</v>
      </c>
      <c r="DK14" s="21">
        <f>'Hosp ads &amp; diag'!DM$16</f>
        <v>493</v>
      </c>
      <c r="DL14" s="21">
        <f>'Hosp ads &amp; diag'!DN$16</f>
        <v>590</v>
      </c>
      <c r="DM14" s="21">
        <f>'Hosp ads &amp; diag'!DO$16</f>
        <v>617</v>
      </c>
      <c r="DN14" s="21">
        <f>'Hosp ads &amp; diag'!DP$16</f>
        <v>695</v>
      </c>
      <c r="DO14" s="21">
        <f>'Hosp ads &amp; diag'!DQ$16</f>
        <v>706</v>
      </c>
      <c r="DP14" s="21">
        <f>'Hosp ads &amp; diag'!DR$16</f>
        <v>654</v>
      </c>
      <c r="DQ14" s="21">
        <f>'Hosp ads &amp; diag'!DS$16</f>
        <v>558</v>
      </c>
      <c r="DR14" s="21">
        <f>'Hosp ads &amp; diag'!DT$16</f>
        <v>562</v>
      </c>
      <c r="DS14" s="21">
        <f>'Hosp ads &amp; diag'!DU$16</f>
        <v>705</v>
      </c>
      <c r="DT14" s="21">
        <f>'Hosp ads &amp; diag'!DV$16</f>
        <v>741</v>
      </c>
      <c r="DU14" s="21">
        <f>'Hosp ads &amp; diag'!DW$16</f>
        <v>752</v>
      </c>
      <c r="DV14" s="21">
        <f>'Hosp ads &amp; diag'!DX$16</f>
        <v>780</v>
      </c>
      <c r="DW14" s="21">
        <f>'Hosp ads &amp; diag'!DY$16</f>
        <v>713</v>
      </c>
      <c r="DX14" s="21">
        <f>'Hosp ads &amp; diag'!DZ$16</f>
        <v>573</v>
      </c>
      <c r="DY14" s="21">
        <f>'Hosp ads &amp; diag'!EA$16</f>
        <v>668</v>
      </c>
      <c r="DZ14" s="21">
        <f>'Hosp ads &amp; diag'!EB$16</f>
        <v>747</v>
      </c>
      <c r="EA14" s="21">
        <f>'Hosp ads &amp; diag'!EC$16</f>
        <v>825</v>
      </c>
      <c r="EB14" s="21">
        <f>'Hosp ads &amp; diag'!ED$16</f>
        <v>817</v>
      </c>
      <c r="EC14" s="21">
        <f>'Hosp ads &amp; diag'!EE$16</f>
        <v>768</v>
      </c>
      <c r="ED14" s="21">
        <f>'Hosp ads &amp; diag'!EF$16</f>
        <v>818</v>
      </c>
      <c r="EE14" s="21">
        <f>'Hosp ads &amp; diag'!EG$16</f>
        <v>643</v>
      </c>
      <c r="EF14" s="21">
        <f>'Hosp ads &amp; diag'!EH$16</f>
        <v>743</v>
      </c>
      <c r="EG14" s="21">
        <f>'Hosp ads &amp; diag'!EI$16</f>
        <v>866</v>
      </c>
      <c r="EH14" s="21">
        <f>'Hosp ads &amp; diag'!EJ$16</f>
        <v>949</v>
      </c>
    </row>
    <row r="15" spans="1:138" x14ac:dyDescent="0.35">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c r="DG15" s="24">
        <f>'Hosp ads &amp; diag'!DI$18</f>
        <v>70</v>
      </c>
      <c r="DH15" s="24">
        <f>'Hosp ads &amp; diag'!DJ$18</f>
        <v>64</v>
      </c>
      <c r="DI15" s="24">
        <f>'Hosp ads &amp; diag'!DK$18</f>
        <v>74</v>
      </c>
      <c r="DJ15" s="24">
        <f>'Hosp ads &amp; diag'!DL$18</f>
        <v>56</v>
      </c>
      <c r="DK15" s="24">
        <f>'Hosp ads &amp; diag'!DM$18</f>
        <v>50</v>
      </c>
      <c r="DL15" s="24">
        <f>'Hosp ads &amp; diag'!DN$18</f>
        <v>83</v>
      </c>
      <c r="DM15" s="24">
        <f>'Hosp ads &amp; diag'!DO$18</f>
        <v>67</v>
      </c>
      <c r="DN15" s="24">
        <f>'Hosp ads &amp; diag'!DP$18</f>
        <v>95</v>
      </c>
      <c r="DO15" s="24">
        <f>'Hosp ads &amp; diag'!DQ$18</f>
        <v>77</v>
      </c>
      <c r="DP15" s="24">
        <f>'Hosp ads &amp; diag'!DR$18</f>
        <v>77</v>
      </c>
      <c r="DQ15" s="24">
        <f>'Hosp ads &amp; diag'!DS$18</f>
        <v>72</v>
      </c>
      <c r="DR15" s="24">
        <f>'Hosp ads &amp; diag'!DT$18</f>
        <v>64</v>
      </c>
      <c r="DS15" s="24">
        <f>'Hosp ads &amp; diag'!DU$18</f>
        <v>98</v>
      </c>
      <c r="DT15" s="24">
        <f>'Hosp ads &amp; diag'!DV$18</f>
        <v>111</v>
      </c>
      <c r="DU15" s="24">
        <f>'Hosp ads &amp; diag'!DW$18</f>
        <v>115</v>
      </c>
      <c r="DV15" s="24">
        <f>'Hosp ads &amp; diag'!DX$18</f>
        <v>98</v>
      </c>
      <c r="DW15" s="24">
        <f>'Hosp ads &amp; diag'!DY$18</f>
        <v>92</v>
      </c>
      <c r="DX15" s="24">
        <f>'Hosp ads &amp; diag'!DZ$18</f>
        <v>67</v>
      </c>
      <c r="DY15" s="24">
        <f>'Hosp ads &amp; diag'!EA$18</f>
        <v>116</v>
      </c>
      <c r="DZ15" s="24">
        <f>'Hosp ads &amp; diag'!EB$18</f>
        <v>140</v>
      </c>
      <c r="EA15" s="24">
        <f>'Hosp ads &amp; diag'!EC$18</f>
        <v>137</v>
      </c>
      <c r="EB15" s="24">
        <f>'Hosp ads &amp; diag'!ED$18</f>
        <v>164</v>
      </c>
      <c r="EC15" s="24">
        <f>'Hosp ads &amp; diag'!EE$18</f>
        <v>67</v>
      </c>
      <c r="ED15" s="24">
        <f>'Hosp ads &amp; diag'!EF$18</f>
        <v>100</v>
      </c>
      <c r="EE15" s="24">
        <f>'Hosp ads &amp; diag'!EG$18</f>
        <v>81</v>
      </c>
      <c r="EF15" s="24">
        <f>'Hosp ads &amp; diag'!EH$18</f>
        <v>108</v>
      </c>
      <c r="EG15" s="24">
        <f>'Hosp ads &amp; diag'!EI$18</f>
        <v>93</v>
      </c>
      <c r="EH15" s="24">
        <f>'Hosp ads &amp; diag'!EJ$18</f>
        <v>107</v>
      </c>
    </row>
    <row r="16" spans="1:138" x14ac:dyDescent="0.35">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c r="DG16" s="26">
        <f>'Hosp ads &amp; diag'!DI$19</f>
        <v>59</v>
      </c>
      <c r="DH16" s="26">
        <f>'Hosp ads &amp; diag'!DJ$19</f>
        <v>76</v>
      </c>
      <c r="DI16" s="26">
        <f>'Hosp ads &amp; diag'!DK$19</f>
        <v>70</v>
      </c>
      <c r="DJ16" s="26">
        <f>'Hosp ads &amp; diag'!DL$19</f>
        <v>50</v>
      </c>
      <c r="DK16" s="26">
        <f>'Hosp ads &amp; diag'!DM$19</f>
        <v>34</v>
      </c>
      <c r="DL16" s="26">
        <f>'Hosp ads &amp; diag'!DN$19</f>
        <v>38</v>
      </c>
      <c r="DM16" s="26">
        <f>'Hosp ads &amp; diag'!DO$19</f>
        <v>63</v>
      </c>
      <c r="DN16" s="26">
        <f>'Hosp ads &amp; diag'!DP$19</f>
        <v>74</v>
      </c>
      <c r="DO16" s="26">
        <f>'Hosp ads &amp; diag'!DQ$19</f>
        <v>96</v>
      </c>
      <c r="DP16" s="26">
        <f>'Hosp ads &amp; diag'!DR$19</f>
        <v>83</v>
      </c>
      <c r="DQ16" s="26">
        <f>'Hosp ads &amp; diag'!DS$19</f>
        <v>63</v>
      </c>
      <c r="DR16" s="26">
        <f>'Hosp ads &amp; diag'!DT$19</f>
        <v>54</v>
      </c>
      <c r="DS16" s="26">
        <f>'Hosp ads &amp; diag'!DU$19</f>
        <v>58</v>
      </c>
      <c r="DT16" s="26">
        <f>'Hosp ads &amp; diag'!DV$19</f>
        <v>81</v>
      </c>
      <c r="DU16" s="26">
        <f>'Hosp ads &amp; diag'!DW$19</f>
        <v>87</v>
      </c>
      <c r="DV16" s="26">
        <f>'Hosp ads &amp; diag'!DX$19</f>
        <v>105</v>
      </c>
      <c r="DW16" s="26">
        <f>'Hosp ads &amp; diag'!DY$19</f>
        <v>98</v>
      </c>
      <c r="DX16" s="26">
        <f>'Hosp ads &amp; diag'!DZ$19</f>
        <v>72</v>
      </c>
      <c r="DY16" s="26">
        <f>'Hosp ads &amp; diag'!EA$19</f>
        <v>74</v>
      </c>
      <c r="DZ16" s="26">
        <f>'Hosp ads &amp; diag'!EB$19</f>
        <v>79</v>
      </c>
      <c r="EA16" s="26">
        <f>'Hosp ads &amp; diag'!EC$19</f>
        <v>94</v>
      </c>
      <c r="EB16" s="26">
        <f>'Hosp ads &amp; diag'!ED$19</f>
        <v>94</v>
      </c>
      <c r="EC16" s="26">
        <f>'Hosp ads &amp; diag'!EE$19</f>
        <v>98</v>
      </c>
      <c r="ED16" s="26">
        <f>'Hosp ads &amp; diag'!EF$19</f>
        <v>91</v>
      </c>
      <c r="EE16" s="26">
        <f>'Hosp ads &amp; diag'!EG$19</f>
        <v>76</v>
      </c>
      <c r="EF16" s="26">
        <f>'Hosp ads &amp; diag'!EH$19</f>
        <v>83</v>
      </c>
      <c r="EG16" s="26">
        <f>'Hosp ads &amp; diag'!EI$19</f>
        <v>86</v>
      </c>
      <c r="EH16" s="26">
        <f>'Hosp ads &amp; diag'!EJ$19</f>
        <v>120</v>
      </c>
    </row>
    <row r="17" spans="1:138" x14ac:dyDescent="0.35">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c r="DG17" s="26">
        <f>'Hosp ads &amp; diag'!DI$20</f>
        <v>122</v>
      </c>
      <c r="DH17" s="26">
        <f>'Hosp ads &amp; diag'!DJ$20</f>
        <v>122</v>
      </c>
      <c r="DI17" s="26">
        <f>'Hosp ads &amp; diag'!DK$20</f>
        <v>122</v>
      </c>
      <c r="DJ17" s="26">
        <f>'Hosp ads &amp; diag'!DL$20</f>
        <v>101</v>
      </c>
      <c r="DK17" s="26">
        <f>'Hosp ads &amp; diag'!DM$20</f>
        <v>132</v>
      </c>
      <c r="DL17" s="26">
        <f>'Hosp ads &amp; diag'!DN$20</f>
        <v>105</v>
      </c>
      <c r="DM17" s="26">
        <f>'Hosp ads &amp; diag'!DO$20</f>
        <v>108</v>
      </c>
      <c r="DN17" s="26">
        <f>'Hosp ads &amp; diag'!DP$20</f>
        <v>136</v>
      </c>
      <c r="DO17" s="26">
        <f>'Hosp ads &amp; diag'!DQ$20</f>
        <v>164</v>
      </c>
      <c r="DP17" s="26">
        <f>'Hosp ads &amp; diag'!DR$20</f>
        <v>130</v>
      </c>
      <c r="DQ17" s="26">
        <f>'Hosp ads &amp; diag'!DS$20</f>
        <v>119</v>
      </c>
      <c r="DR17" s="26">
        <f>'Hosp ads &amp; diag'!DT$20</f>
        <v>100</v>
      </c>
      <c r="DS17" s="26">
        <f>'Hosp ads &amp; diag'!DU$20</f>
        <v>119</v>
      </c>
      <c r="DT17" s="26">
        <f>'Hosp ads &amp; diag'!DV$20</f>
        <v>127</v>
      </c>
      <c r="DU17" s="26">
        <f>'Hosp ads &amp; diag'!DW$20</f>
        <v>125</v>
      </c>
      <c r="DV17" s="26">
        <f>'Hosp ads &amp; diag'!DX$20</f>
        <v>150</v>
      </c>
      <c r="DW17" s="26">
        <f>'Hosp ads &amp; diag'!DY$20</f>
        <v>148</v>
      </c>
      <c r="DX17" s="26">
        <f>'Hosp ads &amp; diag'!DZ$20</f>
        <v>115</v>
      </c>
      <c r="DY17" s="26">
        <f>'Hosp ads &amp; diag'!EA$20</f>
        <v>104</v>
      </c>
      <c r="DZ17" s="26">
        <f>'Hosp ads &amp; diag'!EB$20</f>
        <v>114</v>
      </c>
      <c r="EA17" s="26">
        <f>'Hosp ads &amp; diag'!EC$20</f>
        <v>147</v>
      </c>
      <c r="EB17" s="26">
        <f>'Hosp ads &amp; diag'!ED$20</f>
        <v>133</v>
      </c>
      <c r="EC17" s="26">
        <f>'Hosp ads &amp; diag'!EE$20</f>
        <v>150</v>
      </c>
      <c r="ED17" s="26">
        <f>'Hosp ads &amp; diag'!EF$20</f>
        <v>155</v>
      </c>
      <c r="EE17" s="26">
        <f>'Hosp ads &amp; diag'!EG$20</f>
        <v>136</v>
      </c>
      <c r="EF17" s="26">
        <f>'Hosp ads &amp; diag'!EH$20</f>
        <v>141</v>
      </c>
      <c r="EG17" s="26">
        <f>'Hosp ads &amp; diag'!EI$20</f>
        <v>161</v>
      </c>
      <c r="EH17" s="26">
        <f>'Hosp ads &amp; diag'!EJ$20</f>
        <v>173</v>
      </c>
    </row>
    <row r="18" spans="1:138" x14ac:dyDescent="0.35">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c r="DG18" s="26">
        <f>'Hosp ads &amp; diag'!DI$21</f>
        <v>114</v>
      </c>
      <c r="DH18" s="26">
        <f>'Hosp ads &amp; diag'!DJ$21</f>
        <v>99</v>
      </c>
      <c r="DI18" s="26">
        <f>'Hosp ads &amp; diag'!DK$21</f>
        <v>111</v>
      </c>
      <c r="DJ18" s="26">
        <f>'Hosp ads &amp; diag'!DL$21</f>
        <v>85</v>
      </c>
      <c r="DK18" s="26">
        <f>'Hosp ads &amp; diag'!DM$21</f>
        <v>68</v>
      </c>
      <c r="DL18" s="26">
        <f>'Hosp ads &amp; diag'!DN$21</f>
        <v>133</v>
      </c>
      <c r="DM18" s="26">
        <f>'Hosp ads &amp; diag'!DO$21</f>
        <v>132</v>
      </c>
      <c r="DN18" s="26">
        <f>'Hosp ads &amp; diag'!DP$21</f>
        <v>135</v>
      </c>
      <c r="DO18" s="26">
        <f>'Hosp ads &amp; diag'!DQ$21</f>
        <v>109</v>
      </c>
      <c r="DP18" s="26">
        <f>'Hosp ads &amp; diag'!DR$21</f>
        <v>115</v>
      </c>
      <c r="DQ18" s="26">
        <f>'Hosp ads &amp; diag'!DS$21</f>
        <v>115</v>
      </c>
      <c r="DR18" s="26">
        <f>'Hosp ads &amp; diag'!DT$21</f>
        <v>118</v>
      </c>
      <c r="DS18" s="26">
        <f>'Hosp ads &amp; diag'!DU$21</f>
        <v>148</v>
      </c>
      <c r="DT18" s="26">
        <f>'Hosp ads &amp; diag'!DV$21</f>
        <v>142</v>
      </c>
      <c r="DU18" s="26">
        <f>'Hosp ads &amp; diag'!DW$21</f>
        <v>136</v>
      </c>
      <c r="DV18" s="26">
        <f>'Hosp ads &amp; diag'!DX$21</f>
        <v>149</v>
      </c>
      <c r="DW18" s="26">
        <f>'Hosp ads &amp; diag'!DY$21</f>
        <v>101</v>
      </c>
      <c r="DX18" s="26">
        <f>'Hosp ads &amp; diag'!DZ$21</f>
        <v>103</v>
      </c>
      <c r="DY18" s="26">
        <f>'Hosp ads &amp; diag'!EA$21</f>
        <v>119</v>
      </c>
      <c r="DZ18" s="26">
        <f>'Hosp ads &amp; diag'!EB$21</f>
        <v>127</v>
      </c>
      <c r="EA18" s="26">
        <f>'Hosp ads &amp; diag'!EC$21</f>
        <v>151</v>
      </c>
      <c r="EB18" s="26">
        <f>'Hosp ads &amp; diag'!ED$21</f>
        <v>126</v>
      </c>
      <c r="EC18" s="26">
        <f>'Hosp ads &amp; diag'!EE$21</f>
        <v>152</v>
      </c>
      <c r="ED18" s="26">
        <f>'Hosp ads &amp; diag'!EF$21</f>
        <v>119</v>
      </c>
      <c r="EE18" s="26">
        <f>'Hosp ads &amp; diag'!EG$21</f>
        <v>123</v>
      </c>
      <c r="EF18" s="26">
        <f>'Hosp ads &amp; diag'!EH$21</f>
        <v>135</v>
      </c>
      <c r="EG18" s="26">
        <f>'Hosp ads &amp; diag'!EI$21</f>
        <v>132</v>
      </c>
      <c r="EH18" s="26">
        <f>'Hosp ads &amp; diag'!EJ$21</f>
        <v>177</v>
      </c>
    </row>
    <row r="19" spans="1:138" x14ac:dyDescent="0.35">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c r="DG19" s="26">
        <f>'Hosp ads &amp; diag'!DI$22</f>
        <v>78</v>
      </c>
      <c r="DH19" s="26">
        <f>'Hosp ads &amp; diag'!DJ$22</f>
        <v>86</v>
      </c>
      <c r="DI19" s="26">
        <f>'Hosp ads &amp; diag'!DK$22</f>
        <v>101</v>
      </c>
      <c r="DJ19" s="26">
        <f>'Hosp ads &amp; diag'!DL$22</f>
        <v>68</v>
      </c>
      <c r="DK19" s="26">
        <f>'Hosp ads &amp; diag'!DM$22</f>
        <v>56</v>
      </c>
      <c r="DL19" s="26">
        <f>'Hosp ads &amp; diag'!DN$22</f>
        <v>66</v>
      </c>
      <c r="DM19" s="26">
        <f>'Hosp ads &amp; diag'!DO$22</f>
        <v>56</v>
      </c>
      <c r="DN19" s="26">
        <f>'Hosp ads &amp; diag'!DP$22</f>
        <v>80</v>
      </c>
      <c r="DO19" s="26">
        <f>'Hosp ads &amp; diag'!DQ$22</f>
        <v>75</v>
      </c>
      <c r="DP19" s="26">
        <f>'Hosp ads &amp; diag'!DR$22</f>
        <v>67</v>
      </c>
      <c r="DQ19" s="26">
        <f>'Hosp ads &amp; diag'!DS$22</f>
        <v>65</v>
      </c>
      <c r="DR19" s="26">
        <f>'Hosp ads &amp; diag'!DT$22</f>
        <v>73</v>
      </c>
      <c r="DS19" s="26">
        <f>'Hosp ads &amp; diag'!DU$22</f>
        <v>69</v>
      </c>
      <c r="DT19" s="26">
        <f>'Hosp ads &amp; diag'!DV$22</f>
        <v>81</v>
      </c>
      <c r="DU19" s="26">
        <f>'Hosp ads &amp; diag'!DW$22</f>
        <v>90</v>
      </c>
      <c r="DV19" s="26">
        <f>'Hosp ads &amp; diag'!DX$22</f>
        <v>75</v>
      </c>
      <c r="DW19" s="26">
        <f>'Hosp ads &amp; diag'!DY$22</f>
        <v>68</v>
      </c>
      <c r="DX19" s="26">
        <f>'Hosp ads &amp; diag'!DZ$22</f>
        <v>73</v>
      </c>
      <c r="DY19" s="26">
        <f>'Hosp ads &amp; diag'!EA$22</f>
        <v>58</v>
      </c>
      <c r="DZ19" s="26">
        <f>'Hosp ads &amp; diag'!EB$22</f>
        <v>78</v>
      </c>
      <c r="EA19" s="26">
        <f>'Hosp ads &amp; diag'!EC$22</f>
        <v>93</v>
      </c>
      <c r="EB19" s="26">
        <f>'Hosp ads &amp; diag'!ED$22</f>
        <v>88</v>
      </c>
      <c r="EC19" s="26">
        <f>'Hosp ads &amp; diag'!EE$22</f>
        <v>82</v>
      </c>
      <c r="ED19" s="26">
        <f>'Hosp ads &amp; diag'!EF$22</f>
        <v>94</v>
      </c>
      <c r="EE19" s="26">
        <f>'Hosp ads &amp; diag'!EG$22</f>
        <v>67</v>
      </c>
      <c r="EF19" s="26">
        <f>'Hosp ads &amp; diag'!EH$22</f>
        <v>81</v>
      </c>
      <c r="EG19" s="26">
        <f>'Hosp ads &amp; diag'!EI$22</f>
        <v>117</v>
      </c>
      <c r="EH19" s="26">
        <f>'Hosp ads &amp; diag'!EJ$22</f>
        <v>127</v>
      </c>
    </row>
    <row r="20" spans="1:138" x14ac:dyDescent="0.35">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c r="DG20" s="26">
        <f>'Hosp ads &amp; diag'!DI$23</f>
        <v>80</v>
      </c>
      <c r="DH20" s="26">
        <f>'Hosp ads &amp; diag'!DJ$23</f>
        <v>89</v>
      </c>
      <c r="DI20" s="26">
        <f>'Hosp ads &amp; diag'!DK$23</f>
        <v>79</v>
      </c>
      <c r="DJ20" s="26">
        <f>'Hosp ads &amp; diag'!DL$23</f>
        <v>47</v>
      </c>
      <c r="DK20" s="26">
        <f>'Hosp ads &amp; diag'!DM$23</f>
        <v>90</v>
      </c>
      <c r="DL20" s="26">
        <f>'Hosp ads &amp; diag'!DN$23</f>
        <v>102</v>
      </c>
      <c r="DM20" s="26">
        <f>'Hosp ads &amp; diag'!DO$23</f>
        <v>122</v>
      </c>
      <c r="DN20" s="26">
        <f>'Hosp ads &amp; diag'!DP$23</f>
        <v>108</v>
      </c>
      <c r="DO20" s="26">
        <f>'Hosp ads &amp; diag'!DQ$23</f>
        <v>100</v>
      </c>
      <c r="DP20" s="26">
        <f>'Hosp ads &amp; diag'!DR$23</f>
        <v>115</v>
      </c>
      <c r="DQ20" s="26">
        <f>'Hosp ads &amp; diag'!DS$23</f>
        <v>72</v>
      </c>
      <c r="DR20" s="26">
        <f>'Hosp ads &amp; diag'!DT$23</f>
        <v>102</v>
      </c>
      <c r="DS20" s="26">
        <f>'Hosp ads &amp; diag'!DU$23</f>
        <v>126</v>
      </c>
      <c r="DT20" s="26">
        <f>'Hosp ads &amp; diag'!DV$23</f>
        <v>116</v>
      </c>
      <c r="DU20" s="26">
        <f>'Hosp ads &amp; diag'!DW$23</f>
        <v>106</v>
      </c>
      <c r="DV20" s="26">
        <f>'Hosp ads &amp; diag'!DX$23</f>
        <v>117</v>
      </c>
      <c r="DW20" s="26">
        <f>'Hosp ads &amp; diag'!DY$23</f>
        <v>123</v>
      </c>
      <c r="DX20" s="26">
        <f>'Hosp ads &amp; diag'!DZ$23</f>
        <v>77</v>
      </c>
      <c r="DY20" s="26">
        <f>'Hosp ads &amp; diag'!EA$23</f>
        <v>106</v>
      </c>
      <c r="DZ20" s="26">
        <f>'Hosp ads &amp; diag'!EB$23</f>
        <v>113</v>
      </c>
      <c r="EA20" s="26">
        <f>'Hosp ads &amp; diag'!EC$23</f>
        <v>130</v>
      </c>
      <c r="EB20" s="26">
        <f>'Hosp ads &amp; diag'!ED$23</f>
        <v>123</v>
      </c>
      <c r="EC20" s="26">
        <f>'Hosp ads &amp; diag'!EE$23</f>
        <v>139</v>
      </c>
      <c r="ED20" s="26">
        <f>'Hosp ads &amp; diag'!EF$23</f>
        <v>165</v>
      </c>
      <c r="EE20" s="26">
        <f>'Hosp ads &amp; diag'!EG$23</f>
        <v>90</v>
      </c>
      <c r="EF20" s="26">
        <f>'Hosp ads &amp; diag'!EH$23</f>
        <v>123</v>
      </c>
      <c r="EG20" s="26">
        <f>'Hosp ads &amp; diag'!EI$23</f>
        <v>178</v>
      </c>
      <c r="EH20" s="26">
        <f>'Hosp ads &amp; diag'!EJ$23</f>
        <v>146</v>
      </c>
    </row>
    <row r="21" spans="1:138" x14ac:dyDescent="0.35">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c r="DG21" s="28">
        <f>'Hosp ads &amp; diag'!DI$24</f>
        <v>42</v>
      </c>
      <c r="DH21" s="28">
        <f>'Hosp ads &amp; diag'!DJ$24</f>
        <v>59</v>
      </c>
      <c r="DI21" s="28">
        <f>'Hosp ads &amp; diag'!DK$24</f>
        <v>61</v>
      </c>
      <c r="DJ21" s="28">
        <f>'Hosp ads &amp; diag'!DL$24</f>
        <v>40</v>
      </c>
      <c r="DK21" s="28">
        <f>'Hosp ads &amp; diag'!DM$24</f>
        <v>63</v>
      </c>
      <c r="DL21" s="28">
        <f>'Hosp ads &amp; diag'!DN$24</f>
        <v>63</v>
      </c>
      <c r="DM21" s="28">
        <f>'Hosp ads &amp; diag'!DO$24</f>
        <v>69</v>
      </c>
      <c r="DN21" s="28">
        <f>'Hosp ads &amp; diag'!DP$24</f>
        <v>67</v>
      </c>
      <c r="DO21" s="28">
        <f>'Hosp ads &amp; diag'!DQ$24</f>
        <v>85</v>
      </c>
      <c r="DP21" s="28">
        <f>'Hosp ads &amp; diag'!DR$24</f>
        <v>67</v>
      </c>
      <c r="DQ21" s="28">
        <f>'Hosp ads &amp; diag'!DS$24</f>
        <v>52</v>
      </c>
      <c r="DR21" s="28">
        <f>'Hosp ads &amp; diag'!DT$24</f>
        <v>51</v>
      </c>
      <c r="DS21" s="28">
        <f>'Hosp ads &amp; diag'!DU$24</f>
        <v>87</v>
      </c>
      <c r="DT21" s="28">
        <f>'Hosp ads &amp; diag'!DV$24</f>
        <v>83</v>
      </c>
      <c r="DU21" s="28">
        <f>'Hosp ads &amp; diag'!DW$24</f>
        <v>93</v>
      </c>
      <c r="DV21" s="28">
        <f>'Hosp ads &amp; diag'!DX$24</f>
        <v>86</v>
      </c>
      <c r="DW21" s="28">
        <f>'Hosp ads &amp; diag'!DY$24</f>
        <v>83</v>
      </c>
      <c r="DX21" s="28">
        <f>'Hosp ads &amp; diag'!DZ$24</f>
        <v>66</v>
      </c>
      <c r="DY21" s="28">
        <f>'Hosp ads &amp; diag'!EA$24</f>
        <v>91</v>
      </c>
      <c r="DZ21" s="28">
        <f>'Hosp ads &amp; diag'!EB$24</f>
        <v>96</v>
      </c>
      <c r="EA21" s="28">
        <f>'Hosp ads &amp; diag'!EC$24</f>
        <v>73</v>
      </c>
      <c r="EB21" s="28">
        <f>'Hosp ads &amp; diag'!ED$24</f>
        <v>89</v>
      </c>
      <c r="EC21" s="28">
        <f>'Hosp ads &amp; diag'!EE$24</f>
        <v>80</v>
      </c>
      <c r="ED21" s="28">
        <f>'Hosp ads &amp; diag'!EF$24</f>
        <v>94</v>
      </c>
      <c r="EE21" s="28">
        <f>'Hosp ads &amp; diag'!EG$24</f>
        <v>70</v>
      </c>
      <c r="EF21" s="28">
        <f>'Hosp ads &amp; diag'!EH$24</f>
        <v>72</v>
      </c>
      <c r="EG21" s="28">
        <f>'Hosp ads &amp; diag'!EI$24</f>
        <v>99</v>
      </c>
      <c r="EH21" s="28">
        <f>'Hosp ads &amp; diag'!EJ$24</f>
        <v>99</v>
      </c>
    </row>
    <row r="22" spans="1:138" s="5" customFormat="1" ht="6.75" customHeight="1" x14ac:dyDescent="0.3"/>
    <row r="23" spans="1:138" x14ac:dyDescent="0.35">
      <c r="A23" s="29" t="s">
        <v>25</v>
      </c>
    </row>
    <row r="24" spans="1:138" x14ac:dyDescent="0.35">
      <c r="A24" s="29" t="s">
        <v>26</v>
      </c>
    </row>
    <row r="25" spans="1:138" x14ac:dyDescent="0.35"/>
    <row r="26" spans="1:138" ht="15.5" x14ac:dyDescent="0.35">
      <c r="A26" s="14" t="s">
        <v>27</v>
      </c>
      <c r="B26" s="14"/>
    </row>
    <row r="27" spans="1:138" x14ac:dyDescent="0.35">
      <c r="A27" s="13"/>
      <c r="B27" s="13"/>
    </row>
    <row r="28" spans="1:138" s="18" customFormat="1" ht="15.65" customHeight="1" x14ac:dyDescent="0.35">
      <c r="A28" s="13"/>
      <c r="B28" s="16" t="s">
        <v>16</v>
      </c>
      <c r="C28" s="17">
        <v>44835</v>
      </c>
      <c r="D28" s="17">
        <f t="shared" ref="D28:BO28" si="3">C28+1</f>
        <v>44836</v>
      </c>
      <c r="E28" s="17">
        <f t="shared" si="3"/>
        <v>44837</v>
      </c>
      <c r="F28" s="17">
        <f t="shared" si="3"/>
        <v>44838</v>
      </c>
      <c r="G28" s="17">
        <f t="shared" si="3"/>
        <v>44839</v>
      </c>
      <c r="H28" s="17">
        <f t="shared" si="3"/>
        <v>44840</v>
      </c>
      <c r="I28" s="17">
        <f t="shared" si="3"/>
        <v>44841</v>
      </c>
      <c r="J28" s="17">
        <f t="shared" si="3"/>
        <v>44842</v>
      </c>
      <c r="K28" s="17">
        <f t="shared" si="3"/>
        <v>44843</v>
      </c>
      <c r="L28" s="17">
        <f t="shared" si="3"/>
        <v>44844</v>
      </c>
      <c r="M28" s="17">
        <f t="shared" si="3"/>
        <v>44845</v>
      </c>
      <c r="N28" s="17">
        <f t="shared" si="3"/>
        <v>44846</v>
      </c>
      <c r="O28" s="17">
        <f t="shared" si="3"/>
        <v>44847</v>
      </c>
      <c r="P28" s="17">
        <f t="shared" si="3"/>
        <v>44848</v>
      </c>
      <c r="Q28" s="17">
        <f t="shared" si="3"/>
        <v>44849</v>
      </c>
      <c r="R28" s="17">
        <f t="shared" si="3"/>
        <v>44850</v>
      </c>
      <c r="S28" s="17">
        <f t="shared" si="3"/>
        <v>44851</v>
      </c>
      <c r="T28" s="17">
        <f t="shared" si="3"/>
        <v>44852</v>
      </c>
      <c r="U28" s="17">
        <f t="shared" si="3"/>
        <v>44853</v>
      </c>
      <c r="V28" s="17">
        <f t="shared" si="3"/>
        <v>44854</v>
      </c>
      <c r="W28" s="17">
        <f t="shared" si="3"/>
        <v>44855</v>
      </c>
      <c r="X28" s="17">
        <f t="shared" si="3"/>
        <v>44856</v>
      </c>
      <c r="Y28" s="17">
        <f t="shared" si="3"/>
        <v>44857</v>
      </c>
      <c r="Z28" s="17">
        <f t="shared" si="3"/>
        <v>44858</v>
      </c>
      <c r="AA28" s="17">
        <f t="shared" si="3"/>
        <v>44859</v>
      </c>
      <c r="AB28" s="17">
        <f t="shared" si="3"/>
        <v>44860</v>
      </c>
      <c r="AC28" s="17">
        <f t="shared" si="3"/>
        <v>44861</v>
      </c>
      <c r="AD28" s="17">
        <f t="shared" si="3"/>
        <v>44862</v>
      </c>
      <c r="AE28" s="17">
        <f t="shared" si="3"/>
        <v>44863</v>
      </c>
      <c r="AF28" s="17">
        <f t="shared" si="3"/>
        <v>44864</v>
      </c>
      <c r="AG28" s="17">
        <f t="shared" si="3"/>
        <v>44865</v>
      </c>
      <c r="AH28" s="17">
        <f t="shared" si="3"/>
        <v>44866</v>
      </c>
      <c r="AI28" s="17">
        <f t="shared" si="3"/>
        <v>44867</v>
      </c>
      <c r="AJ28" s="17">
        <f t="shared" si="3"/>
        <v>44868</v>
      </c>
      <c r="AK28" s="17">
        <f t="shared" si="3"/>
        <v>44869</v>
      </c>
      <c r="AL28" s="17">
        <f t="shared" si="3"/>
        <v>44870</v>
      </c>
      <c r="AM28" s="17">
        <f t="shared" si="3"/>
        <v>44871</v>
      </c>
      <c r="AN28" s="17">
        <f t="shared" si="3"/>
        <v>44872</v>
      </c>
      <c r="AO28" s="17">
        <f t="shared" si="3"/>
        <v>44873</v>
      </c>
      <c r="AP28" s="17">
        <f t="shared" si="3"/>
        <v>44874</v>
      </c>
      <c r="AQ28" s="17">
        <f t="shared" si="3"/>
        <v>44875</v>
      </c>
      <c r="AR28" s="17">
        <f t="shared" si="3"/>
        <v>44876</v>
      </c>
      <c r="AS28" s="17">
        <f t="shared" si="3"/>
        <v>44877</v>
      </c>
      <c r="AT28" s="17">
        <f t="shared" si="3"/>
        <v>44878</v>
      </c>
      <c r="AU28" s="17">
        <f t="shared" si="3"/>
        <v>44879</v>
      </c>
      <c r="AV28" s="17">
        <f t="shared" si="3"/>
        <v>44880</v>
      </c>
      <c r="AW28" s="17">
        <f t="shared" si="3"/>
        <v>44881</v>
      </c>
      <c r="AX28" s="17">
        <f t="shared" si="3"/>
        <v>44882</v>
      </c>
      <c r="AY28" s="17">
        <f t="shared" si="3"/>
        <v>44883</v>
      </c>
      <c r="AZ28" s="17">
        <f t="shared" si="3"/>
        <v>44884</v>
      </c>
      <c r="BA28" s="17">
        <f t="shared" si="3"/>
        <v>44885</v>
      </c>
      <c r="BB28" s="17">
        <f t="shared" si="3"/>
        <v>44886</v>
      </c>
      <c r="BC28" s="17">
        <f t="shared" si="3"/>
        <v>44887</v>
      </c>
      <c r="BD28" s="17">
        <f t="shared" si="3"/>
        <v>44888</v>
      </c>
      <c r="BE28" s="17">
        <f t="shared" si="3"/>
        <v>44889</v>
      </c>
      <c r="BF28" s="17">
        <f t="shared" si="3"/>
        <v>44890</v>
      </c>
      <c r="BG28" s="17">
        <f t="shared" si="3"/>
        <v>44891</v>
      </c>
      <c r="BH28" s="17">
        <f t="shared" si="3"/>
        <v>44892</v>
      </c>
      <c r="BI28" s="17">
        <f t="shared" si="3"/>
        <v>44893</v>
      </c>
      <c r="BJ28" s="17">
        <f t="shared" si="3"/>
        <v>44894</v>
      </c>
      <c r="BK28" s="17">
        <f t="shared" si="3"/>
        <v>44895</v>
      </c>
      <c r="BL28" s="17">
        <f t="shared" si="3"/>
        <v>44896</v>
      </c>
      <c r="BM28" s="17">
        <f t="shared" si="3"/>
        <v>44897</v>
      </c>
      <c r="BN28" s="17">
        <f t="shared" si="3"/>
        <v>44898</v>
      </c>
      <c r="BO28" s="17">
        <f t="shared" si="3"/>
        <v>44899</v>
      </c>
      <c r="BP28" s="17">
        <f t="shared" ref="BP28:EA28" si="4">BO28+1</f>
        <v>44900</v>
      </c>
      <c r="BQ28" s="17">
        <f t="shared" si="4"/>
        <v>44901</v>
      </c>
      <c r="BR28" s="17">
        <f t="shared" si="4"/>
        <v>44902</v>
      </c>
      <c r="BS28" s="17">
        <f t="shared" si="4"/>
        <v>44903</v>
      </c>
      <c r="BT28" s="17">
        <f t="shared" si="4"/>
        <v>44904</v>
      </c>
      <c r="BU28" s="17">
        <f t="shared" si="4"/>
        <v>44905</v>
      </c>
      <c r="BV28" s="17">
        <f t="shared" si="4"/>
        <v>44906</v>
      </c>
      <c r="BW28" s="17">
        <f t="shared" si="4"/>
        <v>44907</v>
      </c>
      <c r="BX28" s="17">
        <f t="shared" si="4"/>
        <v>44908</v>
      </c>
      <c r="BY28" s="17">
        <f t="shared" si="4"/>
        <v>44909</v>
      </c>
      <c r="BZ28" s="17">
        <f t="shared" si="4"/>
        <v>44910</v>
      </c>
      <c r="CA28" s="17">
        <f t="shared" si="4"/>
        <v>44911</v>
      </c>
      <c r="CB28" s="17">
        <f t="shared" si="4"/>
        <v>44912</v>
      </c>
      <c r="CC28" s="17">
        <f t="shared" si="4"/>
        <v>44913</v>
      </c>
      <c r="CD28" s="17">
        <f t="shared" si="4"/>
        <v>44914</v>
      </c>
      <c r="CE28" s="17">
        <f t="shared" si="4"/>
        <v>44915</v>
      </c>
      <c r="CF28" s="17">
        <f t="shared" si="4"/>
        <v>44916</v>
      </c>
      <c r="CG28" s="17">
        <f t="shared" si="4"/>
        <v>44917</v>
      </c>
      <c r="CH28" s="17">
        <f t="shared" si="4"/>
        <v>44918</v>
      </c>
      <c r="CI28" s="17">
        <f t="shared" si="4"/>
        <v>44919</v>
      </c>
      <c r="CJ28" s="17">
        <f t="shared" si="4"/>
        <v>44920</v>
      </c>
      <c r="CK28" s="17">
        <f t="shared" si="4"/>
        <v>44921</v>
      </c>
      <c r="CL28" s="17">
        <f t="shared" si="4"/>
        <v>44922</v>
      </c>
      <c r="CM28" s="17">
        <f t="shared" si="4"/>
        <v>44923</v>
      </c>
      <c r="CN28" s="17">
        <f t="shared" si="4"/>
        <v>44924</v>
      </c>
      <c r="CO28" s="17">
        <f t="shared" si="4"/>
        <v>44925</v>
      </c>
      <c r="CP28" s="17">
        <f t="shared" si="4"/>
        <v>44926</v>
      </c>
      <c r="CQ28" s="17">
        <f t="shared" si="4"/>
        <v>44927</v>
      </c>
      <c r="CR28" s="17">
        <f t="shared" si="4"/>
        <v>44928</v>
      </c>
      <c r="CS28" s="17">
        <f t="shared" si="4"/>
        <v>44929</v>
      </c>
      <c r="CT28" s="17">
        <f t="shared" si="4"/>
        <v>44930</v>
      </c>
      <c r="CU28" s="17">
        <f t="shared" si="4"/>
        <v>44931</v>
      </c>
      <c r="CV28" s="17">
        <f t="shared" si="4"/>
        <v>44932</v>
      </c>
      <c r="CW28" s="17">
        <f t="shared" si="4"/>
        <v>44933</v>
      </c>
      <c r="CX28" s="17">
        <f t="shared" si="4"/>
        <v>44934</v>
      </c>
      <c r="CY28" s="17">
        <f t="shared" si="4"/>
        <v>44935</v>
      </c>
      <c r="CZ28" s="17">
        <f t="shared" si="4"/>
        <v>44936</v>
      </c>
      <c r="DA28" s="17">
        <f t="shared" si="4"/>
        <v>44937</v>
      </c>
      <c r="DB28" s="17">
        <f t="shared" si="4"/>
        <v>44938</v>
      </c>
      <c r="DC28" s="17">
        <f t="shared" si="4"/>
        <v>44939</v>
      </c>
      <c r="DD28" s="17">
        <f t="shared" si="4"/>
        <v>44940</v>
      </c>
      <c r="DE28" s="17">
        <f t="shared" si="4"/>
        <v>44941</v>
      </c>
      <c r="DF28" s="17">
        <f t="shared" si="4"/>
        <v>44942</v>
      </c>
      <c r="DG28" s="17">
        <f t="shared" si="4"/>
        <v>44943</v>
      </c>
      <c r="DH28" s="17">
        <f t="shared" si="4"/>
        <v>44944</v>
      </c>
      <c r="DI28" s="17">
        <f t="shared" si="4"/>
        <v>44945</v>
      </c>
      <c r="DJ28" s="17">
        <f t="shared" si="4"/>
        <v>44946</v>
      </c>
      <c r="DK28" s="17">
        <f t="shared" si="4"/>
        <v>44947</v>
      </c>
      <c r="DL28" s="17">
        <f t="shared" si="4"/>
        <v>44948</v>
      </c>
      <c r="DM28" s="17">
        <f t="shared" si="4"/>
        <v>44949</v>
      </c>
      <c r="DN28" s="17">
        <f t="shared" si="4"/>
        <v>44950</v>
      </c>
      <c r="DO28" s="17">
        <f t="shared" si="4"/>
        <v>44951</v>
      </c>
      <c r="DP28" s="17">
        <f t="shared" si="4"/>
        <v>44952</v>
      </c>
      <c r="DQ28" s="17">
        <f t="shared" si="4"/>
        <v>44953</v>
      </c>
      <c r="DR28" s="17">
        <f t="shared" si="4"/>
        <v>44954</v>
      </c>
      <c r="DS28" s="17">
        <f t="shared" si="4"/>
        <v>44955</v>
      </c>
      <c r="DT28" s="17">
        <f t="shared" si="4"/>
        <v>44956</v>
      </c>
      <c r="DU28" s="17">
        <f t="shared" si="4"/>
        <v>44957</v>
      </c>
      <c r="DV28" s="17">
        <f t="shared" si="4"/>
        <v>44958</v>
      </c>
      <c r="DW28" s="17">
        <f t="shared" si="4"/>
        <v>44959</v>
      </c>
      <c r="DX28" s="17">
        <f t="shared" si="4"/>
        <v>44960</v>
      </c>
      <c r="DY28" s="17">
        <f t="shared" si="4"/>
        <v>44961</v>
      </c>
      <c r="DZ28" s="17">
        <f t="shared" si="4"/>
        <v>44962</v>
      </c>
      <c r="EA28" s="17">
        <f t="shared" si="4"/>
        <v>44963</v>
      </c>
      <c r="EB28" s="17">
        <f t="shared" ref="EB28:EH28" si="5">EA28+1</f>
        <v>44964</v>
      </c>
      <c r="EC28" s="17">
        <f t="shared" si="5"/>
        <v>44965</v>
      </c>
      <c r="ED28" s="17">
        <f t="shared" si="5"/>
        <v>44966</v>
      </c>
      <c r="EE28" s="17">
        <f t="shared" si="5"/>
        <v>44967</v>
      </c>
      <c r="EF28" s="17">
        <f t="shared" si="5"/>
        <v>44968</v>
      </c>
      <c r="EG28" s="17">
        <f t="shared" si="5"/>
        <v>44969</v>
      </c>
      <c r="EH28" s="17">
        <f t="shared" si="5"/>
        <v>44970</v>
      </c>
    </row>
    <row r="29" spans="1:138" s="22" customFormat="1" ht="14.9" customHeight="1" x14ac:dyDescent="0.35">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c r="DG29" s="21">
        <f>'Hosp ads from comm'!DI$16</f>
        <v>378</v>
      </c>
      <c r="DH29" s="21">
        <f>'Hosp ads from comm'!DJ$16</f>
        <v>407</v>
      </c>
      <c r="DI29" s="21">
        <f>'Hosp ads from comm'!DK$16</f>
        <v>417</v>
      </c>
      <c r="DJ29" s="21">
        <f>'Hosp ads from comm'!DL$16</f>
        <v>322</v>
      </c>
      <c r="DK29" s="21">
        <f>'Hosp ads from comm'!DM$16</f>
        <v>332</v>
      </c>
      <c r="DL29" s="21">
        <f>'Hosp ads from comm'!DN$16</f>
        <v>351</v>
      </c>
      <c r="DM29" s="21">
        <f>'Hosp ads from comm'!DO$16</f>
        <v>364</v>
      </c>
      <c r="DN29" s="21">
        <f>'Hosp ads from comm'!DP$16</f>
        <v>430</v>
      </c>
      <c r="DO29" s="21">
        <f>'Hosp ads from comm'!DQ$16</f>
        <v>433</v>
      </c>
      <c r="DP29" s="21">
        <f>'Hosp ads from comm'!DR$16</f>
        <v>397</v>
      </c>
      <c r="DQ29" s="21">
        <f>'Hosp ads from comm'!DS$16</f>
        <v>397</v>
      </c>
      <c r="DR29" s="21">
        <f>'Hosp ads from comm'!DT$16</f>
        <v>363</v>
      </c>
      <c r="DS29" s="21">
        <f>'Hosp ads from comm'!DU$16</f>
        <v>407</v>
      </c>
      <c r="DT29" s="21">
        <f>'Hosp ads from comm'!DV$16</f>
        <v>426</v>
      </c>
      <c r="DU29" s="21">
        <f>'Hosp ads from comm'!DW$16</f>
        <v>443</v>
      </c>
      <c r="DV29" s="21">
        <f>'Hosp ads from comm'!DX$16</f>
        <v>484</v>
      </c>
      <c r="DW29" s="21">
        <f>'Hosp ads from comm'!DY$16</f>
        <v>470</v>
      </c>
      <c r="DX29" s="21">
        <f>'Hosp ads from comm'!DZ$16</f>
        <v>409</v>
      </c>
      <c r="DY29" s="21">
        <f>'Hosp ads from comm'!EA$16</f>
        <v>428</v>
      </c>
      <c r="DZ29" s="21">
        <f>'Hosp ads from comm'!EB$16</f>
        <v>461</v>
      </c>
      <c r="EA29" s="21">
        <f>'Hosp ads from comm'!EC$16</f>
        <v>538</v>
      </c>
      <c r="EB29" s="21">
        <f>'Hosp ads from comm'!ED$16</f>
        <v>496</v>
      </c>
      <c r="EC29" s="21">
        <f>'Hosp ads from comm'!EE$16</f>
        <v>495</v>
      </c>
      <c r="ED29" s="21">
        <f>'Hosp ads from comm'!EF$16</f>
        <v>529</v>
      </c>
      <c r="EE29" s="21">
        <f>'Hosp ads from comm'!EG$16</f>
        <v>456</v>
      </c>
      <c r="EF29" s="21">
        <f>'Hosp ads from comm'!EH$16</f>
        <v>509</v>
      </c>
      <c r="EG29" s="21">
        <f>'Hosp ads from comm'!EI$16</f>
        <v>491</v>
      </c>
      <c r="EH29" s="21">
        <f>'Hosp ads from comm'!EJ$16</f>
        <v>596</v>
      </c>
    </row>
    <row r="30" spans="1:138" x14ac:dyDescent="0.35">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c r="DG30" s="24">
        <f>'Hosp ads from comm'!DI$18</f>
        <v>44</v>
      </c>
      <c r="DH30" s="24">
        <f>'Hosp ads from comm'!DJ$18</f>
        <v>36</v>
      </c>
      <c r="DI30" s="24">
        <f>'Hosp ads from comm'!DK$18</f>
        <v>46</v>
      </c>
      <c r="DJ30" s="24">
        <f>'Hosp ads from comm'!DL$18</f>
        <v>43</v>
      </c>
      <c r="DK30" s="24">
        <f>'Hosp ads from comm'!DM$18</f>
        <v>29</v>
      </c>
      <c r="DL30" s="24">
        <f>'Hosp ads from comm'!DN$18</f>
        <v>47</v>
      </c>
      <c r="DM30" s="24">
        <f>'Hosp ads from comm'!DO$18</f>
        <v>45</v>
      </c>
      <c r="DN30" s="24">
        <f>'Hosp ads from comm'!DP$18</f>
        <v>53</v>
      </c>
      <c r="DO30" s="24">
        <f>'Hosp ads from comm'!DQ$18</f>
        <v>38</v>
      </c>
      <c r="DP30" s="24">
        <f>'Hosp ads from comm'!DR$18</f>
        <v>45</v>
      </c>
      <c r="DQ30" s="24">
        <f>'Hosp ads from comm'!DS$18</f>
        <v>45</v>
      </c>
      <c r="DR30" s="24">
        <f>'Hosp ads from comm'!DT$18</f>
        <v>41</v>
      </c>
      <c r="DS30" s="24">
        <f>'Hosp ads from comm'!DU$18</f>
        <v>62</v>
      </c>
      <c r="DT30" s="24">
        <f>'Hosp ads from comm'!DV$18</f>
        <v>56</v>
      </c>
      <c r="DU30" s="24">
        <f>'Hosp ads from comm'!DW$18</f>
        <v>61</v>
      </c>
      <c r="DV30" s="24">
        <f>'Hosp ads from comm'!DX$18</f>
        <v>67</v>
      </c>
      <c r="DW30" s="24">
        <f>'Hosp ads from comm'!DY$18</f>
        <v>62</v>
      </c>
      <c r="DX30" s="24">
        <f>'Hosp ads from comm'!DZ$18</f>
        <v>50</v>
      </c>
      <c r="DY30" s="24">
        <f>'Hosp ads from comm'!EA$18</f>
        <v>66</v>
      </c>
      <c r="DZ30" s="24">
        <f>'Hosp ads from comm'!EB$18</f>
        <v>86</v>
      </c>
      <c r="EA30" s="24">
        <f>'Hosp ads from comm'!EC$18</f>
        <v>84</v>
      </c>
      <c r="EB30" s="24">
        <f>'Hosp ads from comm'!ED$18</f>
        <v>104</v>
      </c>
      <c r="EC30" s="24">
        <f>'Hosp ads from comm'!EE$18</f>
        <v>41</v>
      </c>
      <c r="ED30" s="24">
        <f>'Hosp ads from comm'!EF$18</f>
        <v>62</v>
      </c>
      <c r="EE30" s="24">
        <f>'Hosp ads from comm'!EG$18</f>
        <v>63</v>
      </c>
      <c r="EF30" s="24">
        <f>'Hosp ads from comm'!EH$18</f>
        <v>80</v>
      </c>
      <c r="EG30" s="24">
        <f>'Hosp ads from comm'!EI$18</f>
        <v>68</v>
      </c>
      <c r="EH30" s="24">
        <f>'Hosp ads from comm'!EJ$18</f>
        <v>68</v>
      </c>
    </row>
    <row r="31" spans="1:138" x14ac:dyDescent="0.35">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c r="DG31" s="26">
        <f>'Hosp ads from comm'!DI$19</f>
        <v>43</v>
      </c>
      <c r="DH31" s="26">
        <f>'Hosp ads from comm'!DJ$19</f>
        <v>61</v>
      </c>
      <c r="DI31" s="26">
        <f>'Hosp ads from comm'!DK$19</f>
        <v>51</v>
      </c>
      <c r="DJ31" s="26">
        <f>'Hosp ads from comm'!DL$19</f>
        <v>43</v>
      </c>
      <c r="DK31" s="26">
        <f>'Hosp ads from comm'!DM$19</f>
        <v>25</v>
      </c>
      <c r="DL31" s="26">
        <f>'Hosp ads from comm'!DN$19</f>
        <v>30</v>
      </c>
      <c r="DM31" s="26">
        <f>'Hosp ads from comm'!DO$19</f>
        <v>42</v>
      </c>
      <c r="DN31" s="26">
        <f>'Hosp ads from comm'!DP$19</f>
        <v>59</v>
      </c>
      <c r="DO31" s="26">
        <f>'Hosp ads from comm'!DQ$19</f>
        <v>66</v>
      </c>
      <c r="DP31" s="26">
        <f>'Hosp ads from comm'!DR$19</f>
        <v>53</v>
      </c>
      <c r="DQ31" s="26">
        <f>'Hosp ads from comm'!DS$19</f>
        <v>50</v>
      </c>
      <c r="DR31" s="26">
        <f>'Hosp ads from comm'!DT$19</f>
        <v>38</v>
      </c>
      <c r="DS31" s="26">
        <f>'Hosp ads from comm'!DU$19</f>
        <v>40</v>
      </c>
      <c r="DT31" s="26">
        <f>'Hosp ads from comm'!DV$19</f>
        <v>61</v>
      </c>
      <c r="DU31" s="26">
        <f>'Hosp ads from comm'!DW$19</f>
        <v>59</v>
      </c>
      <c r="DV31" s="26">
        <f>'Hosp ads from comm'!DX$19</f>
        <v>68</v>
      </c>
      <c r="DW31" s="26">
        <f>'Hosp ads from comm'!DY$19</f>
        <v>70</v>
      </c>
      <c r="DX31" s="26">
        <f>'Hosp ads from comm'!DZ$19</f>
        <v>64</v>
      </c>
      <c r="DY31" s="26">
        <f>'Hosp ads from comm'!EA$19</f>
        <v>53</v>
      </c>
      <c r="DZ31" s="26">
        <f>'Hosp ads from comm'!EB$19</f>
        <v>54</v>
      </c>
      <c r="EA31" s="26">
        <f>'Hosp ads from comm'!EC$19</f>
        <v>68</v>
      </c>
      <c r="EB31" s="26">
        <f>'Hosp ads from comm'!ED$19</f>
        <v>53</v>
      </c>
      <c r="EC31" s="26">
        <f>'Hosp ads from comm'!EE$19</f>
        <v>69</v>
      </c>
      <c r="ED31" s="26">
        <f>'Hosp ads from comm'!EF$19</f>
        <v>67</v>
      </c>
      <c r="EE31" s="26">
        <f>'Hosp ads from comm'!EG$19</f>
        <v>53</v>
      </c>
      <c r="EF31" s="26">
        <f>'Hosp ads from comm'!EH$19</f>
        <v>62</v>
      </c>
      <c r="EG31" s="26">
        <f>'Hosp ads from comm'!EI$19</f>
        <v>55</v>
      </c>
      <c r="EH31" s="26">
        <f>'Hosp ads from comm'!EJ$19</f>
        <v>82</v>
      </c>
    </row>
    <row r="32" spans="1:138" x14ac:dyDescent="0.35">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c r="DG32" s="26">
        <f>'Hosp ads from comm'!DI$20</f>
        <v>89</v>
      </c>
      <c r="DH32" s="26">
        <f>'Hosp ads from comm'!DJ$20</f>
        <v>95</v>
      </c>
      <c r="DI32" s="26">
        <f>'Hosp ads from comm'!DK$20</f>
        <v>86</v>
      </c>
      <c r="DJ32" s="26">
        <f>'Hosp ads from comm'!DL$20</f>
        <v>72</v>
      </c>
      <c r="DK32" s="26">
        <f>'Hosp ads from comm'!DM$20</f>
        <v>89</v>
      </c>
      <c r="DL32" s="26">
        <f>'Hosp ads from comm'!DN$20</f>
        <v>65</v>
      </c>
      <c r="DM32" s="26">
        <f>'Hosp ads from comm'!DO$20</f>
        <v>66</v>
      </c>
      <c r="DN32" s="26">
        <f>'Hosp ads from comm'!DP$20</f>
        <v>89</v>
      </c>
      <c r="DO32" s="26">
        <f>'Hosp ads from comm'!DQ$20</f>
        <v>116</v>
      </c>
      <c r="DP32" s="26">
        <f>'Hosp ads from comm'!DR$20</f>
        <v>87</v>
      </c>
      <c r="DQ32" s="26">
        <f>'Hosp ads from comm'!DS$20</f>
        <v>88</v>
      </c>
      <c r="DR32" s="26">
        <f>'Hosp ads from comm'!DT$20</f>
        <v>70</v>
      </c>
      <c r="DS32" s="26">
        <f>'Hosp ads from comm'!DU$20</f>
        <v>78</v>
      </c>
      <c r="DT32" s="26">
        <f>'Hosp ads from comm'!DV$20</f>
        <v>85</v>
      </c>
      <c r="DU32" s="26">
        <f>'Hosp ads from comm'!DW$20</f>
        <v>74</v>
      </c>
      <c r="DV32" s="26">
        <f>'Hosp ads from comm'!DX$20</f>
        <v>97</v>
      </c>
      <c r="DW32" s="26">
        <f>'Hosp ads from comm'!DY$20</f>
        <v>112</v>
      </c>
      <c r="DX32" s="26">
        <f>'Hosp ads from comm'!DZ$20</f>
        <v>88</v>
      </c>
      <c r="DY32" s="26">
        <f>'Hosp ads from comm'!EA$20</f>
        <v>70</v>
      </c>
      <c r="DZ32" s="26">
        <f>'Hosp ads from comm'!EB$20</f>
        <v>71</v>
      </c>
      <c r="EA32" s="26">
        <f>'Hosp ads from comm'!EC$20</f>
        <v>100</v>
      </c>
      <c r="EB32" s="26">
        <f>'Hosp ads from comm'!ED$20</f>
        <v>92</v>
      </c>
      <c r="EC32" s="26">
        <f>'Hosp ads from comm'!EE$20</f>
        <v>104</v>
      </c>
      <c r="ED32" s="26">
        <f>'Hosp ads from comm'!EF$20</f>
        <v>99</v>
      </c>
      <c r="EE32" s="26">
        <f>'Hosp ads from comm'!EG$20</f>
        <v>102</v>
      </c>
      <c r="EF32" s="26">
        <f>'Hosp ads from comm'!EH$20</f>
        <v>96</v>
      </c>
      <c r="EG32" s="26">
        <f>'Hosp ads from comm'!EI$20</f>
        <v>93</v>
      </c>
      <c r="EH32" s="26">
        <f>'Hosp ads from comm'!EJ$20</f>
        <v>117</v>
      </c>
    </row>
    <row r="33" spans="1:138" x14ac:dyDescent="0.35">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c r="DG33" s="26">
        <f>'Hosp ads from comm'!DI$21</f>
        <v>78</v>
      </c>
      <c r="DH33" s="26">
        <f>'Hosp ads from comm'!DJ$21</f>
        <v>72</v>
      </c>
      <c r="DI33" s="26">
        <f>'Hosp ads from comm'!DK$21</f>
        <v>82</v>
      </c>
      <c r="DJ33" s="26">
        <f>'Hosp ads from comm'!DL$21</f>
        <v>66</v>
      </c>
      <c r="DK33" s="26">
        <f>'Hosp ads from comm'!DM$21</f>
        <v>49</v>
      </c>
      <c r="DL33" s="26">
        <f>'Hosp ads from comm'!DN$21</f>
        <v>89</v>
      </c>
      <c r="DM33" s="26">
        <f>'Hosp ads from comm'!DO$21</f>
        <v>79</v>
      </c>
      <c r="DN33" s="26">
        <f>'Hosp ads from comm'!DP$21</f>
        <v>80</v>
      </c>
      <c r="DO33" s="26">
        <f>'Hosp ads from comm'!DQ$21</f>
        <v>67</v>
      </c>
      <c r="DP33" s="26">
        <f>'Hosp ads from comm'!DR$21</f>
        <v>69</v>
      </c>
      <c r="DQ33" s="26">
        <f>'Hosp ads from comm'!DS$21</f>
        <v>82</v>
      </c>
      <c r="DR33" s="26">
        <f>'Hosp ads from comm'!DT$21</f>
        <v>83</v>
      </c>
      <c r="DS33" s="26">
        <f>'Hosp ads from comm'!DU$21</f>
        <v>88</v>
      </c>
      <c r="DT33" s="26">
        <f>'Hosp ads from comm'!DV$21</f>
        <v>81</v>
      </c>
      <c r="DU33" s="26">
        <f>'Hosp ads from comm'!DW$21</f>
        <v>91</v>
      </c>
      <c r="DV33" s="26">
        <f>'Hosp ads from comm'!DX$21</f>
        <v>91</v>
      </c>
      <c r="DW33" s="26">
        <f>'Hosp ads from comm'!DY$21</f>
        <v>61</v>
      </c>
      <c r="DX33" s="26">
        <f>'Hosp ads from comm'!DZ$21</f>
        <v>79</v>
      </c>
      <c r="DY33" s="26">
        <f>'Hosp ads from comm'!EA$21</f>
        <v>94</v>
      </c>
      <c r="DZ33" s="26">
        <f>'Hosp ads from comm'!EB$21</f>
        <v>89</v>
      </c>
      <c r="EA33" s="26">
        <f>'Hosp ads from comm'!EC$21</f>
        <v>101</v>
      </c>
      <c r="EB33" s="26">
        <f>'Hosp ads from comm'!ED$21</f>
        <v>77</v>
      </c>
      <c r="EC33" s="26">
        <f>'Hosp ads from comm'!EE$21</f>
        <v>92</v>
      </c>
      <c r="ED33" s="26">
        <f>'Hosp ads from comm'!EF$21</f>
        <v>93</v>
      </c>
      <c r="EE33" s="26">
        <f>'Hosp ads from comm'!EG$21</f>
        <v>88</v>
      </c>
      <c r="EF33" s="26">
        <f>'Hosp ads from comm'!EH$21</f>
        <v>107</v>
      </c>
      <c r="EG33" s="26">
        <f>'Hosp ads from comm'!EI$21</f>
        <v>84</v>
      </c>
      <c r="EH33" s="26">
        <f>'Hosp ads from comm'!EJ$21</f>
        <v>129</v>
      </c>
    </row>
    <row r="34" spans="1:138" x14ac:dyDescent="0.35">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c r="DG34" s="26">
        <f>'Hosp ads from comm'!DI$22</f>
        <v>50</v>
      </c>
      <c r="DH34" s="26">
        <f>'Hosp ads from comm'!DJ$22</f>
        <v>44</v>
      </c>
      <c r="DI34" s="26">
        <f>'Hosp ads from comm'!DK$22</f>
        <v>72</v>
      </c>
      <c r="DJ34" s="26">
        <f>'Hosp ads from comm'!DL$22</f>
        <v>46</v>
      </c>
      <c r="DK34" s="26">
        <f>'Hosp ads from comm'!DM$22</f>
        <v>37</v>
      </c>
      <c r="DL34" s="26">
        <f>'Hosp ads from comm'!DN$22</f>
        <v>38</v>
      </c>
      <c r="DM34" s="26">
        <f>'Hosp ads from comm'!DO$22</f>
        <v>30</v>
      </c>
      <c r="DN34" s="26">
        <f>'Hosp ads from comm'!DP$22</f>
        <v>52</v>
      </c>
      <c r="DO34" s="26">
        <f>'Hosp ads from comm'!DQ$22</f>
        <v>47</v>
      </c>
      <c r="DP34" s="26">
        <f>'Hosp ads from comm'!DR$22</f>
        <v>39</v>
      </c>
      <c r="DQ34" s="26">
        <f>'Hosp ads from comm'!DS$22</f>
        <v>36</v>
      </c>
      <c r="DR34" s="26">
        <f>'Hosp ads from comm'!DT$22</f>
        <v>45</v>
      </c>
      <c r="DS34" s="26">
        <f>'Hosp ads from comm'!DU$22</f>
        <v>41</v>
      </c>
      <c r="DT34" s="26">
        <f>'Hosp ads from comm'!DV$22</f>
        <v>40</v>
      </c>
      <c r="DU34" s="26">
        <f>'Hosp ads from comm'!DW$22</f>
        <v>51</v>
      </c>
      <c r="DV34" s="26">
        <f>'Hosp ads from comm'!DX$22</f>
        <v>46</v>
      </c>
      <c r="DW34" s="26">
        <f>'Hosp ads from comm'!DY$22</f>
        <v>45</v>
      </c>
      <c r="DX34" s="26">
        <f>'Hosp ads from comm'!DZ$22</f>
        <v>44</v>
      </c>
      <c r="DY34" s="26">
        <f>'Hosp ads from comm'!EA$22</f>
        <v>38</v>
      </c>
      <c r="DZ34" s="26">
        <f>'Hosp ads from comm'!EB$22</f>
        <v>44</v>
      </c>
      <c r="EA34" s="26">
        <f>'Hosp ads from comm'!EC$22</f>
        <v>53</v>
      </c>
      <c r="EB34" s="26">
        <f>'Hosp ads from comm'!ED$22</f>
        <v>46</v>
      </c>
      <c r="EC34" s="26">
        <f>'Hosp ads from comm'!EE$22</f>
        <v>45</v>
      </c>
      <c r="ED34" s="26">
        <f>'Hosp ads from comm'!EF$22</f>
        <v>56</v>
      </c>
      <c r="EE34" s="26">
        <f>'Hosp ads from comm'!EG$22</f>
        <v>39</v>
      </c>
      <c r="EF34" s="26">
        <f>'Hosp ads from comm'!EH$22</f>
        <v>42</v>
      </c>
      <c r="EG34" s="26">
        <f>'Hosp ads from comm'!EI$22</f>
        <v>55</v>
      </c>
      <c r="EH34" s="26">
        <f>'Hosp ads from comm'!EJ$22</f>
        <v>55</v>
      </c>
    </row>
    <row r="35" spans="1:138" x14ac:dyDescent="0.35">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c r="DG35" s="26">
        <f>'Hosp ads from comm'!DI$23</f>
        <v>52</v>
      </c>
      <c r="DH35" s="26">
        <f>'Hosp ads from comm'!DJ$23</f>
        <v>61</v>
      </c>
      <c r="DI35" s="26">
        <f>'Hosp ads from comm'!DK$23</f>
        <v>50</v>
      </c>
      <c r="DJ35" s="26">
        <f>'Hosp ads from comm'!DL$23</f>
        <v>33</v>
      </c>
      <c r="DK35" s="26">
        <f>'Hosp ads from comm'!DM$23</f>
        <v>67</v>
      </c>
      <c r="DL35" s="26">
        <f>'Hosp ads from comm'!DN$23</f>
        <v>54</v>
      </c>
      <c r="DM35" s="26">
        <f>'Hosp ads from comm'!DO$23</f>
        <v>67</v>
      </c>
      <c r="DN35" s="26">
        <f>'Hosp ads from comm'!DP$23</f>
        <v>68</v>
      </c>
      <c r="DO35" s="26">
        <f>'Hosp ads from comm'!DQ$23</f>
        <v>52</v>
      </c>
      <c r="DP35" s="26">
        <f>'Hosp ads from comm'!DR$23</f>
        <v>66</v>
      </c>
      <c r="DQ35" s="26">
        <f>'Hosp ads from comm'!DS$23</f>
        <v>56</v>
      </c>
      <c r="DR35" s="26">
        <f>'Hosp ads from comm'!DT$23</f>
        <v>59</v>
      </c>
      <c r="DS35" s="26">
        <f>'Hosp ads from comm'!DU$23</f>
        <v>63</v>
      </c>
      <c r="DT35" s="26">
        <f>'Hosp ads from comm'!DV$23</f>
        <v>57</v>
      </c>
      <c r="DU35" s="26">
        <f>'Hosp ads from comm'!DW$23</f>
        <v>55</v>
      </c>
      <c r="DV35" s="26">
        <f>'Hosp ads from comm'!DX$23</f>
        <v>73</v>
      </c>
      <c r="DW35" s="26">
        <f>'Hosp ads from comm'!DY$23</f>
        <v>79</v>
      </c>
      <c r="DX35" s="26">
        <f>'Hosp ads from comm'!DZ$23</f>
        <v>52</v>
      </c>
      <c r="DY35" s="26">
        <f>'Hosp ads from comm'!EA$23</f>
        <v>59</v>
      </c>
      <c r="DZ35" s="26">
        <f>'Hosp ads from comm'!EB$23</f>
        <v>64</v>
      </c>
      <c r="EA35" s="26">
        <f>'Hosp ads from comm'!EC$23</f>
        <v>88</v>
      </c>
      <c r="EB35" s="26">
        <f>'Hosp ads from comm'!ED$23</f>
        <v>71</v>
      </c>
      <c r="EC35" s="26">
        <f>'Hosp ads from comm'!EE$23</f>
        <v>95</v>
      </c>
      <c r="ED35" s="26">
        <f>'Hosp ads from comm'!EF$23</f>
        <v>107</v>
      </c>
      <c r="EE35" s="26">
        <f>'Hosp ads from comm'!EG$23</f>
        <v>64</v>
      </c>
      <c r="EF35" s="26">
        <f>'Hosp ads from comm'!EH$23</f>
        <v>82</v>
      </c>
      <c r="EG35" s="26">
        <f>'Hosp ads from comm'!EI$23</f>
        <v>88</v>
      </c>
      <c r="EH35" s="26">
        <f>'Hosp ads from comm'!EJ$23</f>
        <v>97</v>
      </c>
    </row>
    <row r="36" spans="1:138" x14ac:dyDescent="0.35">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c r="DG36" s="28">
        <f>'Hosp ads from comm'!DI$24</f>
        <v>22</v>
      </c>
      <c r="DH36" s="28">
        <f>'Hosp ads from comm'!DJ$24</f>
        <v>38</v>
      </c>
      <c r="DI36" s="28">
        <f>'Hosp ads from comm'!DK$24</f>
        <v>30</v>
      </c>
      <c r="DJ36" s="28">
        <f>'Hosp ads from comm'!DL$24</f>
        <v>19</v>
      </c>
      <c r="DK36" s="28">
        <f>'Hosp ads from comm'!DM$24</f>
        <v>36</v>
      </c>
      <c r="DL36" s="28">
        <f>'Hosp ads from comm'!DN$24</f>
        <v>28</v>
      </c>
      <c r="DM36" s="28">
        <f>'Hosp ads from comm'!DO$24</f>
        <v>35</v>
      </c>
      <c r="DN36" s="28">
        <f>'Hosp ads from comm'!DP$24</f>
        <v>29</v>
      </c>
      <c r="DO36" s="28">
        <f>'Hosp ads from comm'!DQ$24</f>
        <v>47</v>
      </c>
      <c r="DP36" s="28">
        <f>'Hosp ads from comm'!DR$24</f>
        <v>38</v>
      </c>
      <c r="DQ36" s="28">
        <f>'Hosp ads from comm'!DS$24</f>
        <v>40</v>
      </c>
      <c r="DR36" s="28">
        <f>'Hosp ads from comm'!DT$24</f>
        <v>27</v>
      </c>
      <c r="DS36" s="28">
        <f>'Hosp ads from comm'!DU$24</f>
        <v>35</v>
      </c>
      <c r="DT36" s="28">
        <f>'Hosp ads from comm'!DV$24</f>
        <v>46</v>
      </c>
      <c r="DU36" s="28">
        <f>'Hosp ads from comm'!DW$24</f>
        <v>52</v>
      </c>
      <c r="DV36" s="28">
        <f>'Hosp ads from comm'!DX$24</f>
        <v>42</v>
      </c>
      <c r="DW36" s="28">
        <f>'Hosp ads from comm'!DY$24</f>
        <v>41</v>
      </c>
      <c r="DX36" s="28">
        <f>'Hosp ads from comm'!DZ$24</f>
        <v>32</v>
      </c>
      <c r="DY36" s="28">
        <f>'Hosp ads from comm'!EA$24</f>
        <v>48</v>
      </c>
      <c r="DZ36" s="28">
        <f>'Hosp ads from comm'!EB$24</f>
        <v>53</v>
      </c>
      <c r="EA36" s="28">
        <f>'Hosp ads from comm'!EC$24</f>
        <v>44</v>
      </c>
      <c r="EB36" s="28">
        <f>'Hosp ads from comm'!ED$24</f>
        <v>53</v>
      </c>
      <c r="EC36" s="28">
        <f>'Hosp ads from comm'!EE$24</f>
        <v>49</v>
      </c>
      <c r="ED36" s="28">
        <f>'Hosp ads from comm'!EF$24</f>
        <v>45</v>
      </c>
      <c r="EE36" s="28">
        <f>'Hosp ads from comm'!EG$24</f>
        <v>47</v>
      </c>
      <c r="EF36" s="28">
        <f>'Hosp ads from comm'!EH$24</f>
        <v>40</v>
      </c>
      <c r="EG36" s="28">
        <f>'Hosp ads from comm'!EI$24</f>
        <v>48</v>
      </c>
      <c r="EH36" s="28">
        <f>'Hosp ads from comm'!EJ$24</f>
        <v>48</v>
      </c>
    </row>
    <row r="37" spans="1:138" s="5" customFormat="1" ht="6.75" customHeight="1" x14ac:dyDescent="0.3"/>
    <row r="38" spans="1:138" x14ac:dyDescent="0.35">
      <c r="A38" s="29" t="s">
        <v>25</v>
      </c>
    </row>
    <row r="39" spans="1:138" x14ac:dyDescent="0.35">
      <c r="A39" s="29" t="s">
        <v>28</v>
      </c>
    </row>
    <row r="40" spans="1:138" x14ac:dyDescent="0.35"/>
    <row r="41" spans="1:138" ht="15.5" x14ac:dyDescent="0.35">
      <c r="A41" s="14" t="s">
        <v>29</v>
      </c>
      <c r="B41" s="14"/>
    </row>
    <row r="42" spans="1:138" x14ac:dyDescent="0.35">
      <c r="A42" s="13"/>
      <c r="B42" s="13"/>
    </row>
    <row r="43" spans="1:138" s="18" customFormat="1" ht="15.65" customHeight="1" x14ac:dyDescent="0.35">
      <c r="A43" s="13"/>
      <c r="B43" s="16" t="s">
        <v>16</v>
      </c>
      <c r="C43" s="17">
        <v>44835</v>
      </c>
      <c r="D43" s="17">
        <f t="shared" ref="D43:BO43" si="6">C43+1</f>
        <v>44836</v>
      </c>
      <c r="E43" s="17">
        <f t="shared" si="6"/>
        <v>44837</v>
      </c>
      <c r="F43" s="17">
        <f t="shared" si="6"/>
        <v>44838</v>
      </c>
      <c r="G43" s="17">
        <f t="shared" si="6"/>
        <v>44839</v>
      </c>
      <c r="H43" s="17">
        <f t="shared" si="6"/>
        <v>44840</v>
      </c>
      <c r="I43" s="17">
        <f t="shared" si="6"/>
        <v>44841</v>
      </c>
      <c r="J43" s="17">
        <f t="shared" si="6"/>
        <v>44842</v>
      </c>
      <c r="K43" s="17">
        <f t="shared" si="6"/>
        <v>44843</v>
      </c>
      <c r="L43" s="17">
        <f t="shared" si="6"/>
        <v>44844</v>
      </c>
      <c r="M43" s="17">
        <f t="shared" si="6"/>
        <v>44845</v>
      </c>
      <c r="N43" s="17">
        <f t="shared" si="6"/>
        <v>44846</v>
      </c>
      <c r="O43" s="17">
        <f t="shared" si="6"/>
        <v>44847</v>
      </c>
      <c r="P43" s="17">
        <f t="shared" si="6"/>
        <v>44848</v>
      </c>
      <c r="Q43" s="17">
        <f t="shared" si="6"/>
        <v>44849</v>
      </c>
      <c r="R43" s="17">
        <f t="shared" si="6"/>
        <v>44850</v>
      </c>
      <c r="S43" s="17">
        <f t="shared" si="6"/>
        <v>44851</v>
      </c>
      <c r="T43" s="17">
        <f t="shared" si="6"/>
        <v>44852</v>
      </c>
      <c r="U43" s="17">
        <f t="shared" si="6"/>
        <v>44853</v>
      </c>
      <c r="V43" s="17">
        <f t="shared" si="6"/>
        <v>44854</v>
      </c>
      <c r="W43" s="17">
        <f t="shared" si="6"/>
        <v>44855</v>
      </c>
      <c r="X43" s="17">
        <f t="shared" si="6"/>
        <v>44856</v>
      </c>
      <c r="Y43" s="17">
        <f t="shared" si="6"/>
        <v>44857</v>
      </c>
      <c r="Z43" s="17">
        <f t="shared" si="6"/>
        <v>44858</v>
      </c>
      <c r="AA43" s="17">
        <f t="shared" si="6"/>
        <v>44859</v>
      </c>
      <c r="AB43" s="17">
        <f t="shared" si="6"/>
        <v>44860</v>
      </c>
      <c r="AC43" s="17">
        <f t="shared" si="6"/>
        <v>44861</v>
      </c>
      <c r="AD43" s="17">
        <f t="shared" si="6"/>
        <v>44862</v>
      </c>
      <c r="AE43" s="17">
        <f t="shared" si="6"/>
        <v>44863</v>
      </c>
      <c r="AF43" s="17">
        <f t="shared" si="6"/>
        <v>44864</v>
      </c>
      <c r="AG43" s="17">
        <f t="shared" si="6"/>
        <v>44865</v>
      </c>
      <c r="AH43" s="17">
        <f t="shared" si="6"/>
        <v>44866</v>
      </c>
      <c r="AI43" s="17">
        <f t="shared" si="6"/>
        <v>44867</v>
      </c>
      <c r="AJ43" s="17">
        <f t="shared" si="6"/>
        <v>44868</v>
      </c>
      <c r="AK43" s="17">
        <f t="shared" si="6"/>
        <v>44869</v>
      </c>
      <c r="AL43" s="17">
        <f t="shared" si="6"/>
        <v>44870</v>
      </c>
      <c r="AM43" s="17">
        <f t="shared" si="6"/>
        <v>44871</v>
      </c>
      <c r="AN43" s="17">
        <f t="shared" si="6"/>
        <v>44872</v>
      </c>
      <c r="AO43" s="17">
        <f t="shared" si="6"/>
        <v>44873</v>
      </c>
      <c r="AP43" s="17">
        <f t="shared" si="6"/>
        <v>44874</v>
      </c>
      <c r="AQ43" s="17">
        <f t="shared" si="6"/>
        <v>44875</v>
      </c>
      <c r="AR43" s="17">
        <f t="shared" si="6"/>
        <v>44876</v>
      </c>
      <c r="AS43" s="17">
        <f t="shared" si="6"/>
        <v>44877</v>
      </c>
      <c r="AT43" s="17">
        <f t="shared" si="6"/>
        <v>44878</v>
      </c>
      <c r="AU43" s="17">
        <f t="shared" si="6"/>
        <v>44879</v>
      </c>
      <c r="AV43" s="17">
        <f t="shared" si="6"/>
        <v>44880</v>
      </c>
      <c r="AW43" s="17">
        <f t="shared" si="6"/>
        <v>44881</v>
      </c>
      <c r="AX43" s="17">
        <f t="shared" si="6"/>
        <v>44882</v>
      </c>
      <c r="AY43" s="17">
        <f t="shared" si="6"/>
        <v>44883</v>
      </c>
      <c r="AZ43" s="17">
        <f t="shared" si="6"/>
        <v>44884</v>
      </c>
      <c r="BA43" s="17">
        <f t="shared" si="6"/>
        <v>44885</v>
      </c>
      <c r="BB43" s="17">
        <f t="shared" si="6"/>
        <v>44886</v>
      </c>
      <c r="BC43" s="17">
        <f t="shared" si="6"/>
        <v>44887</v>
      </c>
      <c r="BD43" s="17">
        <f t="shared" si="6"/>
        <v>44888</v>
      </c>
      <c r="BE43" s="17">
        <f t="shared" si="6"/>
        <v>44889</v>
      </c>
      <c r="BF43" s="17">
        <f t="shared" si="6"/>
        <v>44890</v>
      </c>
      <c r="BG43" s="17">
        <f t="shared" si="6"/>
        <v>44891</v>
      </c>
      <c r="BH43" s="17">
        <f t="shared" si="6"/>
        <v>44892</v>
      </c>
      <c r="BI43" s="17">
        <f t="shared" si="6"/>
        <v>44893</v>
      </c>
      <c r="BJ43" s="17">
        <f t="shared" si="6"/>
        <v>44894</v>
      </c>
      <c r="BK43" s="17">
        <f t="shared" si="6"/>
        <v>44895</v>
      </c>
      <c r="BL43" s="17">
        <f t="shared" si="6"/>
        <v>44896</v>
      </c>
      <c r="BM43" s="17">
        <f t="shared" si="6"/>
        <v>44897</v>
      </c>
      <c r="BN43" s="17">
        <f t="shared" si="6"/>
        <v>44898</v>
      </c>
      <c r="BO43" s="17">
        <f t="shared" si="6"/>
        <v>44899</v>
      </c>
      <c r="BP43" s="17">
        <f t="shared" ref="BP43:EA43" si="7">BO43+1</f>
        <v>44900</v>
      </c>
      <c r="BQ43" s="17">
        <f t="shared" si="7"/>
        <v>44901</v>
      </c>
      <c r="BR43" s="17">
        <f t="shared" si="7"/>
        <v>44902</v>
      </c>
      <c r="BS43" s="17">
        <f t="shared" si="7"/>
        <v>44903</v>
      </c>
      <c r="BT43" s="17">
        <f t="shared" si="7"/>
        <v>44904</v>
      </c>
      <c r="BU43" s="17">
        <f t="shared" si="7"/>
        <v>44905</v>
      </c>
      <c r="BV43" s="17">
        <f t="shared" si="7"/>
        <v>44906</v>
      </c>
      <c r="BW43" s="17">
        <f t="shared" si="7"/>
        <v>44907</v>
      </c>
      <c r="BX43" s="17">
        <f t="shared" si="7"/>
        <v>44908</v>
      </c>
      <c r="BY43" s="17">
        <f t="shared" si="7"/>
        <v>44909</v>
      </c>
      <c r="BZ43" s="17">
        <f t="shared" si="7"/>
        <v>44910</v>
      </c>
      <c r="CA43" s="17">
        <f t="shared" si="7"/>
        <v>44911</v>
      </c>
      <c r="CB43" s="17">
        <f t="shared" si="7"/>
        <v>44912</v>
      </c>
      <c r="CC43" s="17">
        <f t="shared" si="7"/>
        <v>44913</v>
      </c>
      <c r="CD43" s="17">
        <f t="shared" si="7"/>
        <v>44914</v>
      </c>
      <c r="CE43" s="17">
        <f t="shared" si="7"/>
        <v>44915</v>
      </c>
      <c r="CF43" s="17">
        <f t="shared" si="7"/>
        <v>44916</v>
      </c>
      <c r="CG43" s="17">
        <f t="shared" si="7"/>
        <v>44917</v>
      </c>
      <c r="CH43" s="17">
        <f t="shared" si="7"/>
        <v>44918</v>
      </c>
      <c r="CI43" s="17">
        <f t="shared" si="7"/>
        <v>44919</v>
      </c>
      <c r="CJ43" s="17">
        <f t="shared" si="7"/>
        <v>44920</v>
      </c>
      <c r="CK43" s="17">
        <f t="shared" si="7"/>
        <v>44921</v>
      </c>
      <c r="CL43" s="17">
        <f t="shared" si="7"/>
        <v>44922</v>
      </c>
      <c r="CM43" s="17">
        <f t="shared" si="7"/>
        <v>44923</v>
      </c>
      <c r="CN43" s="17">
        <f t="shared" si="7"/>
        <v>44924</v>
      </c>
      <c r="CO43" s="17">
        <f t="shared" si="7"/>
        <v>44925</v>
      </c>
      <c r="CP43" s="17">
        <f t="shared" si="7"/>
        <v>44926</v>
      </c>
      <c r="CQ43" s="17">
        <f t="shared" si="7"/>
        <v>44927</v>
      </c>
      <c r="CR43" s="17">
        <f t="shared" si="7"/>
        <v>44928</v>
      </c>
      <c r="CS43" s="17">
        <f t="shared" si="7"/>
        <v>44929</v>
      </c>
      <c r="CT43" s="17">
        <f t="shared" si="7"/>
        <v>44930</v>
      </c>
      <c r="CU43" s="17">
        <f t="shared" si="7"/>
        <v>44931</v>
      </c>
      <c r="CV43" s="17">
        <f t="shared" si="7"/>
        <v>44932</v>
      </c>
      <c r="CW43" s="17">
        <f t="shared" si="7"/>
        <v>44933</v>
      </c>
      <c r="CX43" s="17">
        <f t="shared" si="7"/>
        <v>44934</v>
      </c>
      <c r="CY43" s="17">
        <f t="shared" si="7"/>
        <v>44935</v>
      </c>
      <c r="CZ43" s="17">
        <f t="shared" si="7"/>
        <v>44936</v>
      </c>
      <c r="DA43" s="17">
        <f t="shared" si="7"/>
        <v>44937</v>
      </c>
      <c r="DB43" s="17">
        <f t="shared" si="7"/>
        <v>44938</v>
      </c>
      <c r="DC43" s="17">
        <f t="shared" si="7"/>
        <v>44939</v>
      </c>
      <c r="DD43" s="17">
        <f t="shared" si="7"/>
        <v>44940</v>
      </c>
      <c r="DE43" s="17">
        <f t="shared" si="7"/>
        <v>44941</v>
      </c>
      <c r="DF43" s="17">
        <f t="shared" si="7"/>
        <v>44942</v>
      </c>
      <c r="DG43" s="17">
        <f t="shared" si="7"/>
        <v>44943</v>
      </c>
      <c r="DH43" s="17">
        <f t="shared" si="7"/>
        <v>44944</v>
      </c>
      <c r="DI43" s="17">
        <f t="shared" si="7"/>
        <v>44945</v>
      </c>
      <c r="DJ43" s="17">
        <f t="shared" si="7"/>
        <v>44946</v>
      </c>
      <c r="DK43" s="17">
        <f t="shared" si="7"/>
        <v>44947</v>
      </c>
      <c r="DL43" s="17">
        <f t="shared" si="7"/>
        <v>44948</v>
      </c>
      <c r="DM43" s="17">
        <f t="shared" si="7"/>
        <v>44949</v>
      </c>
      <c r="DN43" s="17">
        <f t="shared" si="7"/>
        <v>44950</v>
      </c>
      <c r="DO43" s="17">
        <f t="shared" si="7"/>
        <v>44951</v>
      </c>
      <c r="DP43" s="17">
        <f t="shared" si="7"/>
        <v>44952</v>
      </c>
      <c r="DQ43" s="17">
        <f t="shared" si="7"/>
        <v>44953</v>
      </c>
      <c r="DR43" s="17">
        <f t="shared" si="7"/>
        <v>44954</v>
      </c>
      <c r="DS43" s="17">
        <f t="shared" si="7"/>
        <v>44955</v>
      </c>
      <c r="DT43" s="17">
        <f t="shared" si="7"/>
        <v>44956</v>
      </c>
      <c r="DU43" s="17">
        <f t="shared" si="7"/>
        <v>44957</v>
      </c>
      <c r="DV43" s="17">
        <f t="shared" si="7"/>
        <v>44958</v>
      </c>
      <c r="DW43" s="17">
        <f t="shared" si="7"/>
        <v>44959</v>
      </c>
      <c r="DX43" s="17">
        <f t="shared" si="7"/>
        <v>44960</v>
      </c>
      <c r="DY43" s="17">
        <f t="shared" si="7"/>
        <v>44961</v>
      </c>
      <c r="DZ43" s="17">
        <f t="shared" si="7"/>
        <v>44962</v>
      </c>
      <c r="EA43" s="17">
        <f t="shared" si="7"/>
        <v>44963</v>
      </c>
      <c r="EB43" s="17">
        <f t="shared" ref="EB43:EH43" si="8">EA43+1</f>
        <v>44964</v>
      </c>
      <c r="EC43" s="17">
        <f t="shared" si="8"/>
        <v>44965</v>
      </c>
      <c r="ED43" s="17">
        <f t="shared" si="8"/>
        <v>44966</v>
      </c>
      <c r="EE43" s="17">
        <f t="shared" si="8"/>
        <v>44967</v>
      </c>
      <c r="EF43" s="17">
        <f t="shared" si="8"/>
        <v>44968</v>
      </c>
      <c r="EG43" s="17">
        <f t="shared" si="8"/>
        <v>44969</v>
      </c>
      <c r="EH43" s="17">
        <f t="shared" si="8"/>
        <v>44970</v>
      </c>
    </row>
    <row r="44" spans="1:138" s="22" customFormat="1" ht="14.9" customHeight="1" x14ac:dyDescent="0.35">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21">
        <f>'Hosp ads from comm with lag'!DD$16</f>
        <v>493</v>
      </c>
      <c r="DC44" s="21">
        <f>'Hosp ads from comm with lag'!DE$16</f>
        <v>431</v>
      </c>
      <c r="DD44" s="21">
        <f>'Hosp ads from comm with lag'!DF$16</f>
        <v>344</v>
      </c>
      <c r="DE44" s="21">
        <f>'Hosp ads from comm with lag'!DG$16</f>
        <v>349</v>
      </c>
      <c r="DF44" s="21">
        <f>'Hosp ads from comm with lag'!DH$16</f>
        <v>435</v>
      </c>
      <c r="DG44" s="21">
        <f>'Hosp ads from comm with lag'!DI$16</f>
        <v>392</v>
      </c>
      <c r="DH44" s="21">
        <f>'Hosp ads from comm with lag'!DJ$16</f>
        <v>419</v>
      </c>
      <c r="DI44" s="21">
        <f>'Hosp ads from comm with lag'!DK$16</f>
        <v>446</v>
      </c>
      <c r="DJ44" s="21">
        <f>'Hosp ads from comm with lag'!DL$16</f>
        <v>368</v>
      </c>
      <c r="DK44" s="21">
        <f>'Hosp ads from comm with lag'!DM$16</f>
        <v>343</v>
      </c>
      <c r="DL44" s="21">
        <f>'Hosp ads from comm with lag'!DN$16</f>
        <v>332</v>
      </c>
      <c r="DM44" s="21">
        <f>'Hosp ads from comm with lag'!DO$16</f>
        <v>344</v>
      </c>
      <c r="DN44" s="21">
        <f>'Hosp ads from comm with lag'!DP$16</f>
        <v>438</v>
      </c>
      <c r="DO44" s="21">
        <f>'Hosp ads from comm with lag'!DQ$16</f>
        <v>443</v>
      </c>
      <c r="DP44" s="21">
        <f>'Hosp ads from comm with lag'!DR$16</f>
        <v>396</v>
      </c>
      <c r="DQ44" s="21">
        <f>'Hosp ads from comm with lag'!DS$16</f>
        <v>436</v>
      </c>
      <c r="DR44" s="21">
        <f>'Hosp ads from comm with lag'!DT$16</f>
        <v>380</v>
      </c>
      <c r="DS44" s="21">
        <f>'Hosp ads from comm with lag'!DU$16</f>
        <v>366</v>
      </c>
      <c r="DT44" s="21">
        <f>'Hosp ads from comm with lag'!DV$16</f>
        <v>421</v>
      </c>
      <c r="DU44" s="21">
        <f>'Hosp ads from comm with lag'!DW$16</f>
        <v>467</v>
      </c>
      <c r="DV44" s="21">
        <f>'Hosp ads from comm with lag'!DX$16</f>
        <v>510</v>
      </c>
      <c r="DW44" s="21">
        <f>'Hosp ads from comm with lag'!DY$16</f>
        <v>499</v>
      </c>
      <c r="DX44" s="21">
        <f>'Hosp ads from comm with lag'!DZ$16</f>
        <v>452</v>
      </c>
      <c r="DY44" s="21">
        <f>'Hosp ads from comm with lag'!EA$16</f>
        <v>448</v>
      </c>
      <c r="DZ44" s="21">
        <f>'Hosp ads from comm with lag'!EB$16</f>
        <v>412</v>
      </c>
      <c r="EA44" s="21">
        <f>'Hosp ads from comm with lag'!EC$16</f>
        <v>511</v>
      </c>
      <c r="EB44" s="21">
        <f>'Hosp ads from comm with lag'!ED$16</f>
        <v>484</v>
      </c>
      <c r="EC44" s="21">
        <f>'Hosp ads from comm with lag'!EE$16</f>
        <v>548</v>
      </c>
      <c r="ED44" s="30">
        <f>'Hosp ads from comm with lag'!EF$16</f>
        <v>411</v>
      </c>
      <c r="EE44" s="30">
        <f>'Hosp ads from comm with lag'!EG$16</f>
        <v>388</v>
      </c>
      <c r="EF44" s="30">
        <f>'Hosp ads from comm with lag'!EH$16</f>
        <v>403</v>
      </c>
      <c r="EG44" s="30">
        <f>'Hosp ads from comm with lag'!EI$16</f>
        <v>384</v>
      </c>
      <c r="EH44" s="30">
        <f>'Hosp ads from comm with lag'!EJ$16</f>
        <v>428</v>
      </c>
    </row>
    <row r="45" spans="1:138" x14ac:dyDescent="0.35">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24">
        <f>'Hosp ads from comm with lag'!DD$18</f>
        <v>48</v>
      </c>
      <c r="DC45" s="24">
        <f>'Hosp ads from comm with lag'!DE$18</f>
        <v>41</v>
      </c>
      <c r="DD45" s="24">
        <f>'Hosp ads from comm with lag'!DF$18</f>
        <v>48</v>
      </c>
      <c r="DE45" s="24">
        <f>'Hosp ads from comm with lag'!DG$18</f>
        <v>49</v>
      </c>
      <c r="DF45" s="24">
        <f>'Hosp ads from comm with lag'!DH$18</f>
        <v>40</v>
      </c>
      <c r="DG45" s="24">
        <f>'Hosp ads from comm with lag'!DI$18</f>
        <v>43</v>
      </c>
      <c r="DH45" s="24">
        <f>'Hosp ads from comm with lag'!DJ$18</f>
        <v>47</v>
      </c>
      <c r="DI45" s="24">
        <f>'Hosp ads from comm with lag'!DK$18</f>
        <v>50</v>
      </c>
      <c r="DJ45" s="24">
        <f>'Hosp ads from comm with lag'!DL$18</f>
        <v>44</v>
      </c>
      <c r="DK45" s="24">
        <f>'Hosp ads from comm with lag'!DM$18</f>
        <v>35</v>
      </c>
      <c r="DL45" s="24">
        <f>'Hosp ads from comm with lag'!DN$18</f>
        <v>56</v>
      </c>
      <c r="DM45" s="24">
        <f>'Hosp ads from comm with lag'!DO$18</f>
        <v>41</v>
      </c>
      <c r="DN45" s="24">
        <f>'Hosp ads from comm with lag'!DP$18</f>
        <v>58</v>
      </c>
      <c r="DO45" s="24">
        <f>'Hosp ads from comm with lag'!DQ$18</f>
        <v>47</v>
      </c>
      <c r="DP45" s="24">
        <f>'Hosp ads from comm with lag'!DR$18</f>
        <v>51</v>
      </c>
      <c r="DQ45" s="24">
        <f>'Hosp ads from comm with lag'!DS$18</f>
        <v>44</v>
      </c>
      <c r="DR45" s="24">
        <f>'Hosp ads from comm with lag'!DT$18</f>
        <v>44</v>
      </c>
      <c r="DS45" s="24">
        <f>'Hosp ads from comm with lag'!DU$18</f>
        <v>53</v>
      </c>
      <c r="DT45" s="24">
        <f>'Hosp ads from comm with lag'!DV$18</f>
        <v>55</v>
      </c>
      <c r="DU45" s="24">
        <f>'Hosp ads from comm with lag'!DW$18</f>
        <v>60</v>
      </c>
      <c r="DV45" s="24">
        <f>'Hosp ads from comm with lag'!DX$18</f>
        <v>74</v>
      </c>
      <c r="DW45" s="24">
        <f>'Hosp ads from comm with lag'!DY$18</f>
        <v>72</v>
      </c>
      <c r="DX45" s="24">
        <f>'Hosp ads from comm with lag'!DZ$18</f>
        <v>46</v>
      </c>
      <c r="DY45" s="24">
        <f>'Hosp ads from comm with lag'!EA$18</f>
        <v>68</v>
      </c>
      <c r="DZ45" s="24">
        <f>'Hosp ads from comm with lag'!EB$18</f>
        <v>79</v>
      </c>
      <c r="EA45" s="24">
        <f>'Hosp ads from comm with lag'!EC$18</f>
        <v>82</v>
      </c>
      <c r="EB45" s="24">
        <f>'Hosp ads from comm with lag'!ED$18</f>
        <v>87</v>
      </c>
      <c r="EC45" s="24">
        <f>'Hosp ads from comm with lag'!EE$18</f>
        <v>49</v>
      </c>
      <c r="ED45" s="31">
        <f>'Hosp ads from comm with lag'!EF$18</f>
        <v>42</v>
      </c>
      <c r="EE45" s="31">
        <f>'Hosp ads from comm with lag'!EG$18</f>
        <v>51</v>
      </c>
      <c r="EF45" s="31">
        <f>'Hosp ads from comm with lag'!EH$18</f>
        <v>58</v>
      </c>
      <c r="EG45" s="31">
        <f>'Hosp ads from comm with lag'!EI$18</f>
        <v>59</v>
      </c>
      <c r="EH45" s="31">
        <f>'Hosp ads from comm with lag'!EJ$18</f>
        <v>52</v>
      </c>
    </row>
    <row r="46" spans="1:138" x14ac:dyDescent="0.35">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26">
        <f>'Hosp ads from comm with lag'!DD$19</f>
        <v>52</v>
      </c>
      <c r="DC46" s="26">
        <f>'Hosp ads from comm with lag'!DE$19</f>
        <v>48</v>
      </c>
      <c r="DD46" s="26">
        <f>'Hosp ads from comm with lag'!DF$19</f>
        <v>42</v>
      </c>
      <c r="DE46" s="26">
        <f>'Hosp ads from comm with lag'!DG$19</f>
        <v>39</v>
      </c>
      <c r="DF46" s="26">
        <f>'Hosp ads from comm with lag'!DH$19</f>
        <v>46</v>
      </c>
      <c r="DG46" s="26">
        <f>'Hosp ads from comm with lag'!DI$19</f>
        <v>43</v>
      </c>
      <c r="DH46" s="26">
        <f>'Hosp ads from comm with lag'!DJ$19</f>
        <v>57</v>
      </c>
      <c r="DI46" s="26">
        <f>'Hosp ads from comm with lag'!DK$19</f>
        <v>51</v>
      </c>
      <c r="DJ46" s="26">
        <f>'Hosp ads from comm with lag'!DL$19</f>
        <v>44</v>
      </c>
      <c r="DK46" s="26">
        <f>'Hosp ads from comm with lag'!DM$19</f>
        <v>32</v>
      </c>
      <c r="DL46" s="26">
        <f>'Hosp ads from comm with lag'!DN$19</f>
        <v>31</v>
      </c>
      <c r="DM46" s="26">
        <f>'Hosp ads from comm with lag'!DO$19</f>
        <v>42</v>
      </c>
      <c r="DN46" s="26">
        <f>'Hosp ads from comm with lag'!DP$19</f>
        <v>65</v>
      </c>
      <c r="DO46" s="26">
        <f>'Hosp ads from comm with lag'!DQ$19</f>
        <v>65</v>
      </c>
      <c r="DP46" s="26">
        <f>'Hosp ads from comm with lag'!DR$19</f>
        <v>47</v>
      </c>
      <c r="DQ46" s="26">
        <f>'Hosp ads from comm with lag'!DS$19</f>
        <v>57</v>
      </c>
      <c r="DR46" s="26">
        <f>'Hosp ads from comm with lag'!DT$19</f>
        <v>48</v>
      </c>
      <c r="DS46" s="26">
        <f>'Hosp ads from comm with lag'!DU$19</f>
        <v>32</v>
      </c>
      <c r="DT46" s="26">
        <f>'Hosp ads from comm with lag'!DV$19</f>
        <v>66</v>
      </c>
      <c r="DU46" s="26">
        <f>'Hosp ads from comm with lag'!DW$19</f>
        <v>61</v>
      </c>
      <c r="DV46" s="26">
        <f>'Hosp ads from comm with lag'!DX$19</f>
        <v>68</v>
      </c>
      <c r="DW46" s="26">
        <f>'Hosp ads from comm with lag'!DY$19</f>
        <v>70</v>
      </c>
      <c r="DX46" s="26">
        <f>'Hosp ads from comm with lag'!DZ$19</f>
        <v>67</v>
      </c>
      <c r="DY46" s="26">
        <f>'Hosp ads from comm with lag'!EA$19</f>
        <v>45</v>
      </c>
      <c r="DZ46" s="26">
        <f>'Hosp ads from comm with lag'!EB$19</f>
        <v>50</v>
      </c>
      <c r="EA46" s="26">
        <f>'Hosp ads from comm with lag'!EC$19</f>
        <v>67</v>
      </c>
      <c r="EB46" s="26">
        <f>'Hosp ads from comm with lag'!ED$19</f>
        <v>49</v>
      </c>
      <c r="EC46" s="26">
        <f>'Hosp ads from comm with lag'!EE$19</f>
        <v>82</v>
      </c>
      <c r="ED46" s="32">
        <f>'Hosp ads from comm with lag'!EF$19</f>
        <v>64</v>
      </c>
      <c r="EE46" s="32">
        <f>'Hosp ads from comm with lag'!EG$19</f>
        <v>51</v>
      </c>
      <c r="EF46" s="32">
        <f>'Hosp ads from comm with lag'!EH$19</f>
        <v>51</v>
      </c>
      <c r="EG46" s="32">
        <f>'Hosp ads from comm with lag'!EI$19</f>
        <v>46</v>
      </c>
      <c r="EH46" s="32">
        <f>'Hosp ads from comm with lag'!EJ$19</f>
        <v>61</v>
      </c>
    </row>
    <row r="47" spans="1:138" x14ac:dyDescent="0.35">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26">
        <f>'Hosp ads from comm with lag'!DD$20</f>
        <v>129</v>
      </c>
      <c r="DC47" s="26">
        <f>'Hosp ads from comm with lag'!DE$20</f>
        <v>104</v>
      </c>
      <c r="DD47" s="26">
        <f>'Hosp ads from comm with lag'!DF$20</f>
        <v>65</v>
      </c>
      <c r="DE47" s="26">
        <f>'Hosp ads from comm with lag'!DG$20</f>
        <v>71</v>
      </c>
      <c r="DF47" s="26">
        <f>'Hosp ads from comm with lag'!DH$20</f>
        <v>99</v>
      </c>
      <c r="DG47" s="26">
        <f>'Hosp ads from comm with lag'!DI$20</f>
        <v>84</v>
      </c>
      <c r="DH47" s="26">
        <f>'Hosp ads from comm with lag'!DJ$20</f>
        <v>88</v>
      </c>
      <c r="DI47" s="26">
        <f>'Hosp ads from comm with lag'!DK$20</f>
        <v>91</v>
      </c>
      <c r="DJ47" s="26">
        <f>'Hosp ads from comm with lag'!DL$20</f>
        <v>85</v>
      </c>
      <c r="DK47" s="26">
        <f>'Hosp ads from comm with lag'!DM$20</f>
        <v>90</v>
      </c>
      <c r="DL47" s="26">
        <f>'Hosp ads from comm with lag'!DN$20</f>
        <v>59</v>
      </c>
      <c r="DM47" s="26">
        <f>'Hosp ads from comm with lag'!DO$20</f>
        <v>72</v>
      </c>
      <c r="DN47" s="26">
        <f>'Hosp ads from comm with lag'!DP$20</f>
        <v>92</v>
      </c>
      <c r="DO47" s="26">
        <f>'Hosp ads from comm with lag'!DQ$20</f>
        <v>104</v>
      </c>
      <c r="DP47" s="26">
        <f>'Hosp ads from comm with lag'!DR$20</f>
        <v>83</v>
      </c>
      <c r="DQ47" s="26">
        <f>'Hosp ads from comm with lag'!DS$20</f>
        <v>93</v>
      </c>
      <c r="DR47" s="26">
        <f>'Hosp ads from comm with lag'!DT$20</f>
        <v>75</v>
      </c>
      <c r="DS47" s="26">
        <f>'Hosp ads from comm with lag'!DU$20</f>
        <v>67</v>
      </c>
      <c r="DT47" s="26">
        <f>'Hosp ads from comm with lag'!DV$20</f>
        <v>83</v>
      </c>
      <c r="DU47" s="26">
        <f>'Hosp ads from comm with lag'!DW$20</f>
        <v>70</v>
      </c>
      <c r="DV47" s="26">
        <f>'Hosp ads from comm with lag'!DX$20</f>
        <v>108</v>
      </c>
      <c r="DW47" s="26">
        <f>'Hosp ads from comm with lag'!DY$20</f>
        <v>122</v>
      </c>
      <c r="DX47" s="26">
        <f>'Hosp ads from comm with lag'!DZ$20</f>
        <v>110</v>
      </c>
      <c r="DY47" s="26">
        <f>'Hosp ads from comm with lag'!EA$20</f>
        <v>87</v>
      </c>
      <c r="DZ47" s="26">
        <f>'Hosp ads from comm with lag'!EB$20</f>
        <v>76</v>
      </c>
      <c r="EA47" s="26">
        <f>'Hosp ads from comm with lag'!EC$20</f>
        <v>96</v>
      </c>
      <c r="EB47" s="26">
        <f>'Hosp ads from comm with lag'!ED$20</f>
        <v>86</v>
      </c>
      <c r="EC47" s="26">
        <f>'Hosp ads from comm with lag'!EE$20</f>
        <v>106</v>
      </c>
      <c r="ED47" s="32">
        <f>'Hosp ads from comm with lag'!EF$20</f>
        <v>72</v>
      </c>
      <c r="EE47" s="32">
        <f>'Hosp ads from comm with lag'!EG$20</f>
        <v>85</v>
      </c>
      <c r="EF47" s="32">
        <f>'Hosp ads from comm with lag'!EH$20</f>
        <v>74</v>
      </c>
      <c r="EG47" s="32">
        <f>'Hosp ads from comm with lag'!EI$20</f>
        <v>71</v>
      </c>
      <c r="EH47" s="32">
        <f>'Hosp ads from comm with lag'!EJ$20</f>
        <v>82</v>
      </c>
    </row>
    <row r="48" spans="1:138" x14ac:dyDescent="0.35">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26">
        <f>'Hosp ads from comm with lag'!DD$21</f>
        <v>88</v>
      </c>
      <c r="DC48" s="26">
        <f>'Hosp ads from comm with lag'!DE$21</f>
        <v>75</v>
      </c>
      <c r="DD48" s="26">
        <f>'Hosp ads from comm with lag'!DF$21</f>
        <v>61</v>
      </c>
      <c r="DE48" s="26">
        <f>'Hosp ads from comm with lag'!DG$21</f>
        <v>68</v>
      </c>
      <c r="DF48" s="26">
        <f>'Hosp ads from comm with lag'!DH$21</f>
        <v>72</v>
      </c>
      <c r="DG48" s="26">
        <f>'Hosp ads from comm with lag'!DI$21</f>
        <v>85</v>
      </c>
      <c r="DH48" s="26">
        <f>'Hosp ads from comm with lag'!DJ$21</f>
        <v>76</v>
      </c>
      <c r="DI48" s="26">
        <f>'Hosp ads from comm with lag'!DK$21</f>
        <v>87</v>
      </c>
      <c r="DJ48" s="26">
        <f>'Hosp ads from comm with lag'!DL$21</f>
        <v>73</v>
      </c>
      <c r="DK48" s="26">
        <f>'Hosp ads from comm with lag'!DM$21</f>
        <v>49</v>
      </c>
      <c r="DL48" s="26">
        <f>'Hosp ads from comm with lag'!DN$21</f>
        <v>83</v>
      </c>
      <c r="DM48" s="26">
        <f>'Hosp ads from comm with lag'!DO$21</f>
        <v>73</v>
      </c>
      <c r="DN48" s="26">
        <f>'Hosp ads from comm with lag'!DP$21</f>
        <v>75</v>
      </c>
      <c r="DO48" s="26">
        <f>'Hosp ads from comm with lag'!DQ$21</f>
        <v>72</v>
      </c>
      <c r="DP48" s="26">
        <f>'Hosp ads from comm with lag'!DR$21</f>
        <v>70</v>
      </c>
      <c r="DQ48" s="26">
        <f>'Hosp ads from comm with lag'!DS$21</f>
        <v>79</v>
      </c>
      <c r="DR48" s="26">
        <f>'Hosp ads from comm with lag'!DT$21</f>
        <v>77</v>
      </c>
      <c r="DS48" s="26">
        <f>'Hosp ads from comm with lag'!DU$21</f>
        <v>88</v>
      </c>
      <c r="DT48" s="26">
        <f>'Hosp ads from comm with lag'!DV$21</f>
        <v>83</v>
      </c>
      <c r="DU48" s="26">
        <f>'Hosp ads from comm with lag'!DW$21</f>
        <v>101</v>
      </c>
      <c r="DV48" s="26">
        <f>'Hosp ads from comm with lag'!DX$21</f>
        <v>99</v>
      </c>
      <c r="DW48" s="26">
        <f>'Hosp ads from comm with lag'!DY$21</f>
        <v>66</v>
      </c>
      <c r="DX48" s="26">
        <f>'Hosp ads from comm with lag'!DZ$21</f>
        <v>83</v>
      </c>
      <c r="DY48" s="26">
        <f>'Hosp ads from comm with lag'!EA$21</f>
        <v>88</v>
      </c>
      <c r="DZ48" s="26">
        <f>'Hosp ads from comm with lag'!EB$21</f>
        <v>71</v>
      </c>
      <c r="EA48" s="26">
        <f>'Hosp ads from comm with lag'!EC$21</f>
        <v>100</v>
      </c>
      <c r="EB48" s="26">
        <f>'Hosp ads from comm with lag'!ED$21</f>
        <v>78</v>
      </c>
      <c r="EC48" s="26">
        <f>'Hosp ads from comm with lag'!EE$21</f>
        <v>102</v>
      </c>
      <c r="ED48" s="32">
        <f>'Hosp ads from comm with lag'!EF$21</f>
        <v>75</v>
      </c>
      <c r="EE48" s="32">
        <f>'Hosp ads from comm with lag'!EG$21</f>
        <v>82</v>
      </c>
      <c r="EF48" s="32">
        <f>'Hosp ads from comm with lag'!EH$21</f>
        <v>87</v>
      </c>
      <c r="EG48" s="32">
        <f>'Hosp ads from comm with lag'!EI$21</f>
        <v>70</v>
      </c>
      <c r="EH48" s="32">
        <f>'Hosp ads from comm with lag'!EJ$21</f>
        <v>102</v>
      </c>
    </row>
    <row r="49" spans="1:138" x14ac:dyDescent="0.35">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26">
        <f>'Hosp ads from comm with lag'!DD$22</f>
        <v>72</v>
      </c>
      <c r="DC49" s="26">
        <f>'Hosp ads from comm with lag'!DE$22</f>
        <v>67</v>
      </c>
      <c r="DD49" s="26">
        <f>'Hosp ads from comm with lag'!DF$22</f>
        <v>51</v>
      </c>
      <c r="DE49" s="26">
        <f>'Hosp ads from comm with lag'!DG$22</f>
        <v>41</v>
      </c>
      <c r="DF49" s="26">
        <f>'Hosp ads from comm with lag'!DH$22</f>
        <v>45</v>
      </c>
      <c r="DG49" s="26">
        <f>'Hosp ads from comm with lag'!DI$22</f>
        <v>49</v>
      </c>
      <c r="DH49" s="26">
        <f>'Hosp ads from comm with lag'!DJ$22</f>
        <v>41</v>
      </c>
      <c r="DI49" s="26">
        <f>'Hosp ads from comm with lag'!DK$22</f>
        <v>72</v>
      </c>
      <c r="DJ49" s="26">
        <f>'Hosp ads from comm with lag'!DL$22</f>
        <v>48</v>
      </c>
      <c r="DK49" s="26">
        <f>'Hosp ads from comm with lag'!DM$22</f>
        <v>40</v>
      </c>
      <c r="DL49" s="26">
        <f>'Hosp ads from comm with lag'!DN$22</f>
        <v>28</v>
      </c>
      <c r="DM49" s="26">
        <f>'Hosp ads from comm with lag'!DO$22</f>
        <v>31</v>
      </c>
      <c r="DN49" s="26">
        <f>'Hosp ads from comm with lag'!DP$22</f>
        <v>49</v>
      </c>
      <c r="DO49" s="26">
        <f>'Hosp ads from comm with lag'!DQ$22</f>
        <v>50</v>
      </c>
      <c r="DP49" s="26">
        <f>'Hosp ads from comm with lag'!DR$22</f>
        <v>42</v>
      </c>
      <c r="DQ49" s="26">
        <f>'Hosp ads from comm with lag'!DS$22</f>
        <v>48</v>
      </c>
      <c r="DR49" s="26">
        <f>'Hosp ads from comm with lag'!DT$22</f>
        <v>41</v>
      </c>
      <c r="DS49" s="26">
        <f>'Hosp ads from comm with lag'!DU$22</f>
        <v>39</v>
      </c>
      <c r="DT49" s="26">
        <f>'Hosp ads from comm with lag'!DV$22</f>
        <v>40</v>
      </c>
      <c r="DU49" s="26">
        <f>'Hosp ads from comm with lag'!DW$22</f>
        <v>56</v>
      </c>
      <c r="DV49" s="26">
        <f>'Hosp ads from comm with lag'!DX$22</f>
        <v>50</v>
      </c>
      <c r="DW49" s="26">
        <f>'Hosp ads from comm with lag'!DY$22</f>
        <v>47</v>
      </c>
      <c r="DX49" s="26">
        <f>'Hosp ads from comm with lag'!DZ$22</f>
        <v>51</v>
      </c>
      <c r="DY49" s="26">
        <f>'Hosp ads from comm with lag'!EA$22</f>
        <v>42</v>
      </c>
      <c r="DZ49" s="26">
        <f>'Hosp ads from comm with lag'!EB$22</f>
        <v>37</v>
      </c>
      <c r="EA49" s="26">
        <f>'Hosp ads from comm with lag'!EC$22</f>
        <v>43</v>
      </c>
      <c r="EB49" s="26">
        <f>'Hosp ads from comm with lag'!ED$22</f>
        <v>54</v>
      </c>
      <c r="EC49" s="26">
        <f>'Hosp ads from comm with lag'!EE$22</f>
        <v>58</v>
      </c>
      <c r="ED49" s="32">
        <f>'Hosp ads from comm with lag'!EF$22</f>
        <v>43</v>
      </c>
      <c r="EE49" s="32">
        <f>'Hosp ads from comm with lag'!EG$22</f>
        <v>31</v>
      </c>
      <c r="EF49" s="32">
        <f>'Hosp ads from comm with lag'!EH$22</f>
        <v>34</v>
      </c>
      <c r="EG49" s="32">
        <f>'Hosp ads from comm with lag'!EI$22</f>
        <v>38</v>
      </c>
      <c r="EH49" s="32">
        <f>'Hosp ads from comm with lag'!EJ$22</f>
        <v>27</v>
      </c>
    </row>
    <row r="50" spans="1:138" x14ac:dyDescent="0.35">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26">
        <f>'Hosp ads from comm with lag'!DD$23</f>
        <v>57</v>
      </c>
      <c r="DC50" s="26">
        <f>'Hosp ads from comm with lag'!DE$23</f>
        <v>57</v>
      </c>
      <c r="DD50" s="26">
        <f>'Hosp ads from comm with lag'!DF$23</f>
        <v>52</v>
      </c>
      <c r="DE50" s="26">
        <f>'Hosp ads from comm with lag'!DG$23</f>
        <v>46</v>
      </c>
      <c r="DF50" s="26">
        <f>'Hosp ads from comm with lag'!DH$23</f>
        <v>93</v>
      </c>
      <c r="DG50" s="26">
        <f>'Hosp ads from comm with lag'!DI$23</f>
        <v>62</v>
      </c>
      <c r="DH50" s="26">
        <f>'Hosp ads from comm with lag'!DJ$23</f>
        <v>70</v>
      </c>
      <c r="DI50" s="26">
        <f>'Hosp ads from comm with lag'!DK$23</f>
        <v>61</v>
      </c>
      <c r="DJ50" s="26">
        <f>'Hosp ads from comm with lag'!DL$23</f>
        <v>42</v>
      </c>
      <c r="DK50" s="26">
        <f>'Hosp ads from comm with lag'!DM$23</f>
        <v>55</v>
      </c>
      <c r="DL50" s="26">
        <f>'Hosp ads from comm with lag'!DN$23</f>
        <v>47</v>
      </c>
      <c r="DM50" s="26">
        <f>'Hosp ads from comm with lag'!DO$23</f>
        <v>59</v>
      </c>
      <c r="DN50" s="26">
        <f>'Hosp ads from comm with lag'!DP$23</f>
        <v>61</v>
      </c>
      <c r="DO50" s="26">
        <f>'Hosp ads from comm with lag'!DQ$23</f>
        <v>60</v>
      </c>
      <c r="DP50" s="26">
        <f>'Hosp ads from comm with lag'!DR$23</f>
        <v>65</v>
      </c>
      <c r="DQ50" s="26">
        <f>'Hosp ads from comm with lag'!DS$23</f>
        <v>69</v>
      </c>
      <c r="DR50" s="26">
        <f>'Hosp ads from comm with lag'!DT$23</f>
        <v>64</v>
      </c>
      <c r="DS50" s="26">
        <f>'Hosp ads from comm with lag'!DU$23</f>
        <v>62</v>
      </c>
      <c r="DT50" s="26">
        <f>'Hosp ads from comm with lag'!DV$23</f>
        <v>48</v>
      </c>
      <c r="DU50" s="26">
        <f>'Hosp ads from comm with lag'!DW$23</f>
        <v>62</v>
      </c>
      <c r="DV50" s="26">
        <f>'Hosp ads from comm with lag'!DX$23</f>
        <v>69</v>
      </c>
      <c r="DW50" s="26">
        <f>'Hosp ads from comm with lag'!DY$23</f>
        <v>74</v>
      </c>
      <c r="DX50" s="26">
        <f>'Hosp ads from comm with lag'!DZ$23</f>
        <v>56</v>
      </c>
      <c r="DY50" s="26">
        <f>'Hosp ads from comm with lag'!EA$23</f>
        <v>75</v>
      </c>
      <c r="DZ50" s="26">
        <f>'Hosp ads from comm with lag'!EB$23</f>
        <v>52</v>
      </c>
      <c r="EA50" s="26">
        <f>'Hosp ads from comm with lag'!EC$23</f>
        <v>84</v>
      </c>
      <c r="EB50" s="26">
        <f>'Hosp ads from comm with lag'!ED$23</f>
        <v>74</v>
      </c>
      <c r="EC50" s="26">
        <f>'Hosp ads from comm with lag'!EE$23</f>
        <v>102</v>
      </c>
      <c r="ED50" s="32">
        <f>'Hosp ads from comm with lag'!EF$23</f>
        <v>81</v>
      </c>
      <c r="EE50" s="32">
        <f>'Hosp ads from comm with lag'!EG$23</f>
        <v>56</v>
      </c>
      <c r="EF50" s="32">
        <f>'Hosp ads from comm with lag'!EH$23</f>
        <v>69</v>
      </c>
      <c r="EG50" s="32">
        <f>'Hosp ads from comm with lag'!EI$23</f>
        <v>72</v>
      </c>
      <c r="EH50" s="32">
        <f>'Hosp ads from comm with lag'!EJ$23</f>
        <v>73</v>
      </c>
    </row>
    <row r="51" spans="1:138" x14ac:dyDescent="0.35">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28">
        <f>'Hosp ads from comm with lag'!DD$24</f>
        <v>47</v>
      </c>
      <c r="DC51" s="28">
        <f>'Hosp ads from comm with lag'!DE$24</f>
        <v>39</v>
      </c>
      <c r="DD51" s="28">
        <f>'Hosp ads from comm with lag'!DF$24</f>
        <v>25</v>
      </c>
      <c r="DE51" s="28">
        <f>'Hosp ads from comm with lag'!DG$24</f>
        <v>35</v>
      </c>
      <c r="DF51" s="28">
        <f>'Hosp ads from comm with lag'!DH$24</f>
        <v>40</v>
      </c>
      <c r="DG51" s="28">
        <f>'Hosp ads from comm with lag'!DI$24</f>
        <v>26</v>
      </c>
      <c r="DH51" s="28">
        <f>'Hosp ads from comm with lag'!DJ$24</f>
        <v>40</v>
      </c>
      <c r="DI51" s="28">
        <f>'Hosp ads from comm with lag'!DK$24</f>
        <v>34</v>
      </c>
      <c r="DJ51" s="28">
        <f>'Hosp ads from comm with lag'!DL$24</f>
        <v>32</v>
      </c>
      <c r="DK51" s="28">
        <f>'Hosp ads from comm with lag'!DM$24</f>
        <v>42</v>
      </c>
      <c r="DL51" s="28">
        <f>'Hosp ads from comm with lag'!DN$24</f>
        <v>28</v>
      </c>
      <c r="DM51" s="28">
        <f>'Hosp ads from comm with lag'!DO$24</f>
        <v>26</v>
      </c>
      <c r="DN51" s="28">
        <f>'Hosp ads from comm with lag'!DP$24</f>
        <v>38</v>
      </c>
      <c r="DO51" s="28">
        <f>'Hosp ads from comm with lag'!DQ$24</f>
        <v>45</v>
      </c>
      <c r="DP51" s="28">
        <f>'Hosp ads from comm with lag'!DR$24</f>
        <v>38</v>
      </c>
      <c r="DQ51" s="28">
        <f>'Hosp ads from comm with lag'!DS$24</f>
        <v>46</v>
      </c>
      <c r="DR51" s="28">
        <f>'Hosp ads from comm with lag'!DT$24</f>
        <v>31</v>
      </c>
      <c r="DS51" s="28">
        <f>'Hosp ads from comm with lag'!DU$24</f>
        <v>25</v>
      </c>
      <c r="DT51" s="28">
        <f>'Hosp ads from comm with lag'!DV$24</f>
        <v>46</v>
      </c>
      <c r="DU51" s="28">
        <f>'Hosp ads from comm with lag'!DW$24</f>
        <v>57</v>
      </c>
      <c r="DV51" s="28">
        <f>'Hosp ads from comm with lag'!DX$24</f>
        <v>42</v>
      </c>
      <c r="DW51" s="28">
        <f>'Hosp ads from comm with lag'!DY$24</f>
        <v>48</v>
      </c>
      <c r="DX51" s="28">
        <f>'Hosp ads from comm with lag'!DZ$24</f>
        <v>39</v>
      </c>
      <c r="DY51" s="28">
        <f>'Hosp ads from comm with lag'!EA$24</f>
        <v>43</v>
      </c>
      <c r="DZ51" s="28">
        <f>'Hosp ads from comm with lag'!EB$24</f>
        <v>47</v>
      </c>
      <c r="EA51" s="28">
        <f>'Hosp ads from comm with lag'!EC$24</f>
        <v>39</v>
      </c>
      <c r="EB51" s="28">
        <f>'Hosp ads from comm with lag'!ED$24</f>
        <v>56</v>
      </c>
      <c r="EC51" s="28">
        <f>'Hosp ads from comm with lag'!EE$24</f>
        <v>49</v>
      </c>
      <c r="ED51" s="33">
        <f>'Hosp ads from comm with lag'!EF$24</f>
        <v>34</v>
      </c>
      <c r="EE51" s="33">
        <f>'Hosp ads from comm with lag'!EG$24</f>
        <v>32</v>
      </c>
      <c r="EF51" s="33">
        <f>'Hosp ads from comm with lag'!EH$24</f>
        <v>30</v>
      </c>
      <c r="EG51" s="33">
        <f>'Hosp ads from comm with lag'!EI$24</f>
        <v>28</v>
      </c>
      <c r="EH51" s="33">
        <f>'Hosp ads from comm with lag'!EJ$24</f>
        <v>31</v>
      </c>
    </row>
    <row r="52" spans="1:138" s="5" customFormat="1" ht="6.75" customHeight="1" x14ac:dyDescent="0.3"/>
    <row r="53" spans="1:138" x14ac:dyDescent="0.35">
      <c r="A53" s="29" t="s">
        <v>25</v>
      </c>
    </row>
    <row r="54" spans="1:138" x14ac:dyDescent="0.35">
      <c r="A54" s="29" t="s">
        <v>30</v>
      </c>
    </row>
    <row r="55" spans="1:138" x14ac:dyDescent="0.35">
      <c r="A55" s="34" t="s">
        <v>31</v>
      </c>
    </row>
    <row r="56" spans="1:138" x14ac:dyDescent="0.35"/>
    <row r="57" spans="1:138" ht="15.5" x14ac:dyDescent="0.35">
      <c r="A57" s="14" t="s">
        <v>32</v>
      </c>
      <c r="B57" s="14"/>
    </row>
    <row r="58" spans="1:138" x14ac:dyDescent="0.35">
      <c r="A58" s="13"/>
      <c r="B58" s="13"/>
    </row>
    <row r="59" spans="1:138" s="18" customFormat="1" ht="15.65" customHeight="1" x14ac:dyDescent="0.35">
      <c r="A59" s="13"/>
      <c r="B59" s="16" t="s">
        <v>16</v>
      </c>
      <c r="C59" s="17">
        <v>44835</v>
      </c>
      <c r="D59" s="17">
        <f t="shared" ref="D59:BO59" si="9">C59+1</f>
        <v>44836</v>
      </c>
      <c r="E59" s="17">
        <f t="shared" si="9"/>
        <v>44837</v>
      </c>
      <c r="F59" s="17">
        <f t="shared" si="9"/>
        <v>44838</v>
      </c>
      <c r="G59" s="17">
        <f t="shared" si="9"/>
        <v>44839</v>
      </c>
      <c r="H59" s="17">
        <f t="shared" si="9"/>
        <v>44840</v>
      </c>
      <c r="I59" s="17">
        <f t="shared" si="9"/>
        <v>44841</v>
      </c>
      <c r="J59" s="17">
        <f t="shared" si="9"/>
        <v>44842</v>
      </c>
      <c r="K59" s="17">
        <f t="shared" si="9"/>
        <v>44843</v>
      </c>
      <c r="L59" s="17">
        <f t="shared" si="9"/>
        <v>44844</v>
      </c>
      <c r="M59" s="17">
        <f t="shared" si="9"/>
        <v>44845</v>
      </c>
      <c r="N59" s="17">
        <f t="shared" si="9"/>
        <v>44846</v>
      </c>
      <c r="O59" s="17">
        <f t="shared" si="9"/>
        <v>44847</v>
      </c>
      <c r="P59" s="17">
        <f t="shared" si="9"/>
        <v>44848</v>
      </c>
      <c r="Q59" s="17">
        <f t="shared" si="9"/>
        <v>44849</v>
      </c>
      <c r="R59" s="17">
        <f t="shared" si="9"/>
        <v>44850</v>
      </c>
      <c r="S59" s="17">
        <f t="shared" si="9"/>
        <v>44851</v>
      </c>
      <c r="T59" s="17">
        <f t="shared" si="9"/>
        <v>44852</v>
      </c>
      <c r="U59" s="17">
        <f t="shared" si="9"/>
        <v>44853</v>
      </c>
      <c r="V59" s="17">
        <f t="shared" si="9"/>
        <v>44854</v>
      </c>
      <c r="W59" s="17">
        <f t="shared" si="9"/>
        <v>44855</v>
      </c>
      <c r="X59" s="17">
        <f t="shared" si="9"/>
        <v>44856</v>
      </c>
      <c r="Y59" s="17">
        <f t="shared" si="9"/>
        <v>44857</v>
      </c>
      <c r="Z59" s="17">
        <f t="shared" si="9"/>
        <v>44858</v>
      </c>
      <c r="AA59" s="17">
        <f t="shared" si="9"/>
        <v>44859</v>
      </c>
      <c r="AB59" s="17">
        <f t="shared" si="9"/>
        <v>44860</v>
      </c>
      <c r="AC59" s="17">
        <f t="shared" si="9"/>
        <v>44861</v>
      </c>
      <c r="AD59" s="17">
        <f t="shared" si="9"/>
        <v>44862</v>
      </c>
      <c r="AE59" s="17">
        <f t="shared" si="9"/>
        <v>44863</v>
      </c>
      <c r="AF59" s="17">
        <f t="shared" si="9"/>
        <v>44864</v>
      </c>
      <c r="AG59" s="17">
        <f t="shared" si="9"/>
        <v>44865</v>
      </c>
      <c r="AH59" s="17">
        <f t="shared" si="9"/>
        <v>44866</v>
      </c>
      <c r="AI59" s="17">
        <f t="shared" si="9"/>
        <v>44867</v>
      </c>
      <c r="AJ59" s="17">
        <f t="shared" si="9"/>
        <v>44868</v>
      </c>
      <c r="AK59" s="17">
        <f t="shared" si="9"/>
        <v>44869</v>
      </c>
      <c r="AL59" s="17">
        <f t="shared" si="9"/>
        <v>44870</v>
      </c>
      <c r="AM59" s="17">
        <f t="shared" si="9"/>
        <v>44871</v>
      </c>
      <c r="AN59" s="17">
        <f t="shared" si="9"/>
        <v>44872</v>
      </c>
      <c r="AO59" s="17">
        <f t="shared" si="9"/>
        <v>44873</v>
      </c>
      <c r="AP59" s="17">
        <f t="shared" si="9"/>
        <v>44874</v>
      </c>
      <c r="AQ59" s="17">
        <f t="shared" si="9"/>
        <v>44875</v>
      </c>
      <c r="AR59" s="17">
        <f t="shared" si="9"/>
        <v>44876</v>
      </c>
      <c r="AS59" s="17">
        <f t="shared" si="9"/>
        <v>44877</v>
      </c>
      <c r="AT59" s="17">
        <f t="shared" si="9"/>
        <v>44878</v>
      </c>
      <c r="AU59" s="17">
        <f t="shared" si="9"/>
        <v>44879</v>
      </c>
      <c r="AV59" s="17">
        <f t="shared" si="9"/>
        <v>44880</v>
      </c>
      <c r="AW59" s="17">
        <f t="shared" si="9"/>
        <v>44881</v>
      </c>
      <c r="AX59" s="17">
        <f t="shared" si="9"/>
        <v>44882</v>
      </c>
      <c r="AY59" s="17">
        <f t="shared" si="9"/>
        <v>44883</v>
      </c>
      <c r="AZ59" s="17">
        <f t="shared" si="9"/>
        <v>44884</v>
      </c>
      <c r="BA59" s="17">
        <f t="shared" si="9"/>
        <v>44885</v>
      </c>
      <c r="BB59" s="17">
        <f t="shared" si="9"/>
        <v>44886</v>
      </c>
      <c r="BC59" s="17">
        <f t="shared" si="9"/>
        <v>44887</v>
      </c>
      <c r="BD59" s="17">
        <f t="shared" si="9"/>
        <v>44888</v>
      </c>
      <c r="BE59" s="17">
        <f t="shared" si="9"/>
        <v>44889</v>
      </c>
      <c r="BF59" s="17">
        <f t="shared" si="9"/>
        <v>44890</v>
      </c>
      <c r="BG59" s="17">
        <f t="shared" si="9"/>
        <v>44891</v>
      </c>
      <c r="BH59" s="17">
        <f t="shared" si="9"/>
        <v>44892</v>
      </c>
      <c r="BI59" s="17">
        <f t="shared" si="9"/>
        <v>44893</v>
      </c>
      <c r="BJ59" s="17">
        <f t="shared" si="9"/>
        <v>44894</v>
      </c>
      <c r="BK59" s="17">
        <f t="shared" si="9"/>
        <v>44895</v>
      </c>
      <c r="BL59" s="17">
        <f t="shared" si="9"/>
        <v>44896</v>
      </c>
      <c r="BM59" s="17">
        <f t="shared" si="9"/>
        <v>44897</v>
      </c>
      <c r="BN59" s="17">
        <f t="shared" si="9"/>
        <v>44898</v>
      </c>
      <c r="BO59" s="17">
        <f t="shared" si="9"/>
        <v>44899</v>
      </c>
      <c r="BP59" s="17">
        <f t="shared" ref="BP59:EA59" si="10">BO59+1</f>
        <v>44900</v>
      </c>
      <c r="BQ59" s="17">
        <f t="shared" si="10"/>
        <v>44901</v>
      </c>
      <c r="BR59" s="17">
        <f t="shared" si="10"/>
        <v>44902</v>
      </c>
      <c r="BS59" s="17">
        <f t="shared" si="10"/>
        <v>44903</v>
      </c>
      <c r="BT59" s="17">
        <f t="shared" si="10"/>
        <v>44904</v>
      </c>
      <c r="BU59" s="17">
        <f t="shared" si="10"/>
        <v>44905</v>
      </c>
      <c r="BV59" s="17">
        <f t="shared" si="10"/>
        <v>44906</v>
      </c>
      <c r="BW59" s="17">
        <f t="shared" si="10"/>
        <v>44907</v>
      </c>
      <c r="BX59" s="17">
        <f t="shared" si="10"/>
        <v>44908</v>
      </c>
      <c r="BY59" s="17">
        <f t="shared" si="10"/>
        <v>44909</v>
      </c>
      <c r="BZ59" s="17">
        <f t="shared" si="10"/>
        <v>44910</v>
      </c>
      <c r="CA59" s="17">
        <f t="shared" si="10"/>
        <v>44911</v>
      </c>
      <c r="CB59" s="17">
        <f t="shared" si="10"/>
        <v>44912</v>
      </c>
      <c r="CC59" s="17">
        <f t="shared" si="10"/>
        <v>44913</v>
      </c>
      <c r="CD59" s="17">
        <f t="shared" si="10"/>
        <v>44914</v>
      </c>
      <c r="CE59" s="17">
        <f t="shared" si="10"/>
        <v>44915</v>
      </c>
      <c r="CF59" s="17">
        <f t="shared" si="10"/>
        <v>44916</v>
      </c>
      <c r="CG59" s="17">
        <f t="shared" si="10"/>
        <v>44917</v>
      </c>
      <c r="CH59" s="17">
        <f t="shared" si="10"/>
        <v>44918</v>
      </c>
      <c r="CI59" s="17">
        <f t="shared" si="10"/>
        <v>44919</v>
      </c>
      <c r="CJ59" s="17">
        <f t="shared" si="10"/>
        <v>44920</v>
      </c>
      <c r="CK59" s="17">
        <f t="shared" si="10"/>
        <v>44921</v>
      </c>
      <c r="CL59" s="17">
        <f t="shared" si="10"/>
        <v>44922</v>
      </c>
      <c r="CM59" s="17">
        <f t="shared" si="10"/>
        <v>44923</v>
      </c>
      <c r="CN59" s="17">
        <f t="shared" si="10"/>
        <v>44924</v>
      </c>
      <c r="CO59" s="17">
        <f t="shared" si="10"/>
        <v>44925</v>
      </c>
      <c r="CP59" s="17">
        <f t="shared" si="10"/>
        <v>44926</v>
      </c>
      <c r="CQ59" s="17">
        <f t="shared" si="10"/>
        <v>44927</v>
      </c>
      <c r="CR59" s="17">
        <f t="shared" si="10"/>
        <v>44928</v>
      </c>
      <c r="CS59" s="17">
        <f t="shared" si="10"/>
        <v>44929</v>
      </c>
      <c r="CT59" s="17">
        <f t="shared" si="10"/>
        <v>44930</v>
      </c>
      <c r="CU59" s="17">
        <f t="shared" si="10"/>
        <v>44931</v>
      </c>
      <c r="CV59" s="17">
        <f t="shared" si="10"/>
        <v>44932</v>
      </c>
      <c r="CW59" s="17">
        <f t="shared" si="10"/>
        <v>44933</v>
      </c>
      <c r="CX59" s="17">
        <f t="shared" si="10"/>
        <v>44934</v>
      </c>
      <c r="CY59" s="17">
        <f t="shared" si="10"/>
        <v>44935</v>
      </c>
      <c r="CZ59" s="17">
        <f t="shared" si="10"/>
        <v>44936</v>
      </c>
      <c r="DA59" s="17">
        <f t="shared" si="10"/>
        <v>44937</v>
      </c>
      <c r="DB59" s="17">
        <f t="shared" si="10"/>
        <v>44938</v>
      </c>
      <c r="DC59" s="17">
        <f t="shared" si="10"/>
        <v>44939</v>
      </c>
      <c r="DD59" s="17">
        <f t="shared" si="10"/>
        <v>44940</v>
      </c>
      <c r="DE59" s="17">
        <f t="shared" si="10"/>
        <v>44941</v>
      </c>
      <c r="DF59" s="17">
        <f t="shared" si="10"/>
        <v>44942</v>
      </c>
      <c r="DG59" s="17">
        <f t="shared" si="10"/>
        <v>44943</v>
      </c>
      <c r="DH59" s="17">
        <f t="shared" si="10"/>
        <v>44944</v>
      </c>
      <c r="DI59" s="17">
        <f t="shared" si="10"/>
        <v>44945</v>
      </c>
      <c r="DJ59" s="17">
        <f t="shared" si="10"/>
        <v>44946</v>
      </c>
      <c r="DK59" s="17">
        <f t="shared" si="10"/>
        <v>44947</v>
      </c>
      <c r="DL59" s="17">
        <f t="shared" si="10"/>
        <v>44948</v>
      </c>
      <c r="DM59" s="17">
        <f t="shared" si="10"/>
        <v>44949</v>
      </c>
      <c r="DN59" s="17">
        <f t="shared" si="10"/>
        <v>44950</v>
      </c>
      <c r="DO59" s="17">
        <f t="shared" si="10"/>
        <v>44951</v>
      </c>
      <c r="DP59" s="17">
        <f t="shared" si="10"/>
        <v>44952</v>
      </c>
      <c r="DQ59" s="17">
        <f t="shared" si="10"/>
        <v>44953</v>
      </c>
      <c r="DR59" s="17">
        <f t="shared" si="10"/>
        <v>44954</v>
      </c>
      <c r="DS59" s="17">
        <f t="shared" si="10"/>
        <v>44955</v>
      </c>
      <c r="DT59" s="17">
        <f t="shared" si="10"/>
        <v>44956</v>
      </c>
      <c r="DU59" s="17">
        <f t="shared" si="10"/>
        <v>44957</v>
      </c>
      <c r="DV59" s="17">
        <f t="shared" si="10"/>
        <v>44958</v>
      </c>
      <c r="DW59" s="17">
        <f t="shared" si="10"/>
        <v>44959</v>
      </c>
      <c r="DX59" s="17">
        <f t="shared" si="10"/>
        <v>44960</v>
      </c>
      <c r="DY59" s="17">
        <f t="shared" si="10"/>
        <v>44961</v>
      </c>
      <c r="DZ59" s="17">
        <f t="shared" si="10"/>
        <v>44962</v>
      </c>
      <c r="EA59" s="17">
        <f t="shared" si="10"/>
        <v>44963</v>
      </c>
      <c r="EB59" s="17">
        <f t="shared" ref="EB59:EH59" si="11">EA59+1</f>
        <v>44964</v>
      </c>
      <c r="EC59" s="17">
        <f t="shared" si="11"/>
        <v>44965</v>
      </c>
      <c r="ED59" s="17">
        <f t="shared" si="11"/>
        <v>44966</v>
      </c>
      <c r="EE59" s="17">
        <f t="shared" si="11"/>
        <v>44967</v>
      </c>
      <c r="EF59" s="17">
        <f t="shared" si="11"/>
        <v>44968</v>
      </c>
      <c r="EG59" s="17">
        <f t="shared" si="11"/>
        <v>44969</v>
      </c>
      <c r="EH59" s="17">
        <f t="shared" si="11"/>
        <v>44970</v>
      </c>
    </row>
    <row r="60" spans="1:138" s="22" customFormat="1" ht="14.9" customHeight="1" x14ac:dyDescent="0.35">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c r="DG60" s="21">
        <f>'Care home ads and diags'!DI$16</f>
        <v>23</v>
      </c>
      <c r="DH60" s="21">
        <f>'Care home ads and diags'!DJ$16</f>
        <v>24</v>
      </c>
      <c r="DI60" s="21">
        <f>'Care home ads and diags'!DK$16</f>
        <v>25</v>
      </c>
      <c r="DJ60" s="21">
        <f>'Care home ads and diags'!DL$16</f>
        <v>25</v>
      </c>
      <c r="DK60" s="21">
        <f>'Care home ads and diags'!DM$16</f>
        <v>7</v>
      </c>
      <c r="DL60" s="21">
        <f>'Care home ads and diags'!DN$16</f>
        <v>26</v>
      </c>
      <c r="DM60" s="21">
        <f>'Care home ads and diags'!DO$16</f>
        <v>35</v>
      </c>
      <c r="DN60" s="21">
        <f>'Care home ads and diags'!DP$16</f>
        <v>53</v>
      </c>
      <c r="DO60" s="21">
        <f>'Care home ads and diags'!DQ$16</f>
        <v>32</v>
      </c>
      <c r="DP60" s="21">
        <f>'Care home ads and diags'!DR$16</f>
        <v>32</v>
      </c>
      <c r="DQ60" s="21">
        <f>'Care home ads and diags'!DS$16</f>
        <v>21</v>
      </c>
      <c r="DR60" s="21">
        <f>'Care home ads and diags'!DT$16</f>
        <v>21</v>
      </c>
      <c r="DS60" s="21">
        <f>'Care home ads and diags'!DU$16</f>
        <v>36</v>
      </c>
      <c r="DT60" s="21">
        <f>'Care home ads and diags'!DV$16</f>
        <v>59</v>
      </c>
      <c r="DU60" s="21">
        <f>'Care home ads and diags'!DW$16</f>
        <v>27</v>
      </c>
      <c r="DV60" s="21">
        <f>'Care home ads and diags'!DX$16</f>
        <v>38</v>
      </c>
      <c r="DW60" s="21">
        <f>'Care home ads and diags'!DY$16</f>
        <v>40</v>
      </c>
      <c r="DX60" s="21">
        <f>'Care home ads and diags'!DZ$16</f>
        <v>20</v>
      </c>
      <c r="DY60" s="21">
        <f>'Care home ads and diags'!EA$16</f>
        <v>39</v>
      </c>
      <c r="DZ60" s="21">
        <f>'Care home ads and diags'!EB$16</f>
        <v>87</v>
      </c>
      <c r="EA60" s="21">
        <f>'Care home ads and diags'!EC$16</f>
        <v>96</v>
      </c>
      <c r="EB60" s="21">
        <f>'Care home ads and diags'!ED$16</f>
        <v>111</v>
      </c>
      <c r="EC60" s="21">
        <f>'Care home ads and diags'!EE$16</f>
        <v>38</v>
      </c>
      <c r="ED60" s="21">
        <f>'Care home ads and diags'!EF$16</f>
        <v>53</v>
      </c>
      <c r="EE60" s="21">
        <f>'Care home ads and diags'!EG$16</f>
        <v>33</v>
      </c>
      <c r="EF60" s="21">
        <f>'Care home ads and diags'!EH$16</f>
        <v>41</v>
      </c>
      <c r="EG60" s="21">
        <f>'Care home ads and diags'!EI$16</f>
        <v>44</v>
      </c>
      <c r="EH60" s="21">
        <f>'Care home ads and diags'!EJ$16</f>
        <v>50</v>
      </c>
    </row>
    <row r="61" spans="1:138" x14ac:dyDescent="0.35">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c r="DG61" s="24">
        <f>'Care home ads and diags'!DI$18</f>
        <v>4</v>
      </c>
      <c r="DH61" s="24">
        <f>'Care home ads and diags'!DJ$18</f>
        <v>0</v>
      </c>
      <c r="DI61" s="24">
        <f>'Care home ads and diags'!DK$18</f>
        <v>4</v>
      </c>
      <c r="DJ61" s="24">
        <f>'Care home ads and diags'!DL$18</f>
        <v>6</v>
      </c>
      <c r="DK61" s="24">
        <f>'Care home ads and diags'!DM$18</f>
        <v>2</v>
      </c>
      <c r="DL61" s="24">
        <f>'Care home ads and diags'!DN$18</f>
        <v>6</v>
      </c>
      <c r="DM61" s="24">
        <f>'Care home ads and diags'!DO$18</f>
        <v>7</v>
      </c>
      <c r="DN61" s="24">
        <f>'Care home ads and diags'!DP$18</f>
        <v>18</v>
      </c>
      <c r="DO61" s="24">
        <f>'Care home ads and diags'!DQ$18</f>
        <v>4</v>
      </c>
      <c r="DP61" s="24">
        <f>'Care home ads and diags'!DR$18</f>
        <v>10</v>
      </c>
      <c r="DQ61" s="24">
        <f>'Care home ads and diags'!DS$18</f>
        <v>9</v>
      </c>
      <c r="DR61" s="24">
        <f>'Care home ads and diags'!DT$18</f>
        <v>6</v>
      </c>
      <c r="DS61" s="24">
        <f>'Care home ads and diags'!DU$18</f>
        <v>6</v>
      </c>
      <c r="DT61" s="24">
        <f>'Care home ads and diags'!DV$18</f>
        <v>23</v>
      </c>
      <c r="DU61" s="24">
        <f>'Care home ads and diags'!DW$18</f>
        <v>11</v>
      </c>
      <c r="DV61" s="24">
        <f>'Care home ads and diags'!DX$18</f>
        <v>14</v>
      </c>
      <c r="DW61" s="24">
        <f>'Care home ads and diags'!DY$18</f>
        <v>13</v>
      </c>
      <c r="DX61" s="24">
        <f>'Care home ads and diags'!DZ$18</f>
        <v>11</v>
      </c>
      <c r="DY61" s="24">
        <f>'Care home ads and diags'!EA$18</f>
        <v>17</v>
      </c>
      <c r="DZ61" s="24">
        <f>'Care home ads and diags'!EB$18</f>
        <v>60</v>
      </c>
      <c r="EA61" s="24">
        <f>'Care home ads and diags'!EC$18</f>
        <v>66</v>
      </c>
      <c r="EB61" s="24">
        <f>'Care home ads and diags'!ED$18</f>
        <v>76</v>
      </c>
      <c r="EC61" s="24">
        <f>'Care home ads and diags'!EE$18</f>
        <v>8</v>
      </c>
      <c r="ED61" s="24">
        <f>'Care home ads and diags'!EF$18</f>
        <v>21</v>
      </c>
      <c r="EE61" s="24">
        <f>'Care home ads and diags'!EG$18</f>
        <v>9</v>
      </c>
      <c r="EF61" s="24">
        <f>'Care home ads and diags'!EH$18</f>
        <v>16</v>
      </c>
      <c r="EG61" s="24">
        <f>'Care home ads and diags'!EI$18</f>
        <v>9</v>
      </c>
      <c r="EH61" s="24">
        <f>'Care home ads and diags'!EJ$18</f>
        <v>14</v>
      </c>
    </row>
    <row r="62" spans="1:138" x14ac:dyDescent="0.35">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c r="DG62" s="26">
        <f>'Care home ads and diags'!DI$19</f>
        <v>1</v>
      </c>
      <c r="DH62" s="26">
        <f>'Care home ads and diags'!DJ$19</f>
        <v>5</v>
      </c>
      <c r="DI62" s="26">
        <f>'Care home ads and diags'!DK$19</f>
        <v>1</v>
      </c>
      <c r="DJ62" s="26">
        <f>'Care home ads and diags'!DL$19</f>
        <v>2</v>
      </c>
      <c r="DK62" s="26">
        <f>'Care home ads and diags'!DM$19</f>
        <v>0</v>
      </c>
      <c r="DL62" s="26">
        <f>'Care home ads and diags'!DN$19</f>
        <v>2</v>
      </c>
      <c r="DM62" s="26">
        <f>'Care home ads and diags'!DO$19</f>
        <v>7</v>
      </c>
      <c r="DN62" s="26">
        <f>'Care home ads and diags'!DP$19</f>
        <v>7</v>
      </c>
      <c r="DO62" s="26">
        <f>'Care home ads and diags'!DQ$19</f>
        <v>6</v>
      </c>
      <c r="DP62" s="26">
        <f>'Care home ads and diags'!DR$19</f>
        <v>5</v>
      </c>
      <c r="DQ62" s="26">
        <f>'Care home ads and diags'!DS$19</f>
        <v>2</v>
      </c>
      <c r="DR62" s="26">
        <f>'Care home ads and diags'!DT$19</f>
        <v>1</v>
      </c>
      <c r="DS62" s="26">
        <f>'Care home ads and diags'!DU$19</f>
        <v>3</v>
      </c>
      <c r="DT62" s="26">
        <f>'Care home ads and diags'!DV$19</f>
        <v>11</v>
      </c>
      <c r="DU62" s="26">
        <f>'Care home ads and diags'!DW$19</f>
        <v>5</v>
      </c>
      <c r="DV62" s="26">
        <f>'Care home ads and diags'!DX$19</f>
        <v>8</v>
      </c>
      <c r="DW62" s="26">
        <f>'Care home ads and diags'!DY$19</f>
        <v>8</v>
      </c>
      <c r="DX62" s="26">
        <f>'Care home ads and diags'!DZ$19</f>
        <v>1</v>
      </c>
      <c r="DY62" s="26">
        <f>'Care home ads and diags'!EA$19</f>
        <v>4</v>
      </c>
      <c r="DZ62" s="26">
        <f>'Care home ads and diags'!EB$19</f>
        <v>3</v>
      </c>
      <c r="EA62" s="26">
        <f>'Care home ads and diags'!EC$19</f>
        <v>4</v>
      </c>
      <c r="EB62" s="26">
        <f>'Care home ads and diags'!ED$19</f>
        <v>7</v>
      </c>
      <c r="EC62" s="26">
        <f>'Care home ads and diags'!EE$19</f>
        <v>5</v>
      </c>
      <c r="ED62" s="26">
        <f>'Care home ads and diags'!EF$19</f>
        <v>6</v>
      </c>
      <c r="EE62" s="26">
        <f>'Care home ads and diags'!EG$19</f>
        <v>2</v>
      </c>
      <c r="EF62" s="26">
        <f>'Care home ads and diags'!EH$19</f>
        <v>2</v>
      </c>
      <c r="EG62" s="26">
        <f>'Care home ads and diags'!EI$19</f>
        <v>6</v>
      </c>
      <c r="EH62" s="26">
        <f>'Care home ads and diags'!EJ$19</f>
        <v>7</v>
      </c>
    </row>
    <row r="63" spans="1:138" x14ac:dyDescent="0.35">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c r="DG63" s="26">
        <f>'Care home ads and diags'!DI$20</f>
        <v>6</v>
      </c>
      <c r="DH63" s="26">
        <f>'Care home ads and diags'!DJ$20</f>
        <v>10</v>
      </c>
      <c r="DI63" s="26">
        <f>'Care home ads and diags'!DK$20</f>
        <v>8</v>
      </c>
      <c r="DJ63" s="26">
        <f>'Care home ads and diags'!DL$20</f>
        <v>8</v>
      </c>
      <c r="DK63" s="26">
        <f>'Care home ads and diags'!DM$20</f>
        <v>1</v>
      </c>
      <c r="DL63" s="26">
        <f>'Care home ads and diags'!DN$20</f>
        <v>4</v>
      </c>
      <c r="DM63" s="26">
        <f>'Care home ads and diags'!DO$20</f>
        <v>3</v>
      </c>
      <c r="DN63" s="26">
        <f>'Care home ads and diags'!DP$20</f>
        <v>11</v>
      </c>
      <c r="DO63" s="26">
        <f>'Care home ads and diags'!DQ$20</f>
        <v>10</v>
      </c>
      <c r="DP63" s="26">
        <f>'Care home ads and diags'!DR$20</f>
        <v>6</v>
      </c>
      <c r="DQ63" s="26">
        <f>'Care home ads and diags'!DS$20</f>
        <v>2</v>
      </c>
      <c r="DR63" s="26">
        <f>'Care home ads and diags'!DT$20</f>
        <v>2</v>
      </c>
      <c r="DS63" s="26">
        <f>'Care home ads and diags'!DU$20</f>
        <v>6</v>
      </c>
      <c r="DT63" s="26">
        <f>'Care home ads and diags'!DV$20</f>
        <v>4</v>
      </c>
      <c r="DU63" s="26">
        <f>'Care home ads and diags'!DW$20</f>
        <v>6</v>
      </c>
      <c r="DV63" s="26">
        <f>'Care home ads and diags'!DX$20</f>
        <v>5</v>
      </c>
      <c r="DW63" s="26">
        <f>'Care home ads and diags'!DY$20</f>
        <v>5</v>
      </c>
      <c r="DX63" s="26">
        <f>'Care home ads and diags'!DZ$20</f>
        <v>2</v>
      </c>
      <c r="DY63" s="26">
        <f>'Care home ads and diags'!EA$20</f>
        <v>6</v>
      </c>
      <c r="DZ63" s="26">
        <f>'Care home ads and diags'!EB$20</f>
        <v>5</v>
      </c>
      <c r="EA63" s="26">
        <f>'Care home ads and diags'!EC$20</f>
        <v>4</v>
      </c>
      <c r="EB63" s="26">
        <f>'Care home ads and diags'!ED$20</f>
        <v>8</v>
      </c>
      <c r="EC63" s="26">
        <f>'Care home ads and diags'!EE$20</f>
        <v>6</v>
      </c>
      <c r="ED63" s="26">
        <f>'Care home ads and diags'!EF$20</f>
        <v>7</v>
      </c>
      <c r="EE63" s="26">
        <f>'Care home ads and diags'!EG$20</f>
        <v>6</v>
      </c>
      <c r="EF63" s="26">
        <f>'Care home ads and diags'!EH$20</f>
        <v>2</v>
      </c>
      <c r="EG63" s="26">
        <f>'Care home ads and diags'!EI$20</f>
        <v>6</v>
      </c>
      <c r="EH63" s="26">
        <f>'Care home ads and diags'!EJ$20</f>
        <v>4</v>
      </c>
    </row>
    <row r="64" spans="1:138" x14ac:dyDescent="0.35">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c r="DG64" s="26">
        <f>'Care home ads and diags'!DI$21</f>
        <v>10</v>
      </c>
      <c r="DH64" s="26">
        <f>'Care home ads and diags'!DJ$21</f>
        <v>4</v>
      </c>
      <c r="DI64" s="26">
        <f>'Care home ads and diags'!DK$21</f>
        <v>5</v>
      </c>
      <c r="DJ64" s="26">
        <f>'Care home ads and diags'!DL$21</f>
        <v>8</v>
      </c>
      <c r="DK64" s="26">
        <f>'Care home ads and diags'!DM$21</f>
        <v>2</v>
      </c>
      <c r="DL64" s="26">
        <f>'Care home ads and diags'!DN$21</f>
        <v>12</v>
      </c>
      <c r="DM64" s="26">
        <f>'Care home ads and diags'!DO$21</f>
        <v>12</v>
      </c>
      <c r="DN64" s="26">
        <f>'Care home ads and diags'!DP$21</f>
        <v>7</v>
      </c>
      <c r="DO64" s="26">
        <f>'Care home ads and diags'!DQ$21</f>
        <v>5</v>
      </c>
      <c r="DP64" s="26">
        <f>'Care home ads and diags'!DR$21</f>
        <v>7</v>
      </c>
      <c r="DQ64" s="26">
        <f>'Care home ads and diags'!DS$21</f>
        <v>6</v>
      </c>
      <c r="DR64" s="26">
        <f>'Care home ads and diags'!DT$21</f>
        <v>5</v>
      </c>
      <c r="DS64" s="26">
        <f>'Care home ads and diags'!DU$21</f>
        <v>9</v>
      </c>
      <c r="DT64" s="26">
        <f>'Care home ads and diags'!DV$21</f>
        <v>13</v>
      </c>
      <c r="DU64" s="26">
        <f>'Care home ads and diags'!DW$21</f>
        <v>1</v>
      </c>
      <c r="DV64" s="26">
        <f>'Care home ads and diags'!DX$21</f>
        <v>5</v>
      </c>
      <c r="DW64" s="26">
        <f>'Care home ads and diags'!DY$21</f>
        <v>6</v>
      </c>
      <c r="DX64" s="26">
        <f>'Care home ads and diags'!DZ$21</f>
        <v>2</v>
      </c>
      <c r="DY64" s="26">
        <f>'Care home ads and diags'!EA$21</f>
        <v>8</v>
      </c>
      <c r="DZ64" s="26">
        <f>'Care home ads and diags'!EB$21</f>
        <v>11</v>
      </c>
      <c r="EA64" s="26">
        <f>'Care home ads and diags'!EC$21</f>
        <v>10</v>
      </c>
      <c r="EB64" s="26">
        <f>'Care home ads and diags'!ED$21</f>
        <v>8</v>
      </c>
      <c r="EC64" s="26">
        <f>'Care home ads and diags'!EE$21</f>
        <v>13</v>
      </c>
      <c r="ED64" s="26">
        <f>'Care home ads and diags'!EF$21</f>
        <v>8</v>
      </c>
      <c r="EE64" s="26">
        <f>'Care home ads and diags'!EG$21</f>
        <v>8</v>
      </c>
      <c r="EF64" s="26">
        <f>'Care home ads and diags'!EH$21</f>
        <v>16</v>
      </c>
      <c r="EG64" s="26">
        <f>'Care home ads and diags'!EI$21</f>
        <v>9</v>
      </c>
      <c r="EH64" s="26">
        <f>'Care home ads and diags'!EJ$21</f>
        <v>17</v>
      </c>
    </row>
    <row r="65" spans="1:140" x14ac:dyDescent="0.35">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c r="DG65" s="26">
        <f>'Care home ads and diags'!DI$22</f>
        <v>0</v>
      </c>
      <c r="DH65" s="26">
        <f>'Care home ads and diags'!DJ$22</f>
        <v>2</v>
      </c>
      <c r="DI65" s="26">
        <f>'Care home ads and diags'!DK$22</f>
        <v>5</v>
      </c>
      <c r="DJ65" s="26">
        <f>'Care home ads and diags'!DL$22</f>
        <v>1</v>
      </c>
      <c r="DK65" s="26">
        <f>'Care home ads and diags'!DM$22</f>
        <v>1</v>
      </c>
      <c r="DL65" s="26">
        <f>'Care home ads and diags'!DN$22</f>
        <v>0</v>
      </c>
      <c r="DM65" s="26">
        <f>'Care home ads and diags'!DO$22</f>
        <v>2</v>
      </c>
      <c r="DN65" s="26">
        <f>'Care home ads and diags'!DP$22</f>
        <v>5</v>
      </c>
      <c r="DO65" s="26">
        <f>'Care home ads and diags'!DQ$22</f>
        <v>4</v>
      </c>
      <c r="DP65" s="26">
        <f>'Care home ads and diags'!DR$22</f>
        <v>1</v>
      </c>
      <c r="DQ65" s="26">
        <f>'Care home ads and diags'!DS$22</f>
        <v>0</v>
      </c>
      <c r="DR65" s="26">
        <f>'Care home ads and diags'!DT$22</f>
        <v>5</v>
      </c>
      <c r="DS65" s="26">
        <f>'Care home ads and diags'!DU$22</f>
        <v>3</v>
      </c>
      <c r="DT65" s="26">
        <f>'Care home ads and diags'!DV$22</f>
        <v>4</v>
      </c>
      <c r="DU65" s="26">
        <f>'Care home ads and diags'!DW$22</f>
        <v>2</v>
      </c>
      <c r="DV65" s="26">
        <f>'Care home ads and diags'!DX$22</f>
        <v>2</v>
      </c>
      <c r="DW65" s="26">
        <f>'Care home ads and diags'!DY$22</f>
        <v>2</v>
      </c>
      <c r="DX65" s="26">
        <f>'Care home ads and diags'!DZ$22</f>
        <v>4</v>
      </c>
      <c r="DY65" s="26">
        <f>'Care home ads and diags'!EA$22</f>
        <v>2</v>
      </c>
      <c r="DZ65" s="26">
        <f>'Care home ads and diags'!EB$22</f>
        <v>4</v>
      </c>
      <c r="EA65" s="26">
        <f>'Care home ads and diags'!EC$22</f>
        <v>6</v>
      </c>
      <c r="EB65" s="26">
        <f>'Care home ads and diags'!ED$22</f>
        <v>6</v>
      </c>
      <c r="EC65" s="26">
        <f>'Care home ads and diags'!EE$22</f>
        <v>4</v>
      </c>
      <c r="ED65" s="26">
        <f>'Care home ads and diags'!EF$22</f>
        <v>7</v>
      </c>
      <c r="EE65" s="26">
        <f>'Care home ads and diags'!EG$22</f>
        <v>3</v>
      </c>
      <c r="EF65" s="26">
        <f>'Care home ads and diags'!EH$22</f>
        <v>1</v>
      </c>
      <c r="EG65" s="26">
        <f>'Care home ads and diags'!EI$22</f>
        <v>6</v>
      </c>
      <c r="EH65" s="26">
        <f>'Care home ads and diags'!EJ$22</f>
        <v>6</v>
      </c>
    </row>
    <row r="66" spans="1:140" x14ac:dyDescent="0.35">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c r="DG66" s="26">
        <f>'Care home ads and diags'!DI$23</f>
        <v>1</v>
      </c>
      <c r="DH66" s="26">
        <f>'Care home ads and diags'!DJ$23</f>
        <v>2</v>
      </c>
      <c r="DI66" s="26">
        <f>'Care home ads and diags'!DK$23</f>
        <v>0</v>
      </c>
      <c r="DJ66" s="26">
        <f>'Care home ads and diags'!DL$23</f>
        <v>0</v>
      </c>
      <c r="DK66" s="26">
        <f>'Care home ads and diags'!DM$23</f>
        <v>1</v>
      </c>
      <c r="DL66" s="26">
        <f>'Care home ads and diags'!DN$23</f>
        <v>2</v>
      </c>
      <c r="DM66" s="26">
        <f>'Care home ads and diags'!DO$23</f>
        <v>2</v>
      </c>
      <c r="DN66" s="26">
        <f>'Care home ads and diags'!DP$23</f>
        <v>3</v>
      </c>
      <c r="DO66" s="26">
        <f>'Care home ads and diags'!DQ$23</f>
        <v>2</v>
      </c>
      <c r="DP66" s="26">
        <f>'Care home ads and diags'!DR$23</f>
        <v>2</v>
      </c>
      <c r="DQ66" s="26">
        <f>'Care home ads and diags'!DS$23</f>
        <v>1</v>
      </c>
      <c r="DR66" s="26">
        <f>'Care home ads and diags'!DT$23</f>
        <v>0</v>
      </c>
      <c r="DS66" s="26">
        <f>'Care home ads and diags'!DU$23</f>
        <v>7</v>
      </c>
      <c r="DT66" s="26">
        <f>'Care home ads and diags'!DV$23</f>
        <v>3</v>
      </c>
      <c r="DU66" s="26">
        <f>'Care home ads and diags'!DW$23</f>
        <v>1</v>
      </c>
      <c r="DV66" s="26">
        <f>'Care home ads and diags'!DX$23</f>
        <v>3</v>
      </c>
      <c r="DW66" s="26">
        <f>'Care home ads and diags'!DY$23</f>
        <v>5</v>
      </c>
      <c r="DX66" s="26">
        <f>'Care home ads and diags'!DZ$23</f>
        <v>0</v>
      </c>
      <c r="DY66" s="26">
        <f>'Care home ads and diags'!EA$23</f>
        <v>0</v>
      </c>
      <c r="DZ66" s="26">
        <f>'Care home ads and diags'!EB$23</f>
        <v>2</v>
      </c>
      <c r="EA66" s="26">
        <f>'Care home ads and diags'!EC$23</f>
        <v>5</v>
      </c>
      <c r="EB66" s="26">
        <f>'Care home ads and diags'!ED$23</f>
        <v>4</v>
      </c>
      <c r="EC66" s="26">
        <f>'Care home ads and diags'!EE$23</f>
        <v>1</v>
      </c>
      <c r="ED66" s="26">
        <f>'Care home ads and diags'!EF$23</f>
        <v>3</v>
      </c>
      <c r="EE66" s="26">
        <f>'Care home ads and diags'!EG$23</f>
        <v>2</v>
      </c>
      <c r="EF66" s="26">
        <f>'Care home ads and diags'!EH$23</f>
        <v>4</v>
      </c>
      <c r="EG66" s="26">
        <f>'Care home ads and diags'!EI$23</f>
        <v>4</v>
      </c>
      <c r="EH66" s="26">
        <f>'Care home ads and diags'!EJ$23</f>
        <v>0</v>
      </c>
    </row>
    <row r="67" spans="1:140" x14ac:dyDescent="0.35">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c r="DG67" s="28">
        <f>'Care home ads and diags'!DI$24</f>
        <v>1</v>
      </c>
      <c r="DH67" s="28">
        <f>'Care home ads and diags'!DJ$24</f>
        <v>1</v>
      </c>
      <c r="DI67" s="28">
        <f>'Care home ads and diags'!DK$24</f>
        <v>2</v>
      </c>
      <c r="DJ67" s="28">
        <f>'Care home ads and diags'!DL$24</f>
        <v>0</v>
      </c>
      <c r="DK67" s="28">
        <f>'Care home ads and diags'!DM$24</f>
        <v>0</v>
      </c>
      <c r="DL67" s="28">
        <f>'Care home ads and diags'!DN$24</f>
        <v>0</v>
      </c>
      <c r="DM67" s="28">
        <f>'Care home ads and diags'!DO$24</f>
        <v>2</v>
      </c>
      <c r="DN67" s="28">
        <f>'Care home ads and diags'!DP$24</f>
        <v>2</v>
      </c>
      <c r="DO67" s="28">
        <f>'Care home ads and diags'!DQ$24</f>
        <v>1</v>
      </c>
      <c r="DP67" s="28">
        <f>'Care home ads and diags'!DR$24</f>
        <v>1</v>
      </c>
      <c r="DQ67" s="28">
        <f>'Care home ads and diags'!DS$24</f>
        <v>1</v>
      </c>
      <c r="DR67" s="28">
        <f>'Care home ads and diags'!DT$24</f>
        <v>2</v>
      </c>
      <c r="DS67" s="28">
        <f>'Care home ads and diags'!DU$24</f>
        <v>2</v>
      </c>
      <c r="DT67" s="28">
        <f>'Care home ads and diags'!DV$24</f>
        <v>1</v>
      </c>
      <c r="DU67" s="28">
        <f>'Care home ads and diags'!DW$24</f>
        <v>1</v>
      </c>
      <c r="DV67" s="28">
        <f>'Care home ads and diags'!DX$24</f>
        <v>1</v>
      </c>
      <c r="DW67" s="28">
        <f>'Care home ads and diags'!DY$24</f>
        <v>1</v>
      </c>
      <c r="DX67" s="28">
        <f>'Care home ads and diags'!DZ$24</f>
        <v>0</v>
      </c>
      <c r="DY67" s="28">
        <f>'Care home ads and diags'!EA$24</f>
        <v>2</v>
      </c>
      <c r="DZ67" s="28">
        <f>'Care home ads and diags'!EB$24</f>
        <v>2</v>
      </c>
      <c r="EA67" s="28">
        <f>'Care home ads and diags'!EC$24</f>
        <v>1</v>
      </c>
      <c r="EB67" s="28">
        <f>'Care home ads and diags'!ED$24</f>
        <v>2</v>
      </c>
      <c r="EC67" s="28">
        <f>'Care home ads and diags'!EE$24</f>
        <v>1</v>
      </c>
      <c r="ED67" s="28">
        <f>'Care home ads and diags'!EF$24</f>
        <v>1</v>
      </c>
      <c r="EE67" s="28">
        <f>'Care home ads and diags'!EG$24</f>
        <v>3</v>
      </c>
      <c r="EF67" s="28">
        <f>'Care home ads and diags'!EH$24</f>
        <v>0</v>
      </c>
      <c r="EG67" s="28">
        <f>'Care home ads and diags'!EI$24</f>
        <v>4</v>
      </c>
      <c r="EH67" s="28">
        <f>'Care home ads and diags'!EJ$24</f>
        <v>2</v>
      </c>
    </row>
    <row r="68" spans="1:140" s="5" customFormat="1" ht="11.15" customHeight="1" x14ac:dyDescent="0.3"/>
    <row r="69" spans="1:140" x14ac:dyDescent="0.35">
      <c r="A69" s="29" t="s">
        <v>33</v>
      </c>
    </row>
    <row r="70" spans="1:140" x14ac:dyDescent="0.35">
      <c r="A70" s="29" t="s">
        <v>34</v>
      </c>
    </row>
    <row r="71" spans="1:140" x14ac:dyDescent="0.35"/>
    <row r="72" spans="1:140" ht="15.5" x14ac:dyDescent="0.35">
      <c r="A72" s="14" t="s">
        <v>35</v>
      </c>
      <c r="B72" s="14"/>
    </row>
    <row r="73" spans="1:140" x14ac:dyDescent="0.35">
      <c r="A73" s="13"/>
      <c r="B73" s="13"/>
    </row>
    <row r="74" spans="1:140" x14ac:dyDescent="0.35">
      <c r="A74" s="13"/>
      <c r="B74" s="16" t="s">
        <v>16</v>
      </c>
      <c r="C74" s="17">
        <v>44835</v>
      </c>
      <c r="D74" s="17">
        <f t="shared" ref="D74:BO74" si="12">C74+1</f>
        <v>44836</v>
      </c>
      <c r="E74" s="17">
        <f t="shared" si="12"/>
        <v>44837</v>
      </c>
      <c r="F74" s="17">
        <f t="shared" si="12"/>
        <v>44838</v>
      </c>
      <c r="G74" s="17">
        <f t="shared" si="12"/>
        <v>44839</v>
      </c>
      <c r="H74" s="17">
        <f t="shared" si="12"/>
        <v>44840</v>
      </c>
      <c r="I74" s="17">
        <f t="shared" si="12"/>
        <v>44841</v>
      </c>
      <c r="J74" s="17">
        <f t="shared" si="12"/>
        <v>44842</v>
      </c>
      <c r="K74" s="17">
        <f t="shared" si="12"/>
        <v>44843</v>
      </c>
      <c r="L74" s="17">
        <f t="shared" si="12"/>
        <v>44844</v>
      </c>
      <c r="M74" s="17">
        <f t="shared" si="12"/>
        <v>44845</v>
      </c>
      <c r="N74" s="17">
        <f t="shared" si="12"/>
        <v>44846</v>
      </c>
      <c r="O74" s="17">
        <f t="shared" si="12"/>
        <v>44847</v>
      </c>
      <c r="P74" s="17">
        <f t="shared" si="12"/>
        <v>44848</v>
      </c>
      <c r="Q74" s="17">
        <f t="shared" si="12"/>
        <v>44849</v>
      </c>
      <c r="R74" s="17">
        <f t="shared" si="12"/>
        <v>44850</v>
      </c>
      <c r="S74" s="17">
        <f t="shared" si="12"/>
        <v>44851</v>
      </c>
      <c r="T74" s="17">
        <f t="shared" si="12"/>
        <v>44852</v>
      </c>
      <c r="U74" s="17">
        <f t="shared" si="12"/>
        <v>44853</v>
      </c>
      <c r="V74" s="17">
        <f t="shared" si="12"/>
        <v>44854</v>
      </c>
      <c r="W74" s="17">
        <f t="shared" si="12"/>
        <v>44855</v>
      </c>
      <c r="X74" s="17">
        <f t="shared" si="12"/>
        <v>44856</v>
      </c>
      <c r="Y74" s="17">
        <f t="shared" si="12"/>
        <v>44857</v>
      </c>
      <c r="Z74" s="17">
        <f t="shared" si="12"/>
        <v>44858</v>
      </c>
      <c r="AA74" s="17">
        <f t="shared" si="12"/>
        <v>44859</v>
      </c>
      <c r="AB74" s="17">
        <f t="shared" si="12"/>
        <v>44860</v>
      </c>
      <c r="AC74" s="17">
        <f t="shared" si="12"/>
        <v>44861</v>
      </c>
      <c r="AD74" s="17">
        <f t="shared" si="12"/>
        <v>44862</v>
      </c>
      <c r="AE74" s="17">
        <f t="shared" si="12"/>
        <v>44863</v>
      </c>
      <c r="AF74" s="17">
        <f t="shared" si="12"/>
        <v>44864</v>
      </c>
      <c r="AG74" s="17">
        <f t="shared" si="12"/>
        <v>44865</v>
      </c>
      <c r="AH74" s="17">
        <f t="shared" si="12"/>
        <v>44866</v>
      </c>
      <c r="AI74" s="17">
        <f t="shared" si="12"/>
        <v>44867</v>
      </c>
      <c r="AJ74" s="17">
        <f t="shared" si="12"/>
        <v>44868</v>
      </c>
      <c r="AK74" s="17">
        <f t="shared" si="12"/>
        <v>44869</v>
      </c>
      <c r="AL74" s="17">
        <f t="shared" si="12"/>
        <v>44870</v>
      </c>
      <c r="AM74" s="17">
        <f t="shared" si="12"/>
        <v>44871</v>
      </c>
      <c r="AN74" s="17">
        <f t="shared" si="12"/>
        <v>44872</v>
      </c>
      <c r="AO74" s="17">
        <f t="shared" si="12"/>
        <v>44873</v>
      </c>
      <c r="AP74" s="17">
        <f t="shared" si="12"/>
        <v>44874</v>
      </c>
      <c r="AQ74" s="17">
        <f t="shared" si="12"/>
        <v>44875</v>
      </c>
      <c r="AR74" s="17">
        <f t="shared" si="12"/>
        <v>44876</v>
      </c>
      <c r="AS74" s="17">
        <f t="shared" si="12"/>
        <v>44877</v>
      </c>
      <c r="AT74" s="17">
        <f t="shared" si="12"/>
        <v>44878</v>
      </c>
      <c r="AU74" s="17">
        <f t="shared" si="12"/>
        <v>44879</v>
      </c>
      <c r="AV74" s="17">
        <f t="shared" si="12"/>
        <v>44880</v>
      </c>
      <c r="AW74" s="17">
        <f t="shared" si="12"/>
        <v>44881</v>
      </c>
      <c r="AX74" s="17">
        <f t="shared" si="12"/>
        <v>44882</v>
      </c>
      <c r="AY74" s="17">
        <f t="shared" si="12"/>
        <v>44883</v>
      </c>
      <c r="AZ74" s="17">
        <f t="shared" si="12"/>
        <v>44884</v>
      </c>
      <c r="BA74" s="17">
        <f t="shared" si="12"/>
        <v>44885</v>
      </c>
      <c r="BB74" s="17">
        <f t="shared" si="12"/>
        <v>44886</v>
      </c>
      <c r="BC74" s="17">
        <f t="shared" si="12"/>
        <v>44887</v>
      </c>
      <c r="BD74" s="17">
        <f t="shared" si="12"/>
        <v>44888</v>
      </c>
      <c r="BE74" s="17">
        <f t="shared" si="12"/>
        <v>44889</v>
      </c>
      <c r="BF74" s="17">
        <f t="shared" si="12"/>
        <v>44890</v>
      </c>
      <c r="BG74" s="17">
        <f t="shared" si="12"/>
        <v>44891</v>
      </c>
      <c r="BH74" s="17">
        <f t="shared" si="12"/>
        <v>44892</v>
      </c>
      <c r="BI74" s="17">
        <f t="shared" si="12"/>
        <v>44893</v>
      </c>
      <c r="BJ74" s="17">
        <f t="shared" si="12"/>
        <v>44894</v>
      </c>
      <c r="BK74" s="17">
        <f t="shared" si="12"/>
        <v>44895</v>
      </c>
      <c r="BL74" s="17">
        <f t="shared" si="12"/>
        <v>44896</v>
      </c>
      <c r="BM74" s="17">
        <f t="shared" si="12"/>
        <v>44897</v>
      </c>
      <c r="BN74" s="17">
        <f t="shared" si="12"/>
        <v>44898</v>
      </c>
      <c r="BO74" s="17">
        <f t="shared" si="12"/>
        <v>44899</v>
      </c>
      <c r="BP74" s="17">
        <f t="shared" ref="BP74:EA74" si="13">BO74+1</f>
        <v>44900</v>
      </c>
      <c r="BQ74" s="17">
        <f t="shared" si="13"/>
        <v>44901</v>
      </c>
      <c r="BR74" s="17">
        <f t="shared" si="13"/>
        <v>44902</v>
      </c>
      <c r="BS74" s="17">
        <f t="shared" si="13"/>
        <v>44903</v>
      </c>
      <c r="BT74" s="17">
        <f t="shared" si="13"/>
        <v>44904</v>
      </c>
      <c r="BU74" s="17">
        <f t="shared" si="13"/>
        <v>44905</v>
      </c>
      <c r="BV74" s="17">
        <f t="shared" si="13"/>
        <v>44906</v>
      </c>
      <c r="BW74" s="17">
        <f t="shared" si="13"/>
        <v>44907</v>
      </c>
      <c r="BX74" s="17">
        <f t="shared" si="13"/>
        <v>44908</v>
      </c>
      <c r="BY74" s="17">
        <f t="shared" si="13"/>
        <v>44909</v>
      </c>
      <c r="BZ74" s="17">
        <f t="shared" si="13"/>
        <v>44910</v>
      </c>
      <c r="CA74" s="17">
        <f t="shared" si="13"/>
        <v>44911</v>
      </c>
      <c r="CB74" s="17">
        <f t="shared" si="13"/>
        <v>44912</v>
      </c>
      <c r="CC74" s="17">
        <f t="shared" si="13"/>
        <v>44913</v>
      </c>
      <c r="CD74" s="17">
        <f t="shared" si="13"/>
        <v>44914</v>
      </c>
      <c r="CE74" s="17">
        <f t="shared" si="13"/>
        <v>44915</v>
      </c>
      <c r="CF74" s="17">
        <f t="shared" si="13"/>
        <v>44916</v>
      </c>
      <c r="CG74" s="17">
        <f t="shared" si="13"/>
        <v>44917</v>
      </c>
      <c r="CH74" s="17">
        <f t="shared" si="13"/>
        <v>44918</v>
      </c>
      <c r="CI74" s="17">
        <f t="shared" si="13"/>
        <v>44919</v>
      </c>
      <c r="CJ74" s="17">
        <f t="shared" si="13"/>
        <v>44920</v>
      </c>
      <c r="CK74" s="17">
        <f t="shared" si="13"/>
        <v>44921</v>
      </c>
      <c r="CL74" s="17">
        <f t="shared" si="13"/>
        <v>44922</v>
      </c>
      <c r="CM74" s="17">
        <f t="shared" si="13"/>
        <v>44923</v>
      </c>
      <c r="CN74" s="17">
        <f t="shared" si="13"/>
        <v>44924</v>
      </c>
      <c r="CO74" s="17">
        <f t="shared" si="13"/>
        <v>44925</v>
      </c>
      <c r="CP74" s="17">
        <f t="shared" si="13"/>
        <v>44926</v>
      </c>
      <c r="CQ74" s="17">
        <f t="shared" si="13"/>
        <v>44927</v>
      </c>
      <c r="CR74" s="17">
        <f t="shared" si="13"/>
        <v>44928</v>
      </c>
      <c r="CS74" s="17">
        <f t="shared" si="13"/>
        <v>44929</v>
      </c>
      <c r="CT74" s="17">
        <f t="shared" si="13"/>
        <v>44930</v>
      </c>
      <c r="CU74" s="17">
        <f t="shared" si="13"/>
        <v>44931</v>
      </c>
      <c r="CV74" s="17">
        <f t="shared" si="13"/>
        <v>44932</v>
      </c>
      <c r="CW74" s="17">
        <f t="shared" si="13"/>
        <v>44933</v>
      </c>
      <c r="CX74" s="17">
        <f t="shared" si="13"/>
        <v>44934</v>
      </c>
      <c r="CY74" s="17">
        <f t="shared" si="13"/>
        <v>44935</v>
      </c>
      <c r="CZ74" s="17">
        <f t="shared" si="13"/>
        <v>44936</v>
      </c>
      <c r="DA74" s="17">
        <f t="shared" si="13"/>
        <v>44937</v>
      </c>
      <c r="DB74" s="17">
        <f t="shared" si="13"/>
        <v>44938</v>
      </c>
      <c r="DC74" s="17">
        <f t="shared" si="13"/>
        <v>44939</v>
      </c>
      <c r="DD74" s="17">
        <f t="shared" si="13"/>
        <v>44940</v>
      </c>
      <c r="DE74" s="17">
        <f t="shared" si="13"/>
        <v>44941</v>
      </c>
      <c r="DF74" s="17">
        <f t="shared" si="13"/>
        <v>44942</v>
      </c>
      <c r="DG74" s="17">
        <f t="shared" si="13"/>
        <v>44943</v>
      </c>
      <c r="DH74" s="17">
        <f t="shared" si="13"/>
        <v>44944</v>
      </c>
      <c r="DI74" s="17">
        <f t="shared" si="13"/>
        <v>44945</v>
      </c>
      <c r="DJ74" s="17">
        <f t="shared" si="13"/>
        <v>44946</v>
      </c>
      <c r="DK74" s="17">
        <f t="shared" si="13"/>
        <v>44947</v>
      </c>
      <c r="DL74" s="17">
        <f t="shared" si="13"/>
        <v>44948</v>
      </c>
      <c r="DM74" s="17">
        <f t="shared" si="13"/>
        <v>44949</v>
      </c>
      <c r="DN74" s="17">
        <f t="shared" si="13"/>
        <v>44950</v>
      </c>
      <c r="DO74" s="17">
        <f t="shared" si="13"/>
        <v>44951</v>
      </c>
      <c r="DP74" s="17">
        <f t="shared" si="13"/>
        <v>44952</v>
      </c>
      <c r="DQ74" s="17">
        <f t="shared" si="13"/>
        <v>44953</v>
      </c>
      <c r="DR74" s="17">
        <f t="shared" si="13"/>
        <v>44954</v>
      </c>
      <c r="DS74" s="17">
        <f t="shared" si="13"/>
        <v>44955</v>
      </c>
      <c r="DT74" s="17">
        <f t="shared" si="13"/>
        <v>44956</v>
      </c>
      <c r="DU74" s="17">
        <f t="shared" si="13"/>
        <v>44957</v>
      </c>
      <c r="DV74" s="17">
        <f t="shared" si="13"/>
        <v>44958</v>
      </c>
      <c r="DW74" s="17">
        <f t="shared" si="13"/>
        <v>44959</v>
      </c>
      <c r="DX74" s="17">
        <f t="shared" si="13"/>
        <v>44960</v>
      </c>
      <c r="DY74" s="17">
        <f t="shared" si="13"/>
        <v>44961</v>
      </c>
      <c r="DZ74" s="17">
        <f t="shared" si="13"/>
        <v>44962</v>
      </c>
      <c r="EA74" s="17">
        <f t="shared" si="13"/>
        <v>44963</v>
      </c>
      <c r="EB74" s="17">
        <f t="shared" ref="EB74:EJ74" si="14">EA74+1</f>
        <v>44964</v>
      </c>
      <c r="EC74" s="17">
        <f t="shared" si="14"/>
        <v>44965</v>
      </c>
      <c r="ED74" s="17">
        <f t="shared" si="14"/>
        <v>44966</v>
      </c>
      <c r="EE74" s="17">
        <f t="shared" si="14"/>
        <v>44967</v>
      </c>
      <c r="EF74" s="17">
        <f t="shared" si="14"/>
        <v>44968</v>
      </c>
      <c r="EG74" s="17">
        <f t="shared" si="14"/>
        <v>44969</v>
      </c>
      <c r="EH74" s="17">
        <f t="shared" si="14"/>
        <v>44970</v>
      </c>
      <c r="EI74" s="17">
        <f t="shared" si="14"/>
        <v>44971</v>
      </c>
      <c r="EJ74" s="17">
        <f t="shared" si="14"/>
        <v>44972</v>
      </c>
    </row>
    <row r="75" spans="1:140" x14ac:dyDescent="0.35">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c r="DI75" s="21">
        <f>'All beds COVID'!DK$16</f>
        <v>5996</v>
      </c>
      <c r="DJ75" s="21">
        <f>'All beds COVID'!DL$16</f>
        <v>5888</v>
      </c>
      <c r="DK75" s="21">
        <f>'All beds COVID'!DM$16</f>
        <v>5706</v>
      </c>
      <c r="DL75" s="21">
        <f>'All beds COVID'!DN$16</f>
        <v>5697</v>
      </c>
      <c r="DM75" s="21">
        <f>'All beds COVID'!DO$16</f>
        <v>5817</v>
      </c>
      <c r="DN75" s="21">
        <f>'All beds COVID'!DP$16</f>
        <v>5639</v>
      </c>
      <c r="DO75" s="21">
        <f>'All beds COVID'!DQ$16</f>
        <v>5632</v>
      </c>
      <c r="DP75" s="21">
        <f>'All beds COVID'!DR$16</f>
        <v>5683</v>
      </c>
      <c r="DQ75" s="21">
        <f>'All beds COVID'!DS$16</f>
        <v>5708</v>
      </c>
      <c r="DR75" s="21">
        <f>'All beds COVID'!DT$16</f>
        <v>5750</v>
      </c>
      <c r="DS75" s="21">
        <f>'All beds COVID'!DU$16</f>
        <v>5834</v>
      </c>
      <c r="DT75" s="21">
        <f>'All beds COVID'!DV$16</f>
        <v>5959</v>
      </c>
      <c r="DU75" s="21">
        <f>'All beds COVID'!DW$16</f>
        <v>6015</v>
      </c>
      <c r="DV75" s="21">
        <f>'All beds COVID'!DX$16</f>
        <v>6055</v>
      </c>
      <c r="DW75" s="21">
        <f>'All beds COVID'!DY$16</f>
        <v>6197</v>
      </c>
      <c r="DX75" s="21">
        <f>'All beds COVID'!DZ$16</f>
        <v>6288</v>
      </c>
      <c r="DY75" s="21">
        <f>'All beds COVID'!EA$16</f>
        <v>6203</v>
      </c>
      <c r="DZ75" s="21">
        <f>'All beds COVID'!EB$16</f>
        <v>6332</v>
      </c>
      <c r="EA75" s="21">
        <f>'All beds COVID'!EC$16</f>
        <v>6484</v>
      </c>
      <c r="EB75" s="21">
        <f>'All beds COVID'!ED$16</f>
        <v>6405</v>
      </c>
      <c r="EC75" s="21">
        <f>'All beds COVID'!EE$16</f>
        <v>6382</v>
      </c>
      <c r="ED75" s="21">
        <f>'All beds COVID'!EF$16</f>
        <v>6403</v>
      </c>
      <c r="EE75" s="21">
        <f>'All beds COVID'!EG$16</f>
        <v>6455</v>
      </c>
      <c r="EF75" s="21">
        <f>'All beds COVID'!EH$16</f>
        <v>6473</v>
      </c>
      <c r="EG75" s="21">
        <f>'All beds COVID'!EI$16</f>
        <v>6725</v>
      </c>
      <c r="EH75" s="21">
        <f>'All beds COVID'!EJ$16</f>
        <v>6953</v>
      </c>
      <c r="EI75" s="21">
        <f>'All beds COVID'!EK$16</f>
        <v>7031</v>
      </c>
      <c r="EJ75" s="21">
        <f>'All beds COVID'!EL$16</f>
        <v>7209</v>
      </c>
    </row>
    <row r="76" spans="1:140" x14ac:dyDescent="0.35">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c r="DI76" s="24">
        <f>'All beds COVID'!DK$18</f>
        <v>624</v>
      </c>
      <c r="DJ76" s="24">
        <f>'All beds COVID'!DL$18</f>
        <v>594</v>
      </c>
      <c r="DK76" s="24">
        <f>'All beds COVID'!DM$18</f>
        <v>582</v>
      </c>
      <c r="DL76" s="24">
        <f>'All beds COVID'!DN$18</f>
        <v>565</v>
      </c>
      <c r="DM76" s="24">
        <f>'All beds COVID'!DO$18</f>
        <v>588</v>
      </c>
      <c r="DN76" s="24">
        <f>'All beds COVID'!DP$18</f>
        <v>586</v>
      </c>
      <c r="DO76" s="24">
        <f>'All beds COVID'!DQ$18</f>
        <v>593</v>
      </c>
      <c r="DP76" s="24">
        <f>'All beds COVID'!DR$18</f>
        <v>595</v>
      </c>
      <c r="DQ76" s="24">
        <f>'All beds COVID'!DS$18</f>
        <v>603</v>
      </c>
      <c r="DR76" s="24">
        <f>'All beds COVID'!DT$18</f>
        <v>608</v>
      </c>
      <c r="DS76" s="24">
        <f>'All beds COVID'!DU$18</f>
        <v>640</v>
      </c>
      <c r="DT76" s="24">
        <f>'All beds COVID'!DV$18</f>
        <v>657</v>
      </c>
      <c r="DU76" s="24">
        <f>'All beds COVID'!DW$18</f>
        <v>687</v>
      </c>
      <c r="DV76" s="24">
        <f>'All beds COVID'!DX$18</f>
        <v>699</v>
      </c>
      <c r="DW76" s="24">
        <f>'All beds COVID'!DY$18</f>
        <v>744</v>
      </c>
      <c r="DX76" s="24">
        <f>'All beds COVID'!DZ$18</f>
        <v>739</v>
      </c>
      <c r="DY76" s="24">
        <f>'All beds COVID'!EA$18</f>
        <v>748</v>
      </c>
      <c r="DZ76" s="24">
        <f>'All beds COVID'!EB$18</f>
        <v>761</v>
      </c>
      <c r="EA76" s="24">
        <f>'All beds COVID'!EC$18</f>
        <v>792</v>
      </c>
      <c r="EB76" s="24">
        <f>'All beds COVID'!ED$18</f>
        <v>765</v>
      </c>
      <c r="EC76" s="24">
        <f>'All beds COVID'!EE$18</f>
        <v>758</v>
      </c>
      <c r="ED76" s="24">
        <f>'All beds COVID'!EF$18</f>
        <v>771</v>
      </c>
      <c r="EE76" s="24">
        <f>'All beds COVID'!EG$18</f>
        <v>772</v>
      </c>
      <c r="EF76" s="24">
        <f>'All beds COVID'!EH$18</f>
        <v>753</v>
      </c>
      <c r="EG76" s="24">
        <f>'All beds COVID'!EI$18</f>
        <v>778</v>
      </c>
      <c r="EH76" s="24">
        <f>'All beds COVID'!EJ$18</f>
        <v>812</v>
      </c>
      <c r="EI76" s="24">
        <f>'All beds COVID'!EK$18</f>
        <v>756</v>
      </c>
      <c r="EJ76" s="24">
        <f>'All beds COVID'!EL$18</f>
        <v>777</v>
      </c>
    </row>
    <row r="77" spans="1:140" x14ac:dyDescent="0.35">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c r="DI77" s="26">
        <f>'All beds COVID'!DK$19</f>
        <v>1047</v>
      </c>
      <c r="DJ77" s="26">
        <f>'All beds COVID'!DL$19</f>
        <v>1018</v>
      </c>
      <c r="DK77" s="26">
        <f>'All beds COVID'!DM$19</f>
        <v>993</v>
      </c>
      <c r="DL77" s="26">
        <f>'All beds COVID'!DN$19</f>
        <v>977</v>
      </c>
      <c r="DM77" s="26">
        <f>'All beds COVID'!DO$19</f>
        <v>967</v>
      </c>
      <c r="DN77" s="26">
        <f>'All beds COVID'!DP$19</f>
        <v>955</v>
      </c>
      <c r="DO77" s="26">
        <f>'All beds COVID'!DQ$19</f>
        <v>950</v>
      </c>
      <c r="DP77" s="26">
        <f>'All beds COVID'!DR$19</f>
        <v>937</v>
      </c>
      <c r="DQ77" s="26">
        <f>'All beds COVID'!DS$19</f>
        <v>943</v>
      </c>
      <c r="DR77" s="26">
        <f>'All beds COVID'!DT$19</f>
        <v>929</v>
      </c>
      <c r="DS77" s="26">
        <f>'All beds COVID'!DU$19</f>
        <v>942</v>
      </c>
      <c r="DT77" s="26">
        <f>'All beds COVID'!DV$19</f>
        <v>947</v>
      </c>
      <c r="DU77" s="26">
        <f>'All beds COVID'!DW$19</f>
        <v>922</v>
      </c>
      <c r="DV77" s="26">
        <f>'All beds COVID'!DX$19</f>
        <v>948</v>
      </c>
      <c r="DW77" s="26">
        <f>'All beds COVID'!DY$19</f>
        <v>972</v>
      </c>
      <c r="DX77" s="26">
        <f>'All beds COVID'!DZ$19</f>
        <v>993</v>
      </c>
      <c r="DY77" s="26">
        <f>'All beds COVID'!EA$19</f>
        <v>967</v>
      </c>
      <c r="DZ77" s="26">
        <f>'All beds COVID'!EB$19</f>
        <v>961</v>
      </c>
      <c r="EA77" s="26">
        <f>'All beds COVID'!EC$19</f>
        <v>993</v>
      </c>
      <c r="EB77" s="26">
        <f>'All beds COVID'!ED$19</f>
        <v>980</v>
      </c>
      <c r="EC77" s="26">
        <f>'All beds COVID'!EE$19</f>
        <v>992</v>
      </c>
      <c r="ED77" s="26">
        <f>'All beds COVID'!EF$19</f>
        <v>1023</v>
      </c>
      <c r="EE77" s="26">
        <f>'All beds COVID'!EG$19</f>
        <v>1027</v>
      </c>
      <c r="EF77" s="26">
        <f>'All beds COVID'!EH$19</f>
        <v>1008</v>
      </c>
      <c r="EG77" s="26">
        <f>'All beds COVID'!EI$19</f>
        <v>1019</v>
      </c>
      <c r="EH77" s="26">
        <f>'All beds COVID'!EJ$19</f>
        <v>1054</v>
      </c>
      <c r="EI77" s="26">
        <f>'All beds COVID'!EK$19</f>
        <v>1061</v>
      </c>
      <c r="EJ77" s="26">
        <f>'All beds COVID'!EL$19</f>
        <v>1104</v>
      </c>
    </row>
    <row r="78" spans="1:140" x14ac:dyDescent="0.35">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c r="DI78" s="26">
        <f>'All beds COVID'!DK$20</f>
        <v>1164</v>
      </c>
      <c r="DJ78" s="26">
        <f>'All beds COVID'!DL$20</f>
        <v>1144</v>
      </c>
      <c r="DK78" s="26">
        <f>'All beds COVID'!DM$20</f>
        <v>1104</v>
      </c>
      <c r="DL78" s="26">
        <f>'All beds COVID'!DN$20</f>
        <v>1119</v>
      </c>
      <c r="DM78" s="26">
        <f>'All beds COVID'!DO$20</f>
        <v>1224</v>
      </c>
      <c r="DN78" s="26">
        <f>'All beds COVID'!DP$20</f>
        <v>1101</v>
      </c>
      <c r="DO78" s="26">
        <f>'All beds COVID'!DQ$20</f>
        <v>1083</v>
      </c>
      <c r="DP78" s="26">
        <f>'All beds COVID'!DR$20</f>
        <v>1089</v>
      </c>
      <c r="DQ78" s="26">
        <f>'All beds COVID'!DS$20</f>
        <v>1071</v>
      </c>
      <c r="DR78" s="26">
        <f>'All beds COVID'!DT$20</f>
        <v>1086</v>
      </c>
      <c r="DS78" s="26">
        <f>'All beds COVID'!DU$20</f>
        <v>1085</v>
      </c>
      <c r="DT78" s="26">
        <f>'All beds COVID'!DV$20</f>
        <v>1079</v>
      </c>
      <c r="DU78" s="26">
        <f>'All beds COVID'!DW$20</f>
        <v>1060</v>
      </c>
      <c r="DV78" s="26">
        <f>'All beds COVID'!DX$20</f>
        <v>1034</v>
      </c>
      <c r="DW78" s="26">
        <f>'All beds COVID'!DY$20</f>
        <v>1056</v>
      </c>
      <c r="DX78" s="26">
        <f>'All beds COVID'!DZ$20</f>
        <v>1090</v>
      </c>
      <c r="DY78" s="26">
        <f>'All beds COVID'!EA$20</f>
        <v>1093</v>
      </c>
      <c r="DZ78" s="26">
        <f>'All beds COVID'!EB$20</f>
        <v>1128</v>
      </c>
      <c r="EA78" s="26">
        <f>'All beds COVID'!EC$20</f>
        <v>1147</v>
      </c>
      <c r="EB78" s="26">
        <f>'All beds COVID'!ED$20</f>
        <v>1118</v>
      </c>
      <c r="EC78" s="26">
        <f>'All beds COVID'!EE$20</f>
        <v>1096</v>
      </c>
      <c r="ED78" s="26">
        <f>'All beds COVID'!EF$20</f>
        <v>1115</v>
      </c>
      <c r="EE78" s="26">
        <f>'All beds COVID'!EG$20</f>
        <v>1126</v>
      </c>
      <c r="EF78" s="26">
        <f>'All beds COVID'!EH$20</f>
        <v>1156</v>
      </c>
      <c r="EG78" s="26">
        <f>'All beds COVID'!EI$20</f>
        <v>1266</v>
      </c>
      <c r="EH78" s="26">
        <f>'All beds COVID'!EJ$20</f>
        <v>1297</v>
      </c>
      <c r="EI78" s="26">
        <f>'All beds COVID'!EK$20</f>
        <v>1348</v>
      </c>
      <c r="EJ78" s="26">
        <f>'All beds COVID'!EL$20</f>
        <v>1369</v>
      </c>
    </row>
    <row r="79" spans="1:140" x14ac:dyDescent="0.35">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c r="DI79" s="26">
        <f>'All beds COVID'!DK$21</f>
        <v>1048</v>
      </c>
      <c r="DJ79" s="26">
        <f>'All beds COVID'!DL$21</f>
        <v>1006</v>
      </c>
      <c r="DK79" s="26">
        <f>'All beds COVID'!DM$21</f>
        <v>980</v>
      </c>
      <c r="DL79" s="26">
        <f>'All beds COVID'!DN$21</f>
        <v>975</v>
      </c>
      <c r="DM79" s="26">
        <f>'All beds COVID'!DO$21</f>
        <v>968</v>
      </c>
      <c r="DN79" s="26">
        <f>'All beds COVID'!DP$21</f>
        <v>974</v>
      </c>
      <c r="DO79" s="26">
        <f>'All beds COVID'!DQ$21</f>
        <v>975</v>
      </c>
      <c r="DP79" s="26">
        <f>'All beds COVID'!DR$21</f>
        <v>997</v>
      </c>
      <c r="DQ79" s="26">
        <f>'All beds COVID'!DS$21</f>
        <v>1004</v>
      </c>
      <c r="DR79" s="26">
        <f>'All beds COVID'!DT$21</f>
        <v>1018</v>
      </c>
      <c r="DS79" s="26">
        <f>'All beds COVID'!DU$21</f>
        <v>1040</v>
      </c>
      <c r="DT79" s="26">
        <f>'All beds COVID'!DV$21</f>
        <v>1084</v>
      </c>
      <c r="DU79" s="26">
        <f>'All beds COVID'!DW$21</f>
        <v>1084</v>
      </c>
      <c r="DV79" s="26">
        <f>'All beds COVID'!DX$21</f>
        <v>1087</v>
      </c>
      <c r="DW79" s="26">
        <f>'All beds COVID'!DY$21</f>
        <v>1102</v>
      </c>
      <c r="DX79" s="26">
        <f>'All beds COVID'!DZ$21</f>
        <v>1113</v>
      </c>
      <c r="DY79" s="26">
        <f>'All beds COVID'!EA$21</f>
        <v>1069</v>
      </c>
      <c r="DZ79" s="26">
        <f>'All beds COVID'!EB$21</f>
        <v>1088</v>
      </c>
      <c r="EA79" s="26">
        <f>'All beds COVID'!EC$21</f>
        <v>1123</v>
      </c>
      <c r="EB79" s="26">
        <f>'All beds COVID'!ED$21</f>
        <v>1112</v>
      </c>
      <c r="EC79" s="26">
        <f>'All beds COVID'!EE$21</f>
        <v>1120</v>
      </c>
      <c r="ED79" s="26">
        <f>'All beds COVID'!EF$21</f>
        <v>1092</v>
      </c>
      <c r="EE79" s="26">
        <f>'All beds COVID'!EG$21</f>
        <v>1110</v>
      </c>
      <c r="EF79" s="26">
        <f>'All beds COVID'!EH$21</f>
        <v>1073</v>
      </c>
      <c r="EG79" s="26">
        <f>'All beds COVID'!EI$21</f>
        <v>1097</v>
      </c>
      <c r="EH79" s="26">
        <f>'All beds COVID'!EJ$21</f>
        <v>1132</v>
      </c>
      <c r="EI79" s="26">
        <f>'All beds COVID'!EK$21</f>
        <v>1150</v>
      </c>
      <c r="EJ79" s="26">
        <f>'All beds COVID'!EL$21</f>
        <v>1174</v>
      </c>
    </row>
    <row r="80" spans="1:140" x14ac:dyDescent="0.35">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c r="DI80" s="26">
        <f>'All beds COVID'!DK$22</f>
        <v>1051</v>
      </c>
      <c r="DJ80" s="26">
        <f>'All beds COVID'!DL$22</f>
        <v>1009</v>
      </c>
      <c r="DK80" s="26">
        <f>'All beds COVID'!DM$22</f>
        <v>968</v>
      </c>
      <c r="DL80" s="26">
        <f>'All beds COVID'!DN$22</f>
        <v>986</v>
      </c>
      <c r="DM80" s="26">
        <f>'All beds COVID'!DO$22</f>
        <v>971</v>
      </c>
      <c r="DN80" s="26">
        <f>'All beds COVID'!DP$22</f>
        <v>939</v>
      </c>
      <c r="DO80" s="26">
        <f>'All beds COVID'!DQ$22</f>
        <v>924</v>
      </c>
      <c r="DP80" s="26">
        <f>'All beds COVID'!DR$22</f>
        <v>915</v>
      </c>
      <c r="DQ80" s="26">
        <f>'All beds COVID'!DS$22</f>
        <v>902</v>
      </c>
      <c r="DR80" s="26">
        <f>'All beds COVID'!DT$22</f>
        <v>879</v>
      </c>
      <c r="DS80" s="26">
        <f>'All beds COVID'!DU$22</f>
        <v>886</v>
      </c>
      <c r="DT80" s="26">
        <f>'All beds COVID'!DV$22</f>
        <v>902</v>
      </c>
      <c r="DU80" s="26">
        <f>'All beds COVID'!DW$22</f>
        <v>914</v>
      </c>
      <c r="DV80" s="26">
        <f>'All beds COVID'!DX$22</f>
        <v>894</v>
      </c>
      <c r="DW80" s="26">
        <f>'All beds COVID'!DY$22</f>
        <v>903</v>
      </c>
      <c r="DX80" s="26">
        <f>'All beds COVID'!DZ$22</f>
        <v>906</v>
      </c>
      <c r="DY80" s="26">
        <f>'All beds COVID'!EA$22</f>
        <v>885</v>
      </c>
      <c r="DZ80" s="26">
        <f>'All beds COVID'!EB$22</f>
        <v>906</v>
      </c>
      <c r="EA80" s="26">
        <f>'All beds COVID'!EC$22</f>
        <v>910</v>
      </c>
      <c r="EB80" s="26">
        <f>'All beds COVID'!ED$22</f>
        <v>905</v>
      </c>
      <c r="EC80" s="26">
        <f>'All beds COVID'!EE$22</f>
        <v>928</v>
      </c>
      <c r="ED80" s="26">
        <f>'All beds COVID'!EF$22</f>
        <v>917</v>
      </c>
      <c r="EE80" s="26">
        <f>'All beds COVID'!EG$22</f>
        <v>911</v>
      </c>
      <c r="EF80" s="26">
        <f>'All beds COVID'!EH$22</f>
        <v>930</v>
      </c>
      <c r="EG80" s="26">
        <f>'All beds COVID'!EI$22</f>
        <v>951</v>
      </c>
      <c r="EH80" s="26">
        <f>'All beds COVID'!EJ$22</f>
        <v>993</v>
      </c>
      <c r="EI80" s="26">
        <f>'All beds COVID'!EK$22</f>
        <v>1026</v>
      </c>
      <c r="EJ80" s="26">
        <f>'All beds COVID'!EL$22</f>
        <v>1086</v>
      </c>
    </row>
    <row r="81" spans="1:140" x14ac:dyDescent="0.35">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c r="DI81" s="26">
        <f>'All beds COVID'!DK$23</f>
        <v>706</v>
      </c>
      <c r="DJ81" s="26">
        <f>'All beds COVID'!DL$23</f>
        <v>758</v>
      </c>
      <c r="DK81" s="26">
        <f>'All beds COVID'!DM$23</f>
        <v>719</v>
      </c>
      <c r="DL81" s="26">
        <f>'All beds COVID'!DN$23</f>
        <v>713</v>
      </c>
      <c r="DM81" s="26">
        <f>'All beds COVID'!DO$23</f>
        <v>715</v>
      </c>
      <c r="DN81" s="26">
        <f>'All beds COVID'!DP$23</f>
        <v>699</v>
      </c>
      <c r="DO81" s="26">
        <f>'All beds COVID'!DQ$23</f>
        <v>699</v>
      </c>
      <c r="DP81" s="26">
        <f>'All beds COVID'!DR$23</f>
        <v>728</v>
      </c>
      <c r="DQ81" s="26">
        <f>'All beds COVID'!DS$23</f>
        <v>752</v>
      </c>
      <c r="DR81" s="26">
        <f>'All beds COVID'!DT$23</f>
        <v>794</v>
      </c>
      <c r="DS81" s="26">
        <f>'All beds COVID'!DU$23</f>
        <v>806</v>
      </c>
      <c r="DT81" s="26">
        <f>'All beds COVID'!DV$23</f>
        <v>824</v>
      </c>
      <c r="DU81" s="26">
        <f>'All beds COVID'!DW$23</f>
        <v>854</v>
      </c>
      <c r="DV81" s="26">
        <f>'All beds COVID'!DX$23</f>
        <v>879</v>
      </c>
      <c r="DW81" s="26">
        <f>'All beds COVID'!DY$23</f>
        <v>890</v>
      </c>
      <c r="DX81" s="26">
        <f>'All beds COVID'!DZ$23</f>
        <v>909</v>
      </c>
      <c r="DY81" s="26">
        <f>'All beds COVID'!EA$23</f>
        <v>905</v>
      </c>
      <c r="DZ81" s="26">
        <f>'All beds COVID'!EB$23</f>
        <v>932</v>
      </c>
      <c r="EA81" s="26">
        <f>'All beds COVID'!EC$23</f>
        <v>941</v>
      </c>
      <c r="EB81" s="26">
        <f>'All beds COVID'!ED$23</f>
        <v>923</v>
      </c>
      <c r="EC81" s="26">
        <f>'All beds COVID'!EE$23</f>
        <v>908</v>
      </c>
      <c r="ED81" s="26">
        <f>'All beds COVID'!EF$23</f>
        <v>903</v>
      </c>
      <c r="EE81" s="26">
        <f>'All beds COVID'!EG$23</f>
        <v>926</v>
      </c>
      <c r="EF81" s="26">
        <f>'All beds COVID'!EH$23</f>
        <v>972</v>
      </c>
      <c r="EG81" s="26">
        <f>'All beds COVID'!EI$23</f>
        <v>1017</v>
      </c>
      <c r="EH81" s="26">
        <f>'All beds COVID'!EJ$23</f>
        <v>1061</v>
      </c>
      <c r="EI81" s="26">
        <f>'All beds COVID'!EK$23</f>
        <v>1089</v>
      </c>
      <c r="EJ81" s="26">
        <f>'All beds COVID'!EL$23</f>
        <v>1078</v>
      </c>
    </row>
    <row r="82" spans="1:140" x14ac:dyDescent="0.35">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c r="DI82" s="28">
        <f>'All beds COVID'!DK$24</f>
        <v>356</v>
      </c>
      <c r="DJ82" s="28">
        <f>'All beds COVID'!DL$24</f>
        <v>359</v>
      </c>
      <c r="DK82" s="28">
        <f>'All beds COVID'!DM$24</f>
        <v>360</v>
      </c>
      <c r="DL82" s="28">
        <f>'All beds COVID'!DN$24</f>
        <v>362</v>
      </c>
      <c r="DM82" s="28">
        <f>'All beds COVID'!DO$24</f>
        <v>384</v>
      </c>
      <c r="DN82" s="28">
        <f>'All beds COVID'!DP$24</f>
        <v>385</v>
      </c>
      <c r="DO82" s="28">
        <f>'All beds COVID'!DQ$24</f>
        <v>408</v>
      </c>
      <c r="DP82" s="28">
        <f>'All beds COVID'!DR$24</f>
        <v>422</v>
      </c>
      <c r="DQ82" s="28">
        <f>'All beds COVID'!DS$24</f>
        <v>433</v>
      </c>
      <c r="DR82" s="28">
        <f>'All beds COVID'!DT$24</f>
        <v>436</v>
      </c>
      <c r="DS82" s="28">
        <f>'All beds COVID'!DU$24</f>
        <v>435</v>
      </c>
      <c r="DT82" s="28">
        <f>'All beds COVID'!DV$24</f>
        <v>466</v>
      </c>
      <c r="DU82" s="28">
        <f>'All beds COVID'!DW$24</f>
        <v>494</v>
      </c>
      <c r="DV82" s="28">
        <f>'All beds COVID'!DX$24</f>
        <v>514</v>
      </c>
      <c r="DW82" s="28">
        <f>'All beds COVID'!DY$24</f>
        <v>530</v>
      </c>
      <c r="DX82" s="28">
        <f>'All beds COVID'!DZ$24</f>
        <v>538</v>
      </c>
      <c r="DY82" s="28">
        <f>'All beds COVID'!EA$24</f>
        <v>536</v>
      </c>
      <c r="DZ82" s="28">
        <f>'All beds COVID'!EB$24</f>
        <v>556</v>
      </c>
      <c r="EA82" s="28">
        <f>'All beds COVID'!EC$24</f>
        <v>578</v>
      </c>
      <c r="EB82" s="28">
        <f>'All beds COVID'!ED$24</f>
        <v>602</v>
      </c>
      <c r="EC82" s="28">
        <f>'All beds COVID'!EE$24</f>
        <v>580</v>
      </c>
      <c r="ED82" s="28">
        <f>'All beds COVID'!EF$24</f>
        <v>582</v>
      </c>
      <c r="EE82" s="28">
        <f>'All beds COVID'!EG$24</f>
        <v>583</v>
      </c>
      <c r="EF82" s="28">
        <f>'All beds COVID'!EH$24</f>
        <v>581</v>
      </c>
      <c r="EG82" s="28">
        <f>'All beds COVID'!EI$24</f>
        <v>597</v>
      </c>
      <c r="EH82" s="28">
        <f>'All beds COVID'!EJ$24</f>
        <v>604</v>
      </c>
      <c r="EI82" s="28">
        <f>'All beds COVID'!EK$24</f>
        <v>601</v>
      </c>
      <c r="EJ82" s="28">
        <f>'All beds COVID'!EL$24</f>
        <v>621</v>
      </c>
    </row>
    <row r="83" spans="1:140" x14ac:dyDescent="0.35">
      <c r="B83" s="5"/>
    </row>
    <row r="84" spans="1:140" x14ac:dyDescent="0.35">
      <c r="A84" s="29" t="s">
        <v>33</v>
      </c>
    </row>
    <row r="85" spans="1:140" x14ac:dyDescent="0.35">
      <c r="A85" s="29" t="s">
        <v>36</v>
      </c>
    </row>
    <row r="86" spans="1:140" x14ac:dyDescent="0.35"/>
    <row r="87" spans="1:140" ht="15.5" x14ac:dyDescent="0.35">
      <c r="A87" s="14" t="s">
        <v>37</v>
      </c>
      <c r="B87" s="14"/>
    </row>
    <row r="88" spans="1:140" x14ac:dyDescent="0.35">
      <c r="A88" s="13"/>
      <c r="B88" s="13"/>
    </row>
    <row r="89" spans="1:140" x14ac:dyDescent="0.35">
      <c r="A89" s="13"/>
      <c r="B89" s="16" t="s">
        <v>16</v>
      </c>
      <c r="C89" s="17">
        <v>44835</v>
      </c>
      <c r="D89" s="17">
        <f t="shared" ref="D89:BO89" si="15">C89+1</f>
        <v>44836</v>
      </c>
      <c r="E89" s="17">
        <f t="shared" si="15"/>
        <v>44837</v>
      </c>
      <c r="F89" s="17">
        <f t="shared" si="15"/>
        <v>44838</v>
      </c>
      <c r="G89" s="17">
        <f t="shared" si="15"/>
        <v>44839</v>
      </c>
      <c r="H89" s="17">
        <f t="shared" si="15"/>
        <v>44840</v>
      </c>
      <c r="I89" s="17">
        <f t="shared" si="15"/>
        <v>44841</v>
      </c>
      <c r="J89" s="17">
        <f t="shared" si="15"/>
        <v>44842</v>
      </c>
      <c r="K89" s="17">
        <f t="shared" si="15"/>
        <v>44843</v>
      </c>
      <c r="L89" s="17">
        <f t="shared" si="15"/>
        <v>44844</v>
      </c>
      <c r="M89" s="17">
        <f t="shared" si="15"/>
        <v>44845</v>
      </c>
      <c r="N89" s="17">
        <f t="shared" si="15"/>
        <v>44846</v>
      </c>
      <c r="O89" s="17">
        <f t="shared" si="15"/>
        <v>44847</v>
      </c>
      <c r="P89" s="17">
        <f t="shared" si="15"/>
        <v>44848</v>
      </c>
      <c r="Q89" s="17">
        <f t="shared" si="15"/>
        <v>44849</v>
      </c>
      <c r="R89" s="17">
        <f t="shared" si="15"/>
        <v>44850</v>
      </c>
      <c r="S89" s="17">
        <f t="shared" si="15"/>
        <v>44851</v>
      </c>
      <c r="T89" s="17">
        <f t="shared" si="15"/>
        <v>44852</v>
      </c>
      <c r="U89" s="17">
        <f t="shared" si="15"/>
        <v>44853</v>
      </c>
      <c r="V89" s="17">
        <f t="shared" si="15"/>
        <v>44854</v>
      </c>
      <c r="W89" s="17">
        <f t="shared" si="15"/>
        <v>44855</v>
      </c>
      <c r="X89" s="17">
        <f t="shared" si="15"/>
        <v>44856</v>
      </c>
      <c r="Y89" s="17">
        <f t="shared" si="15"/>
        <v>44857</v>
      </c>
      <c r="Z89" s="17">
        <f t="shared" si="15"/>
        <v>44858</v>
      </c>
      <c r="AA89" s="17">
        <f t="shared" si="15"/>
        <v>44859</v>
      </c>
      <c r="AB89" s="17">
        <f t="shared" si="15"/>
        <v>44860</v>
      </c>
      <c r="AC89" s="17">
        <f t="shared" si="15"/>
        <v>44861</v>
      </c>
      <c r="AD89" s="17">
        <f t="shared" si="15"/>
        <v>44862</v>
      </c>
      <c r="AE89" s="17">
        <f t="shared" si="15"/>
        <v>44863</v>
      </c>
      <c r="AF89" s="17">
        <f t="shared" si="15"/>
        <v>44864</v>
      </c>
      <c r="AG89" s="17">
        <f t="shared" si="15"/>
        <v>44865</v>
      </c>
      <c r="AH89" s="17">
        <f t="shared" si="15"/>
        <v>44866</v>
      </c>
      <c r="AI89" s="17">
        <f t="shared" si="15"/>
        <v>44867</v>
      </c>
      <c r="AJ89" s="17">
        <f t="shared" si="15"/>
        <v>44868</v>
      </c>
      <c r="AK89" s="17">
        <f t="shared" si="15"/>
        <v>44869</v>
      </c>
      <c r="AL89" s="17">
        <f t="shared" si="15"/>
        <v>44870</v>
      </c>
      <c r="AM89" s="17">
        <f t="shared" si="15"/>
        <v>44871</v>
      </c>
      <c r="AN89" s="17">
        <f t="shared" si="15"/>
        <v>44872</v>
      </c>
      <c r="AO89" s="17">
        <f t="shared" si="15"/>
        <v>44873</v>
      </c>
      <c r="AP89" s="17">
        <f t="shared" si="15"/>
        <v>44874</v>
      </c>
      <c r="AQ89" s="17">
        <f t="shared" si="15"/>
        <v>44875</v>
      </c>
      <c r="AR89" s="17">
        <f t="shared" si="15"/>
        <v>44876</v>
      </c>
      <c r="AS89" s="17">
        <f t="shared" si="15"/>
        <v>44877</v>
      </c>
      <c r="AT89" s="17">
        <f t="shared" si="15"/>
        <v>44878</v>
      </c>
      <c r="AU89" s="17">
        <f t="shared" si="15"/>
        <v>44879</v>
      </c>
      <c r="AV89" s="17">
        <f t="shared" si="15"/>
        <v>44880</v>
      </c>
      <c r="AW89" s="17">
        <f t="shared" si="15"/>
        <v>44881</v>
      </c>
      <c r="AX89" s="17">
        <f t="shared" si="15"/>
        <v>44882</v>
      </c>
      <c r="AY89" s="17">
        <f t="shared" si="15"/>
        <v>44883</v>
      </c>
      <c r="AZ89" s="17">
        <f t="shared" si="15"/>
        <v>44884</v>
      </c>
      <c r="BA89" s="17">
        <f t="shared" si="15"/>
        <v>44885</v>
      </c>
      <c r="BB89" s="17">
        <f t="shared" si="15"/>
        <v>44886</v>
      </c>
      <c r="BC89" s="17">
        <f t="shared" si="15"/>
        <v>44887</v>
      </c>
      <c r="BD89" s="17">
        <f t="shared" si="15"/>
        <v>44888</v>
      </c>
      <c r="BE89" s="17">
        <f t="shared" si="15"/>
        <v>44889</v>
      </c>
      <c r="BF89" s="17">
        <f t="shared" si="15"/>
        <v>44890</v>
      </c>
      <c r="BG89" s="17">
        <f t="shared" si="15"/>
        <v>44891</v>
      </c>
      <c r="BH89" s="17">
        <f t="shared" si="15"/>
        <v>44892</v>
      </c>
      <c r="BI89" s="17">
        <f t="shared" si="15"/>
        <v>44893</v>
      </c>
      <c r="BJ89" s="17">
        <f t="shared" si="15"/>
        <v>44894</v>
      </c>
      <c r="BK89" s="17">
        <f t="shared" si="15"/>
        <v>44895</v>
      </c>
      <c r="BL89" s="17">
        <f t="shared" si="15"/>
        <v>44896</v>
      </c>
      <c r="BM89" s="17">
        <f t="shared" si="15"/>
        <v>44897</v>
      </c>
      <c r="BN89" s="17">
        <f t="shared" si="15"/>
        <v>44898</v>
      </c>
      <c r="BO89" s="17">
        <f t="shared" si="15"/>
        <v>44899</v>
      </c>
      <c r="BP89" s="17">
        <f t="shared" ref="BP89:EA89" si="16">BO89+1</f>
        <v>44900</v>
      </c>
      <c r="BQ89" s="17">
        <f t="shared" si="16"/>
        <v>44901</v>
      </c>
      <c r="BR89" s="17">
        <f t="shared" si="16"/>
        <v>44902</v>
      </c>
      <c r="BS89" s="17">
        <f t="shared" si="16"/>
        <v>44903</v>
      </c>
      <c r="BT89" s="17">
        <f t="shared" si="16"/>
        <v>44904</v>
      </c>
      <c r="BU89" s="17">
        <f t="shared" si="16"/>
        <v>44905</v>
      </c>
      <c r="BV89" s="17">
        <f t="shared" si="16"/>
        <v>44906</v>
      </c>
      <c r="BW89" s="17">
        <f t="shared" si="16"/>
        <v>44907</v>
      </c>
      <c r="BX89" s="17">
        <f t="shared" si="16"/>
        <v>44908</v>
      </c>
      <c r="BY89" s="17">
        <f t="shared" si="16"/>
        <v>44909</v>
      </c>
      <c r="BZ89" s="17">
        <f t="shared" si="16"/>
        <v>44910</v>
      </c>
      <c r="CA89" s="17">
        <f t="shared" si="16"/>
        <v>44911</v>
      </c>
      <c r="CB89" s="17">
        <f t="shared" si="16"/>
        <v>44912</v>
      </c>
      <c r="CC89" s="17">
        <f t="shared" si="16"/>
        <v>44913</v>
      </c>
      <c r="CD89" s="17">
        <f t="shared" si="16"/>
        <v>44914</v>
      </c>
      <c r="CE89" s="17">
        <f t="shared" si="16"/>
        <v>44915</v>
      </c>
      <c r="CF89" s="17">
        <f t="shared" si="16"/>
        <v>44916</v>
      </c>
      <c r="CG89" s="17">
        <f t="shared" si="16"/>
        <v>44917</v>
      </c>
      <c r="CH89" s="17">
        <f t="shared" si="16"/>
        <v>44918</v>
      </c>
      <c r="CI89" s="17">
        <f t="shared" si="16"/>
        <v>44919</v>
      </c>
      <c r="CJ89" s="17">
        <f t="shared" si="16"/>
        <v>44920</v>
      </c>
      <c r="CK89" s="17">
        <f t="shared" si="16"/>
        <v>44921</v>
      </c>
      <c r="CL89" s="17">
        <f t="shared" si="16"/>
        <v>44922</v>
      </c>
      <c r="CM89" s="17">
        <f t="shared" si="16"/>
        <v>44923</v>
      </c>
      <c r="CN89" s="17">
        <f t="shared" si="16"/>
        <v>44924</v>
      </c>
      <c r="CO89" s="17">
        <f t="shared" si="16"/>
        <v>44925</v>
      </c>
      <c r="CP89" s="17">
        <f t="shared" si="16"/>
        <v>44926</v>
      </c>
      <c r="CQ89" s="17">
        <f t="shared" si="16"/>
        <v>44927</v>
      </c>
      <c r="CR89" s="17">
        <f t="shared" si="16"/>
        <v>44928</v>
      </c>
      <c r="CS89" s="17">
        <f t="shared" si="16"/>
        <v>44929</v>
      </c>
      <c r="CT89" s="17">
        <f t="shared" si="16"/>
        <v>44930</v>
      </c>
      <c r="CU89" s="17">
        <f t="shared" si="16"/>
        <v>44931</v>
      </c>
      <c r="CV89" s="17">
        <f t="shared" si="16"/>
        <v>44932</v>
      </c>
      <c r="CW89" s="17">
        <f t="shared" si="16"/>
        <v>44933</v>
      </c>
      <c r="CX89" s="17">
        <f t="shared" si="16"/>
        <v>44934</v>
      </c>
      <c r="CY89" s="17">
        <f t="shared" si="16"/>
        <v>44935</v>
      </c>
      <c r="CZ89" s="17">
        <f t="shared" si="16"/>
        <v>44936</v>
      </c>
      <c r="DA89" s="17">
        <f t="shared" si="16"/>
        <v>44937</v>
      </c>
      <c r="DB89" s="17">
        <f t="shared" si="16"/>
        <v>44938</v>
      </c>
      <c r="DC89" s="17">
        <f t="shared" si="16"/>
        <v>44939</v>
      </c>
      <c r="DD89" s="17">
        <f t="shared" si="16"/>
        <v>44940</v>
      </c>
      <c r="DE89" s="17">
        <f t="shared" si="16"/>
        <v>44941</v>
      </c>
      <c r="DF89" s="17">
        <f t="shared" si="16"/>
        <v>44942</v>
      </c>
      <c r="DG89" s="17">
        <f t="shared" si="16"/>
        <v>44943</v>
      </c>
      <c r="DH89" s="17">
        <f t="shared" si="16"/>
        <v>44944</v>
      </c>
      <c r="DI89" s="17">
        <f t="shared" si="16"/>
        <v>44945</v>
      </c>
      <c r="DJ89" s="17">
        <f t="shared" si="16"/>
        <v>44946</v>
      </c>
      <c r="DK89" s="17">
        <f t="shared" si="16"/>
        <v>44947</v>
      </c>
      <c r="DL89" s="17">
        <f t="shared" si="16"/>
        <v>44948</v>
      </c>
      <c r="DM89" s="17">
        <f t="shared" si="16"/>
        <v>44949</v>
      </c>
      <c r="DN89" s="17">
        <f t="shared" si="16"/>
        <v>44950</v>
      </c>
      <c r="DO89" s="17">
        <f t="shared" si="16"/>
        <v>44951</v>
      </c>
      <c r="DP89" s="17">
        <f t="shared" si="16"/>
        <v>44952</v>
      </c>
      <c r="DQ89" s="17">
        <f t="shared" si="16"/>
        <v>44953</v>
      </c>
      <c r="DR89" s="17">
        <f t="shared" si="16"/>
        <v>44954</v>
      </c>
      <c r="DS89" s="17">
        <f t="shared" si="16"/>
        <v>44955</v>
      </c>
      <c r="DT89" s="17">
        <f t="shared" si="16"/>
        <v>44956</v>
      </c>
      <c r="DU89" s="17">
        <f t="shared" si="16"/>
        <v>44957</v>
      </c>
      <c r="DV89" s="17">
        <f t="shared" si="16"/>
        <v>44958</v>
      </c>
      <c r="DW89" s="17">
        <f t="shared" si="16"/>
        <v>44959</v>
      </c>
      <c r="DX89" s="17">
        <f t="shared" si="16"/>
        <v>44960</v>
      </c>
      <c r="DY89" s="17">
        <f t="shared" si="16"/>
        <v>44961</v>
      </c>
      <c r="DZ89" s="17">
        <f t="shared" si="16"/>
        <v>44962</v>
      </c>
      <c r="EA89" s="17">
        <f t="shared" si="16"/>
        <v>44963</v>
      </c>
      <c r="EB89" s="17">
        <f t="shared" ref="EB89:EJ89" si="17">EA89+1</f>
        <v>44964</v>
      </c>
      <c r="EC89" s="17">
        <f t="shared" si="17"/>
        <v>44965</v>
      </c>
      <c r="ED89" s="17">
        <f t="shared" si="17"/>
        <v>44966</v>
      </c>
      <c r="EE89" s="17">
        <f t="shared" si="17"/>
        <v>44967</v>
      </c>
      <c r="EF89" s="17">
        <f t="shared" si="17"/>
        <v>44968</v>
      </c>
      <c r="EG89" s="17">
        <f t="shared" si="17"/>
        <v>44969</v>
      </c>
      <c r="EH89" s="17">
        <f t="shared" si="17"/>
        <v>44970</v>
      </c>
      <c r="EI89" s="17">
        <f t="shared" si="17"/>
        <v>44971</v>
      </c>
      <c r="EJ89" s="17">
        <f t="shared" si="17"/>
        <v>44972</v>
      </c>
    </row>
    <row r="90" spans="1:140" x14ac:dyDescent="0.35">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c r="DI90" s="21">
        <f>'MV beds COVID'!DK$16</f>
        <v>142</v>
      </c>
      <c r="DJ90" s="21">
        <f>'MV beds COVID'!DL$16</f>
        <v>133</v>
      </c>
      <c r="DK90" s="21">
        <f>'MV beds COVID'!DM$16</f>
        <v>138</v>
      </c>
      <c r="DL90" s="21">
        <f>'MV beds COVID'!DN$16</f>
        <v>146</v>
      </c>
      <c r="DM90" s="21">
        <f>'MV beds COVID'!DO$16</f>
        <v>142</v>
      </c>
      <c r="DN90" s="21">
        <f>'MV beds COVID'!DP$16</f>
        <v>136</v>
      </c>
      <c r="DO90" s="21">
        <f>'MV beds COVID'!DQ$16</f>
        <v>126</v>
      </c>
      <c r="DP90" s="21">
        <f>'MV beds COVID'!DR$16</f>
        <v>133</v>
      </c>
      <c r="DQ90" s="21">
        <f>'MV beds COVID'!DS$16</f>
        <v>131</v>
      </c>
      <c r="DR90" s="21">
        <f>'MV beds COVID'!DT$16</f>
        <v>140</v>
      </c>
      <c r="DS90" s="21">
        <f>'MV beds COVID'!DU$16</f>
        <v>145</v>
      </c>
      <c r="DT90" s="21">
        <f>'MV beds COVID'!DV$16</f>
        <v>142</v>
      </c>
      <c r="DU90" s="21">
        <f>'MV beds COVID'!DW$16</f>
        <v>136</v>
      </c>
      <c r="DV90" s="21">
        <f>'MV beds COVID'!DX$16</f>
        <v>136</v>
      </c>
      <c r="DW90" s="21">
        <f>'MV beds COVID'!DY$16</f>
        <v>142</v>
      </c>
      <c r="DX90" s="21">
        <f>'MV beds COVID'!DZ$16</f>
        <v>139</v>
      </c>
      <c r="DY90" s="21">
        <f>'MV beds COVID'!EA$16</f>
        <v>137</v>
      </c>
      <c r="DZ90" s="21">
        <f>'MV beds COVID'!EB$16</f>
        <v>134</v>
      </c>
      <c r="EA90" s="21">
        <f>'MV beds COVID'!EC$16</f>
        <v>128</v>
      </c>
      <c r="EB90" s="21">
        <f>'MV beds COVID'!ED$16</f>
        <v>132</v>
      </c>
      <c r="EC90" s="21">
        <f>'MV beds COVID'!EE$16</f>
        <v>117</v>
      </c>
      <c r="ED90" s="21">
        <f>'MV beds COVID'!EF$16</f>
        <v>118</v>
      </c>
      <c r="EE90" s="21">
        <f>'MV beds COVID'!EG$16</f>
        <v>133</v>
      </c>
      <c r="EF90" s="21">
        <f>'MV beds COVID'!EH$16</f>
        <v>128</v>
      </c>
      <c r="EG90" s="21">
        <f>'MV beds COVID'!EI$16</f>
        <v>123</v>
      </c>
      <c r="EH90" s="21">
        <f>'MV beds COVID'!EJ$16</f>
        <v>129</v>
      </c>
      <c r="EI90" s="21">
        <f>'MV beds COVID'!EK$16</f>
        <v>140</v>
      </c>
      <c r="EJ90" s="21">
        <f>'MV beds COVID'!EL$16</f>
        <v>137</v>
      </c>
    </row>
    <row r="91" spans="1:140" x14ac:dyDescent="0.35">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c r="DI91" s="24">
        <f>'MV beds COVID'!DK$18</f>
        <v>11</v>
      </c>
      <c r="DJ91" s="24">
        <f>'MV beds COVID'!DL$18</f>
        <v>13</v>
      </c>
      <c r="DK91" s="24">
        <f>'MV beds COVID'!DM$18</f>
        <v>13</v>
      </c>
      <c r="DL91" s="24">
        <f>'MV beds COVID'!DN$18</f>
        <v>13</v>
      </c>
      <c r="DM91" s="24">
        <f>'MV beds COVID'!DO$18</f>
        <v>12</v>
      </c>
      <c r="DN91" s="24">
        <f>'MV beds COVID'!DP$18</f>
        <v>13</v>
      </c>
      <c r="DO91" s="24">
        <f>'MV beds COVID'!DQ$18</f>
        <v>14</v>
      </c>
      <c r="DP91" s="24">
        <f>'MV beds COVID'!DR$18</f>
        <v>14</v>
      </c>
      <c r="DQ91" s="24">
        <f>'MV beds COVID'!DS$18</f>
        <v>18</v>
      </c>
      <c r="DR91" s="24">
        <f>'MV beds COVID'!DT$18</f>
        <v>19</v>
      </c>
      <c r="DS91" s="24">
        <f>'MV beds COVID'!DU$18</f>
        <v>20</v>
      </c>
      <c r="DT91" s="24">
        <f>'MV beds COVID'!DV$18</f>
        <v>22</v>
      </c>
      <c r="DU91" s="24">
        <f>'MV beds COVID'!DW$18</f>
        <v>20</v>
      </c>
      <c r="DV91" s="24">
        <f>'MV beds COVID'!DX$18</f>
        <v>20</v>
      </c>
      <c r="DW91" s="24">
        <f>'MV beds COVID'!DY$18</f>
        <v>18</v>
      </c>
      <c r="DX91" s="24">
        <f>'MV beds COVID'!DZ$18</f>
        <v>16</v>
      </c>
      <c r="DY91" s="24">
        <f>'MV beds COVID'!EA$18</f>
        <v>13</v>
      </c>
      <c r="DZ91" s="24">
        <f>'MV beds COVID'!EB$18</f>
        <v>11</v>
      </c>
      <c r="EA91" s="24">
        <f>'MV beds COVID'!EC$18</f>
        <v>12</v>
      </c>
      <c r="EB91" s="24">
        <f>'MV beds COVID'!ED$18</f>
        <v>17</v>
      </c>
      <c r="EC91" s="24">
        <f>'MV beds COVID'!EE$18</f>
        <v>13</v>
      </c>
      <c r="ED91" s="24">
        <f>'MV beds COVID'!EF$18</f>
        <v>15</v>
      </c>
      <c r="EE91" s="24">
        <f>'MV beds COVID'!EG$18</f>
        <v>16</v>
      </c>
      <c r="EF91" s="24">
        <f>'MV beds COVID'!EH$18</f>
        <v>15</v>
      </c>
      <c r="EG91" s="24">
        <f>'MV beds COVID'!EI$18</f>
        <v>17</v>
      </c>
      <c r="EH91" s="24">
        <f>'MV beds COVID'!EJ$18</f>
        <v>16</v>
      </c>
      <c r="EI91" s="24">
        <f>'MV beds COVID'!EK$18</f>
        <v>16</v>
      </c>
      <c r="EJ91" s="24">
        <f>'MV beds COVID'!EL$18</f>
        <v>13</v>
      </c>
    </row>
    <row r="92" spans="1:140" x14ac:dyDescent="0.35">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c r="DI92" s="26">
        <f>'MV beds COVID'!DK$19</f>
        <v>61</v>
      </c>
      <c r="DJ92" s="26">
        <f>'MV beds COVID'!DL$19</f>
        <v>61</v>
      </c>
      <c r="DK92" s="26">
        <f>'MV beds COVID'!DM$19</f>
        <v>61</v>
      </c>
      <c r="DL92" s="26">
        <f>'MV beds COVID'!DN$19</f>
        <v>59</v>
      </c>
      <c r="DM92" s="26">
        <f>'MV beds COVID'!DO$19</f>
        <v>60</v>
      </c>
      <c r="DN92" s="26">
        <f>'MV beds COVID'!DP$19</f>
        <v>59</v>
      </c>
      <c r="DO92" s="26">
        <f>'MV beds COVID'!DQ$19</f>
        <v>58</v>
      </c>
      <c r="DP92" s="26">
        <f>'MV beds COVID'!DR$19</f>
        <v>60</v>
      </c>
      <c r="DQ92" s="26">
        <f>'MV beds COVID'!DS$19</f>
        <v>58</v>
      </c>
      <c r="DR92" s="26">
        <f>'MV beds COVID'!DT$19</f>
        <v>64</v>
      </c>
      <c r="DS92" s="26">
        <f>'MV beds COVID'!DU$19</f>
        <v>68</v>
      </c>
      <c r="DT92" s="26">
        <f>'MV beds COVID'!DV$19</f>
        <v>65</v>
      </c>
      <c r="DU92" s="26">
        <f>'MV beds COVID'!DW$19</f>
        <v>62</v>
      </c>
      <c r="DV92" s="26">
        <f>'MV beds COVID'!DX$19</f>
        <v>57</v>
      </c>
      <c r="DW92" s="26">
        <f>'MV beds COVID'!DY$19</f>
        <v>64</v>
      </c>
      <c r="DX92" s="26">
        <f>'MV beds COVID'!DZ$19</f>
        <v>60</v>
      </c>
      <c r="DY92" s="26">
        <f>'MV beds COVID'!EA$19</f>
        <v>54</v>
      </c>
      <c r="DZ92" s="26">
        <f>'MV beds COVID'!EB$19</f>
        <v>57</v>
      </c>
      <c r="EA92" s="26">
        <f>'MV beds COVID'!EC$19</f>
        <v>50</v>
      </c>
      <c r="EB92" s="26">
        <f>'MV beds COVID'!ED$19</f>
        <v>49</v>
      </c>
      <c r="EC92" s="26">
        <f>'MV beds COVID'!EE$19</f>
        <v>48</v>
      </c>
      <c r="ED92" s="26">
        <f>'MV beds COVID'!EF$19</f>
        <v>50</v>
      </c>
      <c r="EE92" s="26">
        <f>'MV beds COVID'!EG$19</f>
        <v>53</v>
      </c>
      <c r="EF92" s="26">
        <f>'MV beds COVID'!EH$19</f>
        <v>54</v>
      </c>
      <c r="EG92" s="26">
        <f>'MV beds COVID'!EI$19</f>
        <v>50</v>
      </c>
      <c r="EH92" s="26">
        <f>'MV beds COVID'!EJ$19</f>
        <v>52</v>
      </c>
      <c r="EI92" s="26">
        <f>'MV beds COVID'!EK$19</f>
        <v>59</v>
      </c>
      <c r="EJ92" s="26">
        <f>'MV beds COVID'!EL$19</f>
        <v>55</v>
      </c>
    </row>
    <row r="93" spans="1:140" x14ac:dyDescent="0.35">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c r="DI93" s="26">
        <f>'MV beds COVID'!DK$20</f>
        <v>21</v>
      </c>
      <c r="DJ93" s="26">
        <f>'MV beds COVID'!DL$20</f>
        <v>18</v>
      </c>
      <c r="DK93" s="26">
        <f>'MV beds COVID'!DM$20</f>
        <v>17</v>
      </c>
      <c r="DL93" s="26">
        <f>'MV beds COVID'!DN$20</f>
        <v>24</v>
      </c>
      <c r="DM93" s="26">
        <f>'MV beds COVID'!DO$20</f>
        <v>21</v>
      </c>
      <c r="DN93" s="26">
        <f>'MV beds COVID'!DP$20</f>
        <v>20</v>
      </c>
      <c r="DO93" s="26">
        <f>'MV beds COVID'!DQ$20</f>
        <v>15</v>
      </c>
      <c r="DP93" s="26">
        <f>'MV beds COVID'!DR$20</f>
        <v>13</v>
      </c>
      <c r="DQ93" s="26">
        <f>'MV beds COVID'!DS$20</f>
        <v>13</v>
      </c>
      <c r="DR93" s="26">
        <f>'MV beds COVID'!DT$20</f>
        <v>14</v>
      </c>
      <c r="DS93" s="26">
        <f>'MV beds COVID'!DU$20</f>
        <v>12</v>
      </c>
      <c r="DT93" s="26">
        <f>'MV beds COVID'!DV$20</f>
        <v>12</v>
      </c>
      <c r="DU93" s="26">
        <f>'MV beds COVID'!DW$20</f>
        <v>12</v>
      </c>
      <c r="DV93" s="26">
        <f>'MV beds COVID'!DX$20</f>
        <v>13</v>
      </c>
      <c r="DW93" s="26">
        <f>'MV beds COVID'!DY$20</f>
        <v>15</v>
      </c>
      <c r="DX93" s="26">
        <f>'MV beds COVID'!DZ$20</f>
        <v>17</v>
      </c>
      <c r="DY93" s="26">
        <f>'MV beds COVID'!EA$20</f>
        <v>20</v>
      </c>
      <c r="DZ93" s="26">
        <f>'MV beds COVID'!EB$20</f>
        <v>22</v>
      </c>
      <c r="EA93" s="26">
        <f>'MV beds COVID'!EC$20</f>
        <v>25</v>
      </c>
      <c r="EB93" s="26">
        <f>'MV beds COVID'!ED$20</f>
        <v>23</v>
      </c>
      <c r="EC93" s="26">
        <f>'MV beds COVID'!EE$20</f>
        <v>19</v>
      </c>
      <c r="ED93" s="26">
        <f>'MV beds COVID'!EF$20</f>
        <v>17</v>
      </c>
      <c r="EE93" s="26">
        <f>'MV beds COVID'!EG$20</f>
        <v>23</v>
      </c>
      <c r="EF93" s="26">
        <f>'MV beds COVID'!EH$20</f>
        <v>16</v>
      </c>
      <c r="EG93" s="26">
        <f>'MV beds COVID'!EI$20</f>
        <v>17</v>
      </c>
      <c r="EH93" s="26">
        <f>'MV beds COVID'!EJ$20</f>
        <v>22</v>
      </c>
      <c r="EI93" s="26">
        <f>'MV beds COVID'!EK$20</f>
        <v>21</v>
      </c>
      <c r="EJ93" s="26">
        <f>'MV beds COVID'!EL$20</f>
        <v>19</v>
      </c>
    </row>
    <row r="94" spans="1:140" x14ac:dyDescent="0.35">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c r="DI94" s="26">
        <f>'MV beds COVID'!DK$21</f>
        <v>12</v>
      </c>
      <c r="DJ94" s="26">
        <f>'MV beds COVID'!DL$21</f>
        <v>10</v>
      </c>
      <c r="DK94" s="26">
        <f>'MV beds COVID'!DM$21</f>
        <v>10</v>
      </c>
      <c r="DL94" s="26">
        <f>'MV beds COVID'!DN$21</f>
        <v>10</v>
      </c>
      <c r="DM94" s="26">
        <f>'MV beds COVID'!DO$21</f>
        <v>9</v>
      </c>
      <c r="DN94" s="26">
        <f>'MV beds COVID'!DP$21</f>
        <v>11</v>
      </c>
      <c r="DO94" s="26">
        <f>'MV beds COVID'!DQ$21</f>
        <v>9</v>
      </c>
      <c r="DP94" s="26">
        <f>'MV beds COVID'!DR$21</f>
        <v>8</v>
      </c>
      <c r="DQ94" s="26">
        <f>'MV beds COVID'!DS$21</f>
        <v>9</v>
      </c>
      <c r="DR94" s="26">
        <f>'MV beds COVID'!DT$21</f>
        <v>12</v>
      </c>
      <c r="DS94" s="26">
        <f>'MV beds COVID'!DU$21</f>
        <v>13</v>
      </c>
      <c r="DT94" s="26">
        <f>'MV beds COVID'!DV$21</f>
        <v>12</v>
      </c>
      <c r="DU94" s="26">
        <f>'MV beds COVID'!DW$21</f>
        <v>14</v>
      </c>
      <c r="DV94" s="26">
        <f>'MV beds COVID'!DX$21</f>
        <v>15</v>
      </c>
      <c r="DW94" s="26">
        <f>'MV beds COVID'!DY$21</f>
        <v>14</v>
      </c>
      <c r="DX94" s="26">
        <f>'MV beds COVID'!DZ$21</f>
        <v>13</v>
      </c>
      <c r="DY94" s="26">
        <f>'MV beds COVID'!EA$21</f>
        <v>15</v>
      </c>
      <c r="DZ94" s="26">
        <f>'MV beds COVID'!EB$21</f>
        <v>13</v>
      </c>
      <c r="EA94" s="26">
        <f>'MV beds COVID'!EC$21</f>
        <v>14</v>
      </c>
      <c r="EB94" s="26">
        <f>'MV beds COVID'!ED$21</f>
        <v>14</v>
      </c>
      <c r="EC94" s="26">
        <f>'MV beds COVID'!EE$21</f>
        <v>10</v>
      </c>
      <c r="ED94" s="26">
        <f>'MV beds COVID'!EF$21</f>
        <v>13</v>
      </c>
      <c r="EE94" s="26">
        <f>'MV beds COVID'!EG$21</f>
        <v>16</v>
      </c>
      <c r="EF94" s="26">
        <f>'MV beds COVID'!EH$21</f>
        <v>20</v>
      </c>
      <c r="EG94" s="26">
        <f>'MV beds COVID'!EI$21</f>
        <v>18</v>
      </c>
      <c r="EH94" s="26">
        <f>'MV beds COVID'!EJ$21</f>
        <v>17</v>
      </c>
      <c r="EI94" s="26">
        <f>'MV beds COVID'!EK$21</f>
        <v>18</v>
      </c>
      <c r="EJ94" s="26">
        <f>'MV beds COVID'!EL$21</f>
        <v>18</v>
      </c>
    </row>
    <row r="95" spans="1:140" x14ac:dyDescent="0.35">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c r="DI95" s="26">
        <f>'MV beds COVID'!DK$22</f>
        <v>14</v>
      </c>
      <c r="DJ95" s="26">
        <f>'MV beds COVID'!DL$22</f>
        <v>11</v>
      </c>
      <c r="DK95" s="26">
        <f>'MV beds COVID'!DM$22</f>
        <v>13</v>
      </c>
      <c r="DL95" s="26">
        <f>'MV beds COVID'!DN$22</f>
        <v>14</v>
      </c>
      <c r="DM95" s="26">
        <f>'MV beds COVID'!DO$22</f>
        <v>13</v>
      </c>
      <c r="DN95" s="26">
        <f>'MV beds COVID'!DP$22</f>
        <v>11</v>
      </c>
      <c r="DO95" s="26">
        <f>'MV beds COVID'!DQ$22</f>
        <v>10</v>
      </c>
      <c r="DP95" s="26">
        <f>'MV beds COVID'!DR$22</f>
        <v>14</v>
      </c>
      <c r="DQ95" s="26">
        <f>'MV beds COVID'!DS$22</f>
        <v>12</v>
      </c>
      <c r="DR95" s="26">
        <f>'MV beds COVID'!DT$22</f>
        <v>14</v>
      </c>
      <c r="DS95" s="26">
        <f>'MV beds COVID'!DU$22</f>
        <v>13</v>
      </c>
      <c r="DT95" s="26">
        <f>'MV beds COVID'!DV$22</f>
        <v>11</v>
      </c>
      <c r="DU95" s="26">
        <f>'MV beds COVID'!DW$22</f>
        <v>10</v>
      </c>
      <c r="DV95" s="26">
        <f>'MV beds COVID'!DX$22</f>
        <v>10</v>
      </c>
      <c r="DW95" s="26">
        <f>'MV beds COVID'!DY$22</f>
        <v>11</v>
      </c>
      <c r="DX95" s="26">
        <f>'MV beds COVID'!DZ$22</f>
        <v>14</v>
      </c>
      <c r="DY95" s="26">
        <f>'MV beds COVID'!EA$22</f>
        <v>13</v>
      </c>
      <c r="DZ95" s="26">
        <f>'MV beds COVID'!EB$22</f>
        <v>13</v>
      </c>
      <c r="EA95" s="26">
        <f>'MV beds COVID'!EC$22</f>
        <v>9</v>
      </c>
      <c r="EB95" s="26">
        <f>'MV beds COVID'!ED$22</f>
        <v>7</v>
      </c>
      <c r="EC95" s="26">
        <f>'MV beds COVID'!EE$22</f>
        <v>9</v>
      </c>
      <c r="ED95" s="26">
        <f>'MV beds COVID'!EF$22</f>
        <v>9</v>
      </c>
      <c r="EE95" s="26">
        <f>'MV beds COVID'!EG$22</f>
        <v>9</v>
      </c>
      <c r="EF95" s="26">
        <f>'MV beds COVID'!EH$22</f>
        <v>7</v>
      </c>
      <c r="EG95" s="26">
        <f>'MV beds COVID'!EI$22</f>
        <v>7</v>
      </c>
      <c r="EH95" s="26">
        <f>'MV beds COVID'!EJ$22</f>
        <v>9</v>
      </c>
      <c r="EI95" s="26">
        <f>'MV beds COVID'!EK$22</f>
        <v>10</v>
      </c>
      <c r="EJ95" s="26">
        <f>'MV beds COVID'!EL$22</f>
        <v>12</v>
      </c>
    </row>
    <row r="96" spans="1:140" x14ac:dyDescent="0.35">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c r="DI96" s="26">
        <f>'MV beds COVID'!DK$23</f>
        <v>16</v>
      </c>
      <c r="DJ96" s="26">
        <f>'MV beds COVID'!DL$23</f>
        <v>15</v>
      </c>
      <c r="DK96" s="26">
        <f>'MV beds COVID'!DM$23</f>
        <v>19</v>
      </c>
      <c r="DL96" s="26">
        <f>'MV beds COVID'!DN$23</f>
        <v>20</v>
      </c>
      <c r="DM96" s="26">
        <f>'MV beds COVID'!DO$23</f>
        <v>22</v>
      </c>
      <c r="DN96" s="26">
        <f>'MV beds COVID'!DP$23</f>
        <v>18</v>
      </c>
      <c r="DO96" s="26">
        <f>'MV beds COVID'!DQ$23</f>
        <v>17</v>
      </c>
      <c r="DP96" s="26">
        <f>'MV beds COVID'!DR$23</f>
        <v>20</v>
      </c>
      <c r="DQ96" s="26">
        <f>'MV beds COVID'!DS$23</f>
        <v>17</v>
      </c>
      <c r="DR96" s="26">
        <f>'MV beds COVID'!DT$23</f>
        <v>14</v>
      </c>
      <c r="DS96" s="26">
        <f>'MV beds COVID'!DU$23</f>
        <v>16</v>
      </c>
      <c r="DT96" s="26">
        <f>'MV beds COVID'!DV$23</f>
        <v>16</v>
      </c>
      <c r="DU96" s="26">
        <f>'MV beds COVID'!DW$23</f>
        <v>13</v>
      </c>
      <c r="DV96" s="26">
        <f>'MV beds COVID'!DX$23</f>
        <v>16</v>
      </c>
      <c r="DW96" s="26">
        <f>'MV beds COVID'!DY$23</f>
        <v>16</v>
      </c>
      <c r="DX96" s="26">
        <f>'MV beds COVID'!DZ$23</f>
        <v>14</v>
      </c>
      <c r="DY96" s="26">
        <f>'MV beds COVID'!EA$23</f>
        <v>17</v>
      </c>
      <c r="DZ96" s="26">
        <f>'MV beds COVID'!EB$23</f>
        <v>14</v>
      </c>
      <c r="EA96" s="26">
        <f>'MV beds COVID'!EC$23</f>
        <v>12</v>
      </c>
      <c r="EB96" s="26">
        <f>'MV beds COVID'!ED$23</f>
        <v>17</v>
      </c>
      <c r="EC96" s="26">
        <f>'MV beds COVID'!EE$23</f>
        <v>16</v>
      </c>
      <c r="ED96" s="26">
        <f>'MV beds COVID'!EF$23</f>
        <v>13</v>
      </c>
      <c r="EE96" s="26">
        <f>'MV beds COVID'!EG$23</f>
        <v>15</v>
      </c>
      <c r="EF96" s="26">
        <f>'MV beds COVID'!EH$23</f>
        <v>14</v>
      </c>
      <c r="EG96" s="26">
        <f>'MV beds COVID'!EI$23</f>
        <v>12</v>
      </c>
      <c r="EH96" s="26">
        <f>'MV beds COVID'!EJ$23</f>
        <v>12</v>
      </c>
      <c r="EI96" s="26">
        <f>'MV beds COVID'!EK$23</f>
        <v>14</v>
      </c>
      <c r="EJ96" s="26">
        <f>'MV beds COVID'!EL$23</f>
        <v>14</v>
      </c>
    </row>
    <row r="97" spans="1:140" x14ac:dyDescent="0.35">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c r="DI97" s="28">
        <f>'MV beds COVID'!DK$24</f>
        <v>7</v>
      </c>
      <c r="DJ97" s="28">
        <f>'MV beds COVID'!DL$24</f>
        <v>5</v>
      </c>
      <c r="DK97" s="28">
        <f>'MV beds COVID'!DM$24</f>
        <v>5</v>
      </c>
      <c r="DL97" s="28">
        <f>'MV beds COVID'!DN$24</f>
        <v>6</v>
      </c>
      <c r="DM97" s="28">
        <f>'MV beds COVID'!DO$24</f>
        <v>5</v>
      </c>
      <c r="DN97" s="28">
        <f>'MV beds COVID'!DP$24</f>
        <v>4</v>
      </c>
      <c r="DO97" s="28">
        <f>'MV beds COVID'!DQ$24</f>
        <v>3</v>
      </c>
      <c r="DP97" s="28">
        <f>'MV beds COVID'!DR$24</f>
        <v>4</v>
      </c>
      <c r="DQ97" s="28">
        <f>'MV beds COVID'!DS$24</f>
        <v>4</v>
      </c>
      <c r="DR97" s="28">
        <f>'MV beds COVID'!DT$24</f>
        <v>3</v>
      </c>
      <c r="DS97" s="28">
        <f>'MV beds COVID'!DU$24</f>
        <v>3</v>
      </c>
      <c r="DT97" s="28">
        <f>'MV beds COVID'!DV$24</f>
        <v>4</v>
      </c>
      <c r="DU97" s="28">
        <f>'MV beds COVID'!DW$24</f>
        <v>5</v>
      </c>
      <c r="DV97" s="28">
        <f>'MV beds COVID'!DX$24</f>
        <v>5</v>
      </c>
      <c r="DW97" s="28">
        <f>'MV beds COVID'!DY$24</f>
        <v>4</v>
      </c>
      <c r="DX97" s="28">
        <f>'MV beds COVID'!DZ$24</f>
        <v>5</v>
      </c>
      <c r="DY97" s="28">
        <f>'MV beds COVID'!EA$24</f>
        <v>5</v>
      </c>
      <c r="DZ97" s="28">
        <f>'MV beds COVID'!EB$24</f>
        <v>4</v>
      </c>
      <c r="EA97" s="28">
        <f>'MV beds COVID'!EC$24</f>
        <v>6</v>
      </c>
      <c r="EB97" s="28">
        <f>'MV beds COVID'!ED$24</f>
        <v>5</v>
      </c>
      <c r="EC97" s="28">
        <f>'MV beds COVID'!EE$24</f>
        <v>2</v>
      </c>
      <c r="ED97" s="28">
        <f>'MV beds COVID'!EF$24</f>
        <v>1</v>
      </c>
      <c r="EE97" s="28">
        <f>'MV beds COVID'!EG$24</f>
        <v>1</v>
      </c>
      <c r="EF97" s="28">
        <f>'MV beds COVID'!EH$24</f>
        <v>2</v>
      </c>
      <c r="EG97" s="28">
        <f>'MV beds COVID'!EI$24</f>
        <v>2</v>
      </c>
      <c r="EH97" s="28">
        <f>'MV beds COVID'!EJ$24</f>
        <v>1</v>
      </c>
      <c r="EI97" s="28">
        <f>'MV beds COVID'!EK$24</f>
        <v>2</v>
      </c>
      <c r="EJ97" s="28">
        <f>'MV beds COVID'!EL$24</f>
        <v>6</v>
      </c>
    </row>
    <row r="98" spans="1:140" x14ac:dyDescent="0.35">
      <c r="B98" s="5"/>
    </row>
    <row r="99" spans="1:140" x14ac:dyDescent="0.35">
      <c r="A99" s="29" t="s">
        <v>33</v>
      </c>
    </row>
    <row r="100" spans="1:140" x14ac:dyDescent="0.35">
      <c r="A100" s="29" t="s">
        <v>38</v>
      </c>
    </row>
    <row r="101" spans="1:140" x14ac:dyDescent="0.35"/>
    <row r="102" spans="1:140" x14ac:dyDescent="0.35"/>
    <row r="103" spans="1:140" x14ac:dyDescent="0.35"/>
    <row r="104" spans="1:140" x14ac:dyDescent="0.35"/>
    <row r="105" spans="1:140" x14ac:dyDescent="0.35"/>
    <row r="106" spans="1:140" x14ac:dyDescent="0.35"/>
    <row r="107" spans="1:140" x14ac:dyDescent="0.35"/>
    <row r="108" spans="1:140" x14ac:dyDescent="0.35"/>
    <row r="109" spans="1:140" x14ac:dyDescent="0.35"/>
    <row r="110" spans="1:140" x14ac:dyDescent="0.35"/>
    <row r="111" spans="1:140" x14ac:dyDescent="0.35"/>
    <row r="112" spans="1:140" s="5" customFormat="1" x14ac:dyDescent="0.35">
      <c r="B112" s="15"/>
    </row>
    <row r="113" spans="2:2" s="5" customFormat="1" x14ac:dyDescent="0.35">
      <c r="B113" s="15"/>
    </row>
    <row r="114" spans="2:2" s="5" customFormat="1" x14ac:dyDescent="0.35">
      <c r="B114" s="15"/>
    </row>
    <row r="115" spans="2:2" s="5" customFormat="1" x14ac:dyDescent="0.35">
      <c r="B115" s="15"/>
    </row>
    <row r="116" spans="2:2" s="5" customFormat="1" hidden="1" x14ac:dyDescent="0.35">
      <c r="B116" s="15"/>
    </row>
    <row r="117" spans="2:2" s="5" customFormat="1" hidden="1" x14ac:dyDescent="0.35">
      <c r="B117" s="15"/>
    </row>
    <row r="118" spans="2:2" s="5" customFormat="1" hidden="1" x14ac:dyDescent="0.35">
      <c r="B118" s="15"/>
    </row>
    <row r="119" spans="2:2" s="5" customFormat="1" hidden="1" x14ac:dyDescent="0.35">
      <c r="B119" s="15"/>
    </row>
    <row r="120" spans="2:2" s="5" customFormat="1" hidden="1" x14ac:dyDescent="0.35">
      <c r="B120" s="15"/>
    </row>
    <row r="121" spans="2:2" s="5" customFormat="1" hidden="1" x14ac:dyDescent="0.35">
      <c r="B121" s="15"/>
    </row>
    <row r="122" spans="2:2" s="5" customFormat="1" hidden="1" x14ac:dyDescent="0.35">
      <c r="B122" s="15"/>
    </row>
    <row r="123" spans="2:2" s="5" customFormat="1" hidden="1" x14ac:dyDescent="0.35">
      <c r="B123" s="15"/>
    </row>
    <row r="124" spans="2:2" s="5" customFormat="1" hidden="1" x14ac:dyDescent="0.35">
      <c r="B124" s="15"/>
    </row>
    <row r="125" spans="2:2" s="5" customFormat="1" hidden="1" x14ac:dyDescent="0.35">
      <c r="B125" s="15"/>
    </row>
    <row r="126" spans="2:2" s="5" customFormat="1" hidden="1" x14ac:dyDescent="0.35">
      <c r="B126" s="15"/>
    </row>
    <row r="127" spans="2:2" s="5" customFormat="1" hidden="1" x14ac:dyDescent="0.35">
      <c r="B127" s="15"/>
    </row>
    <row r="128" spans="2:2" s="5" customFormat="1" hidden="1" x14ac:dyDescent="0.35">
      <c r="B128" s="15"/>
    </row>
    <row r="129" spans="2:2" s="5" customFormat="1" hidden="1" x14ac:dyDescent="0.35">
      <c r="B129" s="15"/>
    </row>
    <row r="130" spans="2:2" s="5" customFormat="1" hidden="1" x14ac:dyDescent="0.35">
      <c r="B130" s="15"/>
    </row>
    <row r="131" spans="2:2" s="5" customFormat="1" hidden="1" x14ac:dyDescent="0.35">
      <c r="B131" s="15"/>
    </row>
    <row r="132" spans="2:2" s="5" customFormat="1" hidden="1" x14ac:dyDescent="0.35">
      <c r="B132" s="15"/>
    </row>
    <row r="133" spans="2:2" s="5" customFormat="1" hidden="1" x14ac:dyDescent="0.35">
      <c r="B133" s="15"/>
    </row>
    <row r="134" spans="2:2" s="5" customFormat="1" hidden="1" x14ac:dyDescent="0.35">
      <c r="B134" s="15"/>
    </row>
    <row r="135" spans="2:2" s="5" customFormat="1" hidden="1" x14ac:dyDescent="0.35">
      <c r="B135" s="15"/>
    </row>
    <row r="136" spans="2:2" s="5" customFormat="1" hidden="1" x14ac:dyDescent="0.35">
      <c r="B136" s="15"/>
    </row>
    <row r="137" spans="2:2" s="5" customFormat="1" hidden="1" x14ac:dyDescent="0.35">
      <c r="B137" s="15"/>
    </row>
    <row r="138" spans="2:2" s="5" customFormat="1" hidden="1" x14ac:dyDescent="0.35">
      <c r="B138" s="15"/>
    </row>
    <row r="139" spans="2:2" s="5" customFormat="1" hidden="1" x14ac:dyDescent="0.35">
      <c r="B139" s="15"/>
    </row>
    <row r="140" spans="2:2" s="5" customFormat="1" hidden="1" x14ac:dyDescent="0.35">
      <c r="B140" s="15"/>
    </row>
    <row r="141" spans="2:2" s="5" customFormat="1" hidden="1" x14ac:dyDescent="0.35">
      <c r="B141" s="15"/>
    </row>
    <row r="142" spans="2:2" s="5" customFormat="1" hidden="1" x14ac:dyDescent="0.35">
      <c r="B142" s="15"/>
    </row>
    <row r="143" spans="2:2" s="5" customFormat="1" hidden="1" x14ac:dyDescent="0.35">
      <c r="B143" s="15"/>
    </row>
    <row r="144" spans="2:2" s="5" customFormat="1" hidden="1" x14ac:dyDescent="0.35">
      <c r="B144" s="15"/>
    </row>
    <row r="145" spans="2:2" s="5" customFormat="1" hidden="1" x14ac:dyDescent="0.35">
      <c r="B145" s="15"/>
    </row>
    <row r="146" spans="2:2" s="5" customFormat="1" hidden="1" x14ac:dyDescent="0.35">
      <c r="B146" s="15"/>
    </row>
    <row r="147" spans="2:2" s="5" customFormat="1" hidden="1" x14ac:dyDescent="0.35">
      <c r="B147" s="15"/>
    </row>
    <row r="148" spans="2:2" s="5" customFormat="1" hidden="1" x14ac:dyDescent="0.35">
      <c r="B148" s="15"/>
    </row>
    <row r="149" spans="2:2" s="5" customFormat="1" hidden="1" x14ac:dyDescent="0.35">
      <c r="B149" s="15"/>
    </row>
    <row r="150" spans="2:2" s="5" customFormat="1" hidden="1" x14ac:dyDescent="0.35">
      <c r="B150" s="15"/>
    </row>
    <row r="151" spans="2:2" s="5" customFormat="1" hidden="1" x14ac:dyDescent="0.35">
      <c r="B151" s="15"/>
    </row>
    <row r="152" spans="2:2" s="5" customFormat="1" hidden="1" x14ac:dyDescent="0.35">
      <c r="B152" s="15"/>
    </row>
    <row r="153" spans="2:2" s="5" customFormat="1" hidden="1" x14ac:dyDescent="0.35">
      <c r="B153" s="15"/>
    </row>
    <row r="154" spans="2:2" s="5" customFormat="1" hidden="1" x14ac:dyDescent="0.35">
      <c r="B154" s="15"/>
    </row>
    <row r="155" spans="2:2" s="5" customFormat="1" hidden="1" x14ac:dyDescent="0.35">
      <c r="B155" s="15"/>
    </row>
    <row r="156" spans="2:2" s="5" customFormat="1" hidden="1" x14ac:dyDescent="0.35">
      <c r="B156" s="15"/>
    </row>
    <row r="157" spans="2:2" s="5" customFormat="1" hidden="1" x14ac:dyDescent="0.35">
      <c r="B157" s="15"/>
    </row>
    <row r="158" spans="2:2" s="5" customFormat="1" hidden="1" x14ac:dyDescent="0.35">
      <c r="B158" s="15"/>
    </row>
    <row r="159" spans="2:2" s="5" customFormat="1" hidden="1" x14ac:dyDescent="0.35">
      <c r="B159" s="15"/>
    </row>
    <row r="160" spans="2:2" s="5" customFormat="1" hidden="1" x14ac:dyDescent="0.35">
      <c r="B160" s="15"/>
    </row>
    <row r="161" spans="2:2" s="5" customFormat="1" hidden="1" x14ac:dyDescent="0.35">
      <c r="B161" s="15"/>
    </row>
    <row r="162" spans="2:2" s="5" customFormat="1" hidden="1" x14ac:dyDescent="0.35">
      <c r="B162" s="15"/>
    </row>
    <row r="163" spans="2:2" s="5" customFormat="1" hidden="1" x14ac:dyDescent="0.35">
      <c r="B163" s="15"/>
    </row>
    <row r="164" spans="2:2" s="5" customFormat="1" hidden="1" x14ac:dyDescent="0.35">
      <c r="B164" s="15"/>
    </row>
    <row r="165" spans="2:2" s="5" customFormat="1" hidden="1" x14ac:dyDescent="0.35">
      <c r="B165" s="15"/>
    </row>
    <row r="166" spans="2:2" s="5" customFormat="1" hidden="1" x14ac:dyDescent="0.35">
      <c r="B166" s="15"/>
    </row>
    <row r="167" spans="2:2" s="5" customFormat="1" hidden="1" x14ac:dyDescent="0.35">
      <c r="B167" s="15"/>
    </row>
    <row r="168" spans="2:2" s="5" customFormat="1" hidden="1" x14ac:dyDescent="0.35">
      <c r="B168" s="15"/>
    </row>
    <row r="169" spans="2:2" s="5" customFormat="1" hidden="1" x14ac:dyDescent="0.35">
      <c r="B169" s="15"/>
    </row>
    <row r="170" spans="2:2" s="5" customFormat="1" hidden="1" x14ac:dyDescent="0.35">
      <c r="B170" s="15"/>
    </row>
    <row r="171" spans="2:2" s="5" customFormat="1" hidden="1" x14ac:dyDescent="0.35">
      <c r="B171" s="15"/>
    </row>
    <row r="172" spans="2:2" s="5" customFormat="1" hidden="1" x14ac:dyDescent="0.35">
      <c r="B172" s="15"/>
    </row>
    <row r="173" spans="2:2" s="5" customFormat="1" hidden="1" x14ac:dyDescent="0.35">
      <c r="B173" s="15"/>
    </row>
    <row r="174" spans="2:2" s="5" customFormat="1" hidden="1" x14ac:dyDescent="0.35">
      <c r="B174" s="15"/>
    </row>
    <row r="175" spans="2:2" s="5" customFormat="1" hidden="1" x14ac:dyDescent="0.35">
      <c r="B175" s="15"/>
    </row>
    <row r="176" spans="2:2" s="5" customFormat="1" hidden="1" x14ac:dyDescent="0.35">
      <c r="B176" s="15"/>
    </row>
    <row r="177" spans="2:2" s="5" customFormat="1" hidden="1" x14ac:dyDescent="0.35">
      <c r="B177" s="15"/>
    </row>
    <row r="178" spans="2:2" s="5" customFormat="1" hidden="1" x14ac:dyDescent="0.35">
      <c r="B178" s="15"/>
    </row>
    <row r="179" spans="2:2" s="5" customFormat="1" hidden="1" x14ac:dyDescent="0.35">
      <c r="B179" s="15"/>
    </row>
    <row r="180" spans="2:2" s="5" customFormat="1" hidden="1" x14ac:dyDescent="0.35">
      <c r="B180" s="15"/>
    </row>
    <row r="181" spans="2:2" s="5" customFormat="1" hidden="1" x14ac:dyDescent="0.35">
      <c r="B181" s="15"/>
    </row>
    <row r="182" spans="2:2" s="5" customFormat="1" hidden="1" x14ac:dyDescent="0.35">
      <c r="B182" s="15"/>
    </row>
    <row r="183" spans="2:2" s="5" customFormat="1" hidden="1" x14ac:dyDescent="0.35">
      <c r="B183" s="15"/>
    </row>
    <row r="184" spans="2:2" s="5" customFormat="1" hidden="1" x14ac:dyDescent="0.35">
      <c r="B184" s="15"/>
    </row>
    <row r="185" spans="2:2" s="5" customFormat="1" hidden="1" x14ac:dyDescent="0.35">
      <c r="B185" s="15"/>
    </row>
    <row r="186" spans="2:2" s="5" customFormat="1" hidden="1" x14ac:dyDescent="0.35">
      <c r="B186" s="15"/>
    </row>
    <row r="187" spans="2:2" s="5" customFormat="1" hidden="1" x14ac:dyDescent="0.35">
      <c r="B187" s="15"/>
    </row>
    <row r="188" spans="2:2" s="5" customFormat="1" hidden="1" x14ac:dyDescent="0.35">
      <c r="B188" s="15"/>
    </row>
    <row r="189" spans="2:2" s="5" customFormat="1" hidden="1" x14ac:dyDescent="0.35">
      <c r="B189" s="15"/>
    </row>
    <row r="190" spans="2:2" s="5" customFormat="1" hidden="1" x14ac:dyDescent="0.35">
      <c r="B190" s="15"/>
    </row>
    <row r="191" spans="2:2" s="5" customFormat="1" hidden="1" x14ac:dyDescent="0.35">
      <c r="B191" s="15"/>
    </row>
    <row r="192" spans="2:2" s="5" customFormat="1" hidden="1" x14ac:dyDescent="0.35">
      <c r="B192" s="15"/>
    </row>
    <row r="193" spans="2:2" s="5" customFormat="1" hidden="1" x14ac:dyDescent="0.35">
      <c r="B193" s="15"/>
    </row>
    <row r="194" spans="2:2" s="5" customFormat="1" hidden="1" x14ac:dyDescent="0.35">
      <c r="B194" s="15"/>
    </row>
    <row r="195" spans="2:2" s="5" customFormat="1" hidden="1" x14ac:dyDescent="0.35">
      <c r="B195" s="15"/>
    </row>
    <row r="196" spans="2:2" s="5" customFormat="1" hidden="1" x14ac:dyDescent="0.35">
      <c r="B196" s="15"/>
    </row>
    <row r="197" spans="2:2" s="5" customFormat="1" hidden="1" x14ac:dyDescent="0.35">
      <c r="B197" s="15"/>
    </row>
    <row r="198" spans="2:2" s="5" customFormat="1" hidden="1" x14ac:dyDescent="0.35">
      <c r="B198" s="15"/>
    </row>
    <row r="199" spans="2:2" s="5" customFormat="1" hidden="1" x14ac:dyDescent="0.35">
      <c r="B199" s="15"/>
    </row>
    <row r="200" spans="2:2" s="5" customFormat="1" hidden="1" x14ac:dyDescent="0.35">
      <c r="B200" s="15"/>
    </row>
    <row r="201" spans="2:2" s="5" customFormat="1" hidden="1" x14ac:dyDescent="0.35">
      <c r="B201" s="15"/>
    </row>
    <row r="202" spans="2:2" s="5" customFormat="1" hidden="1" x14ac:dyDescent="0.35">
      <c r="B202" s="15"/>
    </row>
    <row r="203" spans="2:2" s="5" customFormat="1" hidden="1" x14ac:dyDescent="0.35">
      <c r="B203" s="15"/>
    </row>
    <row r="204" spans="2:2" s="5" customFormat="1" hidden="1" x14ac:dyDescent="0.35">
      <c r="B204" s="15"/>
    </row>
    <row r="205" spans="2:2" s="5" customFormat="1" hidden="1" x14ac:dyDescent="0.35">
      <c r="B205" s="15"/>
    </row>
    <row r="206" spans="2:2" s="5" customFormat="1" hidden="1" x14ac:dyDescent="0.35">
      <c r="B206" s="15"/>
    </row>
    <row r="207" spans="2:2" s="5" customFormat="1" hidden="1" x14ac:dyDescent="0.35">
      <c r="B207" s="15"/>
    </row>
    <row r="208" spans="2:2" s="5" customFormat="1" hidden="1" x14ac:dyDescent="0.35">
      <c r="B208" s="15"/>
    </row>
    <row r="209" spans="2:2" s="5" customFormat="1" hidden="1" x14ac:dyDescent="0.35">
      <c r="B209" s="15"/>
    </row>
    <row r="210" spans="2:2" s="5" customFormat="1" hidden="1" x14ac:dyDescent="0.35">
      <c r="B210" s="15"/>
    </row>
    <row r="211" spans="2:2" s="5" customFormat="1" hidden="1" x14ac:dyDescent="0.35">
      <c r="B211" s="15"/>
    </row>
    <row r="212" spans="2:2" s="5" customFormat="1" hidden="1" x14ac:dyDescent="0.35">
      <c r="B212" s="15"/>
    </row>
    <row r="213" spans="2:2" s="5" customFormat="1" hidden="1" x14ac:dyDescent="0.35">
      <c r="B213" s="15"/>
    </row>
    <row r="214" spans="2:2" s="5" customFormat="1" hidden="1" x14ac:dyDescent="0.35">
      <c r="B214" s="15"/>
    </row>
    <row r="215" spans="2:2" s="5" customFormat="1" hidden="1" x14ac:dyDescent="0.35">
      <c r="B215" s="15"/>
    </row>
    <row r="216" spans="2:2" s="5" customFormat="1" hidden="1" x14ac:dyDescent="0.35">
      <c r="B216" s="15"/>
    </row>
    <row r="217" spans="2:2" s="5" customFormat="1" hidden="1" x14ac:dyDescent="0.35">
      <c r="B217" s="15"/>
    </row>
    <row r="218" spans="2:2" s="5" customFormat="1" hidden="1" x14ac:dyDescent="0.35">
      <c r="B218" s="15"/>
    </row>
    <row r="219" spans="2:2" s="5" customFormat="1" hidden="1" x14ac:dyDescent="0.35">
      <c r="B219" s="15"/>
    </row>
    <row r="220" spans="2:2" s="5" customFormat="1" hidden="1" x14ac:dyDescent="0.35">
      <c r="B220" s="15"/>
    </row>
    <row r="221" spans="2:2" s="5" customFormat="1" hidden="1" x14ac:dyDescent="0.35">
      <c r="B221" s="15"/>
    </row>
    <row r="222" spans="2:2" s="5" customFormat="1" hidden="1" x14ac:dyDescent="0.35">
      <c r="B222" s="15"/>
    </row>
    <row r="223" spans="2:2" s="5" customFormat="1" hidden="1" x14ac:dyDescent="0.35">
      <c r="B223" s="15"/>
    </row>
    <row r="224" spans="2:2" s="5" customFormat="1" hidden="1" x14ac:dyDescent="0.35">
      <c r="B224" s="15"/>
    </row>
    <row r="225" spans="2:2" s="5" customFormat="1" hidden="1" x14ac:dyDescent="0.35">
      <c r="B225" s="15"/>
    </row>
    <row r="226" spans="2:2" s="5" customFormat="1" hidden="1" x14ac:dyDescent="0.35">
      <c r="B226" s="15"/>
    </row>
    <row r="227" spans="2:2" s="5" customFormat="1" hidden="1" x14ac:dyDescent="0.35">
      <c r="B227" s="15"/>
    </row>
    <row r="228" spans="2:2" s="5" customFormat="1" hidden="1" x14ac:dyDescent="0.35">
      <c r="B228" s="15"/>
    </row>
    <row r="229" spans="2:2" s="5" customFormat="1" hidden="1" x14ac:dyDescent="0.35">
      <c r="B229" s="15"/>
    </row>
    <row r="230" spans="2:2" s="5" customFormat="1" hidden="1" x14ac:dyDescent="0.35">
      <c r="B230" s="15"/>
    </row>
    <row r="231" spans="2:2" s="5" customFormat="1" hidden="1" x14ac:dyDescent="0.35">
      <c r="B231" s="15"/>
    </row>
    <row r="232" spans="2:2" s="5" customFormat="1" hidden="1" x14ac:dyDescent="0.35">
      <c r="B232" s="15"/>
    </row>
    <row r="233" spans="2:2" s="5" customFormat="1" hidden="1" x14ac:dyDescent="0.35">
      <c r="B233" s="15"/>
    </row>
    <row r="234" spans="2:2" s="5" customFormat="1" hidden="1" x14ac:dyDescent="0.35">
      <c r="B234" s="15"/>
    </row>
    <row r="235" spans="2:2" s="5" customFormat="1" hidden="1" x14ac:dyDescent="0.35">
      <c r="B235" s="15"/>
    </row>
    <row r="236" spans="2:2" s="5" customFormat="1" hidden="1" x14ac:dyDescent="0.35">
      <c r="B236" s="15"/>
    </row>
    <row r="237" spans="2:2" s="5" customFormat="1" hidden="1" x14ac:dyDescent="0.35">
      <c r="B237" s="15"/>
    </row>
    <row r="238" spans="2:2" s="5" customFormat="1" hidden="1" x14ac:dyDescent="0.35">
      <c r="B238" s="15"/>
    </row>
    <row r="239" spans="2:2" s="5" customFormat="1" hidden="1" x14ac:dyDescent="0.35">
      <c r="B239" s="15"/>
    </row>
    <row r="240" spans="2:2" s="5" customFormat="1" hidden="1" x14ac:dyDescent="0.35">
      <c r="B240" s="15"/>
    </row>
    <row r="241" spans="2:2" s="5" customFormat="1" hidden="1" x14ac:dyDescent="0.35">
      <c r="B241" s="15"/>
    </row>
    <row r="242" spans="2:2" s="5" customFormat="1" hidden="1" x14ac:dyDescent="0.35">
      <c r="B242" s="15"/>
    </row>
    <row r="243" spans="2:2" s="5" customFormat="1" hidden="1" x14ac:dyDescent="0.35">
      <c r="B243" s="15"/>
    </row>
    <row r="244" spans="2:2" s="5" customFormat="1" hidden="1" x14ac:dyDescent="0.35">
      <c r="B244" s="15"/>
    </row>
    <row r="245" spans="2:2" s="5" customFormat="1" hidden="1" x14ac:dyDescent="0.35">
      <c r="B245" s="15"/>
    </row>
    <row r="246" spans="2:2" s="5" customFormat="1" hidden="1" x14ac:dyDescent="0.35">
      <c r="B246" s="15"/>
    </row>
    <row r="247" spans="2:2" s="5" customFormat="1" hidden="1" x14ac:dyDescent="0.35">
      <c r="B247" s="15"/>
    </row>
    <row r="248" spans="2:2" s="5" customFormat="1" hidden="1" x14ac:dyDescent="0.35">
      <c r="B248" s="15"/>
    </row>
    <row r="249" spans="2:2" s="5" customFormat="1" hidden="1" x14ac:dyDescent="0.35">
      <c r="B249" s="15"/>
    </row>
    <row r="250" spans="2:2" s="5" customFormat="1" hidden="1" x14ac:dyDescent="0.35">
      <c r="B250" s="15"/>
    </row>
    <row r="251" spans="2:2" s="5" customFormat="1" hidden="1" x14ac:dyDescent="0.35">
      <c r="B251" s="15"/>
    </row>
    <row r="252" spans="2:2" s="5" customFormat="1" hidden="1" x14ac:dyDescent="0.35">
      <c r="B252" s="15"/>
    </row>
    <row r="253" spans="2:2" s="5" customFormat="1" hidden="1" x14ac:dyDescent="0.35">
      <c r="B253" s="15"/>
    </row>
    <row r="254" spans="2:2" s="5" customFormat="1" hidden="1" x14ac:dyDescent="0.35">
      <c r="B254" s="15"/>
    </row>
    <row r="255" spans="2:2" s="5" customFormat="1" hidden="1" x14ac:dyDescent="0.35">
      <c r="B255" s="15"/>
    </row>
    <row r="256" spans="2:2" s="5" customFormat="1" hidden="1" x14ac:dyDescent="0.35">
      <c r="B256" s="15"/>
    </row>
    <row r="257" spans="2:2" s="5" customFormat="1" hidden="1" x14ac:dyDescent="0.35">
      <c r="B257" s="15"/>
    </row>
    <row r="258" spans="2:2" s="5" customFormat="1" hidden="1" x14ac:dyDescent="0.35">
      <c r="B258" s="15"/>
    </row>
    <row r="259" spans="2:2" s="5" customFormat="1" hidden="1" x14ac:dyDescent="0.35">
      <c r="B259" s="15"/>
    </row>
    <row r="260" spans="2:2" s="5" customFormat="1" hidden="1" x14ac:dyDescent="0.35">
      <c r="B260" s="15"/>
    </row>
    <row r="261" spans="2:2" s="5" customFormat="1" hidden="1" x14ac:dyDescent="0.35">
      <c r="B261" s="15"/>
    </row>
    <row r="262" spans="2:2" s="5" customFormat="1" hidden="1" x14ac:dyDescent="0.35">
      <c r="B262" s="15"/>
    </row>
    <row r="263" spans="2:2" s="5" customFormat="1" hidden="1" x14ac:dyDescent="0.35">
      <c r="B263" s="15"/>
    </row>
    <row r="264" spans="2:2" s="5" customFormat="1" hidden="1" x14ac:dyDescent="0.35">
      <c r="B264" s="15"/>
    </row>
    <row r="265" spans="2:2" s="5" customFormat="1" hidden="1" x14ac:dyDescent="0.35">
      <c r="B265" s="15"/>
    </row>
    <row r="266" spans="2:2" s="5" customFormat="1" hidden="1" x14ac:dyDescent="0.35">
      <c r="B266" s="15"/>
    </row>
    <row r="267" spans="2:2" s="5" customFormat="1" hidden="1" x14ac:dyDescent="0.35">
      <c r="B267" s="15"/>
    </row>
    <row r="268" spans="2:2" s="5" customFormat="1" hidden="1" x14ac:dyDescent="0.35">
      <c r="B268" s="15"/>
    </row>
    <row r="269" spans="2:2" s="5" customFormat="1" hidden="1" x14ac:dyDescent="0.35">
      <c r="B269" s="15"/>
    </row>
    <row r="270" spans="2:2" s="5" customFormat="1" hidden="1" x14ac:dyDescent="0.35">
      <c r="B270" s="15"/>
    </row>
    <row r="271" spans="2:2" s="5" customFormat="1" hidden="1" x14ac:dyDescent="0.35">
      <c r="B271" s="15"/>
    </row>
    <row r="272" spans="2:2" s="5" customFormat="1" hidden="1" x14ac:dyDescent="0.35">
      <c r="B272" s="15"/>
    </row>
    <row r="273" spans="2:2" s="5" customFormat="1" hidden="1" x14ac:dyDescent="0.35">
      <c r="B273" s="15"/>
    </row>
    <row r="274" spans="2:2" s="5" customFormat="1" hidden="1" x14ac:dyDescent="0.35">
      <c r="B274" s="15"/>
    </row>
    <row r="275" spans="2:2" s="5" customFormat="1" hidden="1" x14ac:dyDescent="0.35">
      <c r="B275" s="15"/>
    </row>
    <row r="276" spans="2:2" s="5" customFormat="1" hidden="1" x14ac:dyDescent="0.35">
      <c r="B276" s="15"/>
    </row>
    <row r="277" spans="2:2" s="5" customFormat="1" hidden="1" x14ac:dyDescent="0.35">
      <c r="B277" s="15"/>
    </row>
    <row r="278" spans="2:2" s="5" customFormat="1" hidden="1" x14ac:dyDescent="0.35">
      <c r="B278" s="15"/>
    </row>
    <row r="279" spans="2:2" s="5" customFormat="1" hidden="1" x14ac:dyDescent="0.35">
      <c r="B279" s="15"/>
    </row>
    <row r="280" spans="2:2" s="5" customFormat="1" hidden="1" x14ac:dyDescent="0.35">
      <c r="B280" s="15"/>
    </row>
    <row r="281" spans="2:2" s="5" customFormat="1" hidden="1" x14ac:dyDescent="0.35">
      <c r="B281" s="15"/>
    </row>
    <row r="282" spans="2:2" s="5" customFormat="1" hidden="1" x14ac:dyDescent="0.35">
      <c r="B282" s="15"/>
    </row>
    <row r="283" spans="2:2" s="5" customFormat="1" hidden="1" x14ac:dyDescent="0.35">
      <c r="B283" s="15"/>
    </row>
    <row r="284" spans="2:2" s="5" customFormat="1" hidden="1" x14ac:dyDescent="0.35">
      <c r="B284" s="15"/>
    </row>
    <row r="285" spans="2:2" s="5" customFormat="1" hidden="1" x14ac:dyDescent="0.35">
      <c r="B285" s="15"/>
    </row>
    <row r="286" spans="2:2" s="5" customFormat="1" hidden="1" x14ac:dyDescent="0.35">
      <c r="B286" s="15"/>
    </row>
    <row r="287" spans="2:2" s="5" customFormat="1" hidden="1" x14ac:dyDescent="0.35">
      <c r="B287" s="15"/>
    </row>
    <row r="288" spans="2:2" s="5" customFormat="1" hidden="1" x14ac:dyDescent="0.35">
      <c r="B288" s="15"/>
    </row>
    <row r="289" spans="2:2" s="5" customFormat="1" hidden="1" x14ac:dyDescent="0.35">
      <c r="B289" s="15"/>
    </row>
    <row r="290" spans="2:2" s="5" customFormat="1" hidden="1" x14ac:dyDescent="0.35">
      <c r="B290" s="15"/>
    </row>
    <row r="291" spans="2:2" s="5" customFormat="1" hidden="1" x14ac:dyDescent="0.35">
      <c r="B291" s="15"/>
    </row>
    <row r="292" spans="2:2" s="5" customFormat="1" hidden="1" x14ac:dyDescent="0.35">
      <c r="B292" s="15"/>
    </row>
    <row r="293" spans="2:2" s="5" customFormat="1" hidden="1" x14ac:dyDescent="0.35">
      <c r="B293" s="15"/>
    </row>
    <row r="294" spans="2:2" s="5" customFormat="1" hidden="1" x14ac:dyDescent="0.35">
      <c r="B294" s="15"/>
    </row>
    <row r="295" spans="2:2" s="5" customFormat="1" hidden="1" x14ac:dyDescent="0.35">
      <c r="B295" s="15"/>
    </row>
    <row r="296" spans="2:2" s="5" customFormat="1" hidden="1" x14ac:dyDescent="0.35">
      <c r="B296" s="15"/>
    </row>
    <row r="297" spans="2:2" s="5" customFormat="1" hidden="1" x14ac:dyDescent="0.35">
      <c r="B297" s="15"/>
    </row>
    <row r="298" spans="2:2" s="5" customFormat="1" hidden="1" x14ac:dyDescent="0.35">
      <c r="B298" s="15"/>
    </row>
    <row r="299" spans="2:2" s="5" customFormat="1" hidden="1" x14ac:dyDescent="0.35">
      <c r="B299" s="15"/>
    </row>
    <row r="300" spans="2:2" s="5" customFormat="1" hidden="1" x14ac:dyDescent="0.35">
      <c r="B300" s="15"/>
    </row>
    <row r="301" spans="2:2" s="5" customFormat="1" hidden="1" x14ac:dyDescent="0.35">
      <c r="B301" s="15"/>
    </row>
    <row r="302" spans="2:2" s="5" customFormat="1" hidden="1" x14ac:dyDescent="0.35">
      <c r="B302" s="15"/>
    </row>
    <row r="303" spans="2:2" s="5" customFormat="1" hidden="1" x14ac:dyDescent="0.35">
      <c r="B303" s="15"/>
    </row>
    <row r="304" spans="2:2" s="5" customFormat="1" hidden="1" x14ac:dyDescent="0.35">
      <c r="B304" s="15"/>
    </row>
    <row r="305" spans="2:2" s="5" customFormat="1" hidden="1" x14ac:dyDescent="0.35">
      <c r="B305" s="15"/>
    </row>
    <row r="306" spans="2:2" s="5" customFormat="1" hidden="1" x14ac:dyDescent="0.35">
      <c r="B306" s="15"/>
    </row>
    <row r="307" spans="2:2" s="5" customFormat="1" hidden="1" x14ac:dyDescent="0.35">
      <c r="B307" s="15"/>
    </row>
    <row r="308" spans="2:2" s="5" customFormat="1" hidden="1" x14ac:dyDescent="0.35">
      <c r="B308" s="15"/>
    </row>
    <row r="309" spans="2:2" s="5" customFormat="1" hidden="1" x14ac:dyDescent="0.35">
      <c r="B309" s="15"/>
    </row>
    <row r="310" spans="2:2" s="5" customFormat="1" hidden="1" x14ac:dyDescent="0.35">
      <c r="B310" s="15"/>
    </row>
    <row r="311" spans="2:2" s="5" customFormat="1" hidden="1" x14ac:dyDescent="0.35">
      <c r="B311" s="15"/>
    </row>
    <row r="312" spans="2:2" s="5" customFormat="1" hidden="1" x14ac:dyDescent="0.35">
      <c r="B312" s="15"/>
    </row>
    <row r="313" spans="2:2" s="5" customFormat="1" hidden="1" x14ac:dyDescent="0.35">
      <c r="B313" s="15"/>
    </row>
    <row r="314" spans="2:2" s="5" customFormat="1" hidden="1" x14ac:dyDescent="0.35">
      <c r="B314" s="15"/>
    </row>
    <row r="315" spans="2:2" s="5" customFormat="1" hidden="1" x14ac:dyDescent="0.35">
      <c r="B315" s="15"/>
    </row>
    <row r="316" spans="2:2" s="5" customFormat="1" hidden="1" x14ac:dyDescent="0.35">
      <c r="B316" s="15"/>
    </row>
    <row r="317" spans="2:2" s="5" customFormat="1" hidden="1" x14ac:dyDescent="0.35">
      <c r="B317" s="15"/>
    </row>
    <row r="318" spans="2:2" s="5" customFormat="1" hidden="1" x14ac:dyDescent="0.35">
      <c r="B318" s="15"/>
    </row>
    <row r="319" spans="2:2" s="5" customFormat="1" hidden="1" x14ac:dyDescent="0.35">
      <c r="B319" s="15"/>
    </row>
    <row r="320" spans="2:2" s="5" customFormat="1" hidden="1" x14ac:dyDescent="0.35">
      <c r="B320" s="15"/>
    </row>
    <row r="321" spans="2:2" s="5" customFormat="1" hidden="1" x14ac:dyDescent="0.35">
      <c r="B321" s="15"/>
    </row>
    <row r="322" spans="2:2" s="5" customFormat="1" hidden="1" x14ac:dyDescent="0.35">
      <c r="B322" s="15"/>
    </row>
    <row r="323" spans="2:2" s="5" customFormat="1" hidden="1" x14ac:dyDescent="0.35">
      <c r="B323" s="15"/>
    </row>
    <row r="324" spans="2:2" s="5" customFormat="1" hidden="1" x14ac:dyDescent="0.35">
      <c r="B324" s="15"/>
    </row>
    <row r="325" spans="2:2" s="5" customFormat="1" hidden="1" x14ac:dyDescent="0.35">
      <c r="B325" s="15"/>
    </row>
    <row r="326" spans="2:2" s="5" customFormat="1" hidden="1" x14ac:dyDescent="0.35">
      <c r="B326" s="15"/>
    </row>
    <row r="327" spans="2:2" s="5" customFormat="1" hidden="1" x14ac:dyDescent="0.35">
      <c r="B327" s="15"/>
    </row>
    <row r="328" spans="2:2" s="5" customFormat="1" hidden="1" x14ac:dyDescent="0.35">
      <c r="B328" s="15"/>
    </row>
    <row r="329" spans="2:2" s="5" customFormat="1" hidden="1" x14ac:dyDescent="0.35">
      <c r="B329" s="15"/>
    </row>
    <row r="330" spans="2:2" s="5" customFormat="1" hidden="1" x14ac:dyDescent="0.35">
      <c r="B330" s="15"/>
    </row>
    <row r="331" spans="2:2" s="5" customFormat="1" hidden="1" x14ac:dyDescent="0.35">
      <c r="B331" s="15"/>
    </row>
    <row r="332" spans="2:2" s="5" customFormat="1" hidden="1" x14ac:dyDescent="0.35">
      <c r="B332" s="15"/>
    </row>
    <row r="333" spans="2:2" s="5" customFormat="1" hidden="1" x14ac:dyDescent="0.35">
      <c r="B333" s="15"/>
    </row>
    <row r="334" spans="2:2" s="5" customFormat="1" hidden="1" x14ac:dyDescent="0.35">
      <c r="B334" s="15"/>
    </row>
    <row r="335" spans="2:2" s="5" customFormat="1" hidden="1" x14ac:dyDescent="0.35">
      <c r="B335" s="15"/>
    </row>
    <row r="336" spans="2:2" s="5" customFormat="1" hidden="1" x14ac:dyDescent="0.35">
      <c r="B336" s="15"/>
    </row>
    <row r="337" spans="2:2" s="5" customFormat="1" hidden="1" x14ac:dyDescent="0.35">
      <c r="B337" s="15"/>
    </row>
    <row r="338" spans="2:2" s="5" customFormat="1" hidden="1" x14ac:dyDescent="0.35">
      <c r="B338" s="15"/>
    </row>
    <row r="339" spans="2:2" s="5" customFormat="1" hidden="1" x14ac:dyDescent="0.35">
      <c r="B339" s="15"/>
    </row>
    <row r="340" spans="2:2" s="5" customFormat="1" hidden="1" x14ac:dyDescent="0.35">
      <c r="B340" s="15"/>
    </row>
    <row r="341" spans="2:2" s="5" customFormat="1" hidden="1" x14ac:dyDescent="0.35">
      <c r="B341" s="15"/>
    </row>
    <row r="342" spans="2:2" s="5" customFormat="1" hidden="1" x14ac:dyDescent="0.35">
      <c r="B342" s="15"/>
    </row>
    <row r="343" spans="2:2" s="5" customFormat="1" hidden="1" x14ac:dyDescent="0.35">
      <c r="B343" s="15"/>
    </row>
    <row r="344" spans="2:2" s="5" customFormat="1" hidden="1" x14ac:dyDescent="0.35">
      <c r="B344" s="15"/>
    </row>
    <row r="345" spans="2:2" s="5" customFormat="1" hidden="1" x14ac:dyDescent="0.35">
      <c r="B345" s="15"/>
    </row>
    <row r="346" spans="2:2" s="5" customFormat="1" hidden="1" x14ac:dyDescent="0.35">
      <c r="B346" s="15"/>
    </row>
    <row r="347" spans="2:2" s="5" customFormat="1" hidden="1" x14ac:dyDescent="0.35">
      <c r="B347" s="15"/>
    </row>
    <row r="348" spans="2:2" s="5" customFormat="1" hidden="1" x14ac:dyDescent="0.35">
      <c r="B348" s="15"/>
    </row>
    <row r="349" spans="2:2" s="5" customFormat="1" hidden="1" x14ac:dyDescent="0.35">
      <c r="B349" s="15"/>
    </row>
    <row r="350" spans="2:2" s="5" customFormat="1" hidden="1" x14ac:dyDescent="0.35">
      <c r="B350" s="15"/>
    </row>
    <row r="351" spans="2:2" s="5" customFormat="1" hidden="1" x14ac:dyDescent="0.35">
      <c r="B351" s="15"/>
    </row>
    <row r="352" spans="2:2" s="5" customFormat="1" hidden="1" x14ac:dyDescent="0.35">
      <c r="B352" s="15"/>
    </row>
    <row r="353" spans="2:2" s="5" customFormat="1" hidden="1" x14ac:dyDescent="0.35">
      <c r="B353" s="15"/>
    </row>
    <row r="354" spans="2:2" s="5" customFormat="1" hidden="1" x14ac:dyDescent="0.35">
      <c r="B354" s="15"/>
    </row>
    <row r="355" spans="2:2" s="5" customFormat="1" hidden="1" x14ac:dyDescent="0.35">
      <c r="B355" s="15"/>
    </row>
    <row r="356" spans="2:2" s="5" customFormat="1" hidden="1" x14ac:dyDescent="0.35">
      <c r="B356" s="15"/>
    </row>
    <row r="357" spans="2:2" s="5" customFormat="1" hidden="1" x14ac:dyDescent="0.35">
      <c r="B357" s="15"/>
    </row>
    <row r="358" spans="2:2" s="5" customFormat="1" hidden="1" x14ac:dyDescent="0.35">
      <c r="B358" s="15"/>
    </row>
    <row r="359" spans="2:2" s="5" customFormat="1" hidden="1" x14ac:dyDescent="0.35">
      <c r="B359" s="15"/>
    </row>
    <row r="360" spans="2:2" s="5" customFormat="1" hidden="1" x14ac:dyDescent="0.35">
      <c r="B360" s="15"/>
    </row>
    <row r="361" spans="2:2" s="5" customFormat="1" hidden="1" x14ac:dyDescent="0.35">
      <c r="B361" s="15"/>
    </row>
    <row r="362" spans="2:2" s="5" customFormat="1" hidden="1" x14ac:dyDescent="0.35">
      <c r="B362" s="15"/>
    </row>
    <row r="363" spans="2:2" s="5" customFormat="1" hidden="1" x14ac:dyDescent="0.35">
      <c r="B363" s="15"/>
    </row>
    <row r="364" spans="2:2" s="5" customFormat="1" hidden="1" x14ac:dyDescent="0.35">
      <c r="B364" s="15"/>
    </row>
    <row r="365" spans="2:2" s="5" customFormat="1" hidden="1" x14ac:dyDescent="0.35">
      <c r="B365" s="15"/>
    </row>
    <row r="366" spans="2:2" s="5" customFormat="1" hidden="1" x14ac:dyDescent="0.35">
      <c r="B366" s="15"/>
    </row>
    <row r="367" spans="2:2" s="5" customFormat="1" hidden="1" x14ac:dyDescent="0.35">
      <c r="B367" s="15"/>
    </row>
    <row r="368" spans="2:2" s="5" customFormat="1" hidden="1" x14ac:dyDescent="0.35">
      <c r="B368" s="15"/>
    </row>
    <row r="369" spans="2:2" s="5" customFormat="1" hidden="1" x14ac:dyDescent="0.35">
      <c r="B369" s="15"/>
    </row>
    <row r="370" spans="2:2" s="5" customFormat="1" hidden="1" x14ac:dyDescent="0.35">
      <c r="B370" s="15"/>
    </row>
    <row r="371" spans="2:2" s="5" customFormat="1" hidden="1" x14ac:dyDescent="0.35">
      <c r="B371" s="15"/>
    </row>
    <row r="372" spans="2:2" s="5" customFormat="1" hidden="1" x14ac:dyDescent="0.35">
      <c r="B372" s="15"/>
    </row>
    <row r="373" spans="2:2" s="5" customFormat="1" hidden="1" x14ac:dyDescent="0.35">
      <c r="B373" s="15"/>
    </row>
    <row r="374" spans="2:2" s="5" customFormat="1" hidden="1" x14ac:dyDescent="0.35">
      <c r="B374" s="15"/>
    </row>
    <row r="375" spans="2:2" x14ac:dyDescent="0.35"/>
    <row r="376" spans="2:2" x14ac:dyDescent="0.35"/>
    <row r="377" spans="2:2" x14ac:dyDescent="0.35"/>
    <row r="378" spans="2:2" x14ac:dyDescent="0.35"/>
    <row r="379" spans="2:2" x14ac:dyDescent="0.35"/>
    <row r="380" spans="2:2" x14ac:dyDescent="0.35"/>
    <row r="381" spans="2:2" x14ac:dyDescent="0.35"/>
    <row r="382" spans="2:2" x14ac:dyDescent="0.35"/>
    <row r="383" spans="2:2" x14ac:dyDescent="0.35"/>
    <row r="384" spans="2:2" x14ac:dyDescent="0.35"/>
    <row r="385" x14ac:dyDescent="0.35"/>
    <row r="386" x14ac:dyDescent="0.35"/>
    <row r="387" x14ac:dyDescent="0.35"/>
    <row r="388" x14ac:dyDescent="0.35"/>
    <row r="389" x14ac:dyDescent="0.35"/>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97AC-A24E-49CA-9CC5-69AA474A1971}">
  <sheetPr codeName="Sheet3">
    <pageSetUpPr fitToPage="1"/>
  </sheetPr>
  <dimension ref="A1:EJ512"/>
  <sheetViews>
    <sheetView zoomScale="70" zoomScaleNormal="70" workbookViewId="0">
      <pane xSplit="4" ySplit="24" topLeftCell="DZ25" activePane="bottomRight" state="frozen"/>
      <selection pane="topRight"/>
      <selection pane="bottomLeft"/>
      <selection pane="bottomRight"/>
    </sheetView>
  </sheetViews>
  <sheetFormatPr defaultColWidth="13.08984375" defaultRowHeight="18.899999999999999" customHeight="1" x14ac:dyDescent="0.35"/>
  <cols>
    <col min="1" max="1" width="15.90625" style="15" customWidth="1"/>
    <col min="2" max="2" width="22.08984375" style="1" customWidth="1"/>
    <col min="3" max="3" width="8.08984375" style="1" customWidth="1"/>
    <col min="4" max="4" width="50.36328125" style="1" customWidth="1"/>
    <col min="5" max="16384" width="13.08984375" style="1"/>
  </cols>
  <sheetData>
    <row r="1" spans="1:140" s="35"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row>
    <row r="2" spans="1:140" s="36"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row>
    <row r="3" spans="1:140" s="36" customFormat="1" ht="14.15" customHeight="1" x14ac:dyDescent="0.3">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row>
    <row r="4" spans="1:140" s="36"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row>
    <row r="5" spans="1:140" s="36" customFormat="1" ht="14.15"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row>
    <row r="6" spans="1:140" s="36" customFormat="1" ht="14.15"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row>
    <row r="7" spans="1:140" s="36" customFormat="1" ht="14.15" customHeight="1" x14ac:dyDescent="0.3">
      <c r="A7" s="7" t="s">
        <v>10</v>
      </c>
      <c r="B7" s="10">
        <v>44973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row>
    <row r="8" spans="1:140" s="36" customFormat="1" ht="14.15"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row>
    <row r="9" spans="1:140" s="36"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row>
    <row r="10" spans="1:140" s="36"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row>
    <row r="11" spans="1:140" customFormat="1" ht="18.899999999999999" customHeight="1" x14ac:dyDescent="0.35">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row>
    <row r="12" spans="1:140"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row>
    <row r="13" spans="1:140" customFormat="1" ht="14.15" customHeight="1" x14ac:dyDescent="0.35">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row>
    <row r="14" spans="1:140"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row>
    <row r="15" spans="1:140"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J15" si="2">EC15+1</f>
        <v>44964</v>
      </c>
      <c r="EE15" s="17">
        <f t="shared" si="2"/>
        <v>44965</v>
      </c>
      <c r="EF15" s="17">
        <f t="shared" si="2"/>
        <v>44966</v>
      </c>
      <c r="EG15" s="17">
        <f t="shared" si="2"/>
        <v>44967</v>
      </c>
      <c r="EH15" s="17">
        <f t="shared" si="2"/>
        <v>44968</v>
      </c>
      <c r="EI15" s="17">
        <f t="shared" si="2"/>
        <v>44969</v>
      </c>
      <c r="EJ15" s="17">
        <f t="shared" si="2"/>
        <v>44970</v>
      </c>
    </row>
    <row r="16" spans="1:140" customFormat="1" ht="18.899999999999999" customHeight="1" x14ac:dyDescent="0.35">
      <c r="A16" s="39"/>
      <c r="B16" s="39"/>
      <c r="C16" s="20" t="s">
        <v>46</v>
      </c>
      <c r="D16" s="20" t="s">
        <v>17</v>
      </c>
      <c r="E16" s="40">
        <f t="shared" ref="E16:BP16" si="3">SUM(E18:E24)</f>
        <v>1091</v>
      </c>
      <c r="F16" s="40">
        <f t="shared" si="3"/>
        <v>1262</v>
      </c>
      <c r="G16" s="40">
        <f t="shared" si="3"/>
        <v>1344</v>
      </c>
      <c r="H16" s="40">
        <f t="shared" si="3"/>
        <v>1418</v>
      </c>
      <c r="I16" s="40">
        <f t="shared" si="3"/>
        <v>1259</v>
      </c>
      <c r="J16" s="40">
        <f t="shared" si="3"/>
        <v>1163</v>
      </c>
      <c r="K16" s="40">
        <f t="shared" si="3"/>
        <v>946</v>
      </c>
      <c r="L16" s="40">
        <f t="shared" si="3"/>
        <v>885</v>
      </c>
      <c r="M16" s="40">
        <f t="shared" si="3"/>
        <v>1252</v>
      </c>
      <c r="N16" s="40">
        <f t="shared" si="3"/>
        <v>1275</v>
      </c>
      <c r="O16" s="40">
        <f t="shared" si="3"/>
        <v>1207</v>
      </c>
      <c r="P16" s="40">
        <f t="shared" si="3"/>
        <v>1150</v>
      </c>
      <c r="Q16" s="40">
        <f t="shared" si="3"/>
        <v>1247</v>
      </c>
      <c r="R16" s="40">
        <f t="shared" si="3"/>
        <v>978</v>
      </c>
      <c r="S16" s="40">
        <f t="shared" si="3"/>
        <v>900</v>
      </c>
      <c r="T16" s="40">
        <f t="shared" si="3"/>
        <v>1206</v>
      </c>
      <c r="U16" s="40">
        <f t="shared" si="3"/>
        <v>1121</v>
      </c>
      <c r="V16" s="40">
        <f t="shared" si="3"/>
        <v>1101</v>
      </c>
      <c r="W16" s="40">
        <f t="shared" si="3"/>
        <v>1064</v>
      </c>
      <c r="X16" s="40">
        <f t="shared" si="3"/>
        <v>1053</v>
      </c>
      <c r="Y16" s="40">
        <f t="shared" si="3"/>
        <v>831</v>
      </c>
      <c r="Z16" s="40">
        <f t="shared" si="3"/>
        <v>785</v>
      </c>
      <c r="AA16" s="40">
        <f t="shared" si="3"/>
        <v>884</v>
      </c>
      <c r="AB16" s="40">
        <f t="shared" si="3"/>
        <v>870</v>
      </c>
      <c r="AC16" s="40">
        <f t="shared" si="3"/>
        <v>863</v>
      </c>
      <c r="AD16" s="40">
        <f t="shared" si="3"/>
        <v>857</v>
      </c>
      <c r="AE16" s="40">
        <f t="shared" si="3"/>
        <v>773</v>
      </c>
      <c r="AF16" s="40">
        <f t="shared" si="3"/>
        <v>558</v>
      </c>
      <c r="AG16" s="40">
        <f t="shared" si="3"/>
        <v>518</v>
      </c>
      <c r="AH16" s="40">
        <f t="shared" si="3"/>
        <v>640</v>
      </c>
      <c r="AI16" s="40">
        <f t="shared" si="3"/>
        <v>630</v>
      </c>
      <c r="AJ16" s="40">
        <f t="shared" si="3"/>
        <v>689</v>
      </c>
      <c r="AK16" s="40">
        <f t="shared" si="3"/>
        <v>571</v>
      </c>
      <c r="AL16" s="40">
        <f t="shared" si="3"/>
        <v>568</v>
      </c>
      <c r="AM16" s="40">
        <f t="shared" si="3"/>
        <v>410</v>
      </c>
      <c r="AN16" s="40">
        <f t="shared" si="3"/>
        <v>396</v>
      </c>
      <c r="AO16" s="40">
        <f t="shared" si="3"/>
        <v>500</v>
      </c>
      <c r="AP16" s="40">
        <f t="shared" si="3"/>
        <v>598</v>
      </c>
      <c r="AQ16" s="40">
        <f t="shared" si="3"/>
        <v>550</v>
      </c>
      <c r="AR16" s="40">
        <f t="shared" si="3"/>
        <v>535</v>
      </c>
      <c r="AS16" s="40">
        <f t="shared" si="3"/>
        <v>550</v>
      </c>
      <c r="AT16" s="40">
        <f t="shared" si="3"/>
        <v>435</v>
      </c>
      <c r="AU16" s="40">
        <f t="shared" si="3"/>
        <v>370</v>
      </c>
      <c r="AV16" s="40">
        <f t="shared" si="3"/>
        <v>445</v>
      </c>
      <c r="AW16" s="40">
        <f t="shared" si="3"/>
        <v>522</v>
      </c>
      <c r="AX16" s="40">
        <f t="shared" si="3"/>
        <v>494</v>
      </c>
      <c r="AY16" s="40">
        <f t="shared" si="3"/>
        <v>542</v>
      </c>
      <c r="AZ16" s="40">
        <f t="shared" si="3"/>
        <v>516</v>
      </c>
      <c r="BA16" s="40">
        <f t="shared" si="3"/>
        <v>437</v>
      </c>
      <c r="BB16" s="40">
        <f t="shared" si="3"/>
        <v>395</v>
      </c>
      <c r="BC16" s="40">
        <f t="shared" si="3"/>
        <v>434</v>
      </c>
      <c r="BD16" s="40">
        <f t="shared" si="3"/>
        <v>503</v>
      </c>
      <c r="BE16" s="40">
        <f t="shared" si="3"/>
        <v>547</v>
      </c>
      <c r="BF16" s="40">
        <f t="shared" si="3"/>
        <v>536</v>
      </c>
      <c r="BG16" s="40">
        <f t="shared" si="3"/>
        <v>522</v>
      </c>
      <c r="BH16" s="40">
        <f t="shared" si="3"/>
        <v>443</v>
      </c>
      <c r="BI16" s="40">
        <f t="shared" si="3"/>
        <v>438</v>
      </c>
      <c r="BJ16" s="40">
        <f t="shared" si="3"/>
        <v>557</v>
      </c>
      <c r="BK16" s="40">
        <f t="shared" si="3"/>
        <v>639</v>
      </c>
      <c r="BL16" s="40">
        <f t="shared" si="3"/>
        <v>661</v>
      </c>
      <c r="BM16" s="40">
        <f t="shared" si="3"/>
        <v>590</v>
      </c>
      <c r="BN16" s="40">
        <f t="shared" si="3"/>
        <v>583</v>
      </c>
      <c r="BO16" s="40">
        <f t="shared" si="3"/>
        <v>468</v>
      </c>
      <c r="BP16" s="40">
        <f t="shared" si="3"/>
        <v>498</v>
      </c>
      <c r="BQ16" s="40">
        <f t="shared" ref="BQ16:EB16" si="4">SUM(BQ18:BQ24)</f>
        <v>589</v>
      </c>
      <c r="BR16" s="40">
        <f t="shared" si="4"/>
        <v>724</v>
      </c>
      <c r="BS16" s="40">
        <f t="shared" si="4"/>
        <v>779</v>
      </c>
      <c r="BT16" s="40">
        <f t="shared" si="4"/>
        <v>748</v>
      </c>
      <c r="BU16" s="40">
        <f t="shared" si="4"/>
        <v>697</v>
      </c>
      <c r="BV16" s="40">
        <f t="shared" si="4"/>
        <v>607</v>
      </c>
      <c r="BW16" s="40">
        <f t="shared" si="4"/>
        <v>582</v>
      </c>
      <c r="BX16" s="40">
        <f t="shared" si="4"/>
        <v>872</v>
      </c>
      <c r="BY16" s="40">
        <f t="shared" si="4"/>
        <v>965</v>
      </c>
      <c r="BZ16" s="40">
        <f t="shared" si="4"/>
        <v>1026</v>
      </c>
      <c r="CA16" s="40">
        <f t="shared" si="4"/>
        <v>963</v>
      </c>
      <c r="CB16" s="40">
        <f t="shared" si="4"/>
        <v>1064</v>
      </c>
      <c r="CC16" s="40">
        <f t="shared" si="4"/>
        <v>834</v>
      </c>
      <c r="CD16" s="40">
        <f t="shared" si="4"/>
        <v>799</v>
      </c>
      <c r="CE16" s="40">
        <f t="shared" si="4"/>
        <v>1176</v>
      </c>
      <c r="CF16" s="40">
        <f t="shared" si="4"/>
        <v>1296</v>
      </c>
      <c r="CG16" s="40">
        <f t="shared" si="4"/>
        <v>1376</v>
      </c>
      <c r="CH16" s="40">
        <f t="shared" si="4"/>
        <v>1293</v>
      </c>
      <c r="CI16" s="40">
        <f t="shared" si="4"/>
        <v>1236</v>
      </c>
      <c r="CJ16" s="40">
        <f t="shared" si="4"/>
        <v>899</v>
      </c>
      <c r="CK16" s="40">
        <f t="shared" si="4"/>
        <v>780</v>
      </c>
      <c r="CL16" s="40">
        <f t="shared" si="4"/>
        <v>844</v>
      </c>
      <c r="CM16" s="40">
        <f t="shared" si="4"/>
        <v>988</v>
      </c>
      <c r="CN16" s="40">
        <f t="shared" si="4"/>
        <v>1134</v>
      </c>
      <c r="CO16" s="40">
        <f t="shared" si="4"/>
        <v>1245</v>
      </c>
      <c r="CP16" s="40">
        <f t="shared" si="4"/>
        <v>1225</v>
      </c>
      <c r="CQ16" s="40">
        <f t="shared" si="4"/>
        <v>940</v>
      </c>
      <c r="CR16" s="40">
        <f t="shared" si="4"/>
        <v>723</v>
      </c>
      <c r="CS16" s="40">
        <f t="shared" si="4"/>
        <v>784</v>
      </c>
      <c r="CT16" s="40">
        <f t="shared" si="4"/>
        <v>916</v>
      </c>
      <c r="CU16" s="40">
        <f t="shared" si="4"/>
        <v>992</v>
      </c>
      <c r="CV16" s="40">
        <f t="shared" si="4"/>
        <v>922</v>
      </c>
      <c r="CW16" s="40">
        <f t="shared" si="4"/>
        <v>899</v>
      </c>
      <c r="CX16" s="40">
        <f t="shared" si="4"/>
        <v>705</v>
      </c>
      <c r="CY16" s="40">
        <f t="shared" si="4"/>
        <v>628</v>
      </c>
      <c r="CZ16" s="40">
        <f t="shared" si="4"/>
        <v>776</v>
      </c>
      <c r="DA16" s="40">
        <f t="shared" si="4"/>
        <v>737</v>
      </c>
      <c r="DB16" s="40">
        <f t="shared" si="4"/>
        <v>661</v>
      </c>
      <c r="DC16" s="40">
        <f t="shared" si="4"/>
        <v>692</v>
      </c>
      <c r="DD16" s="40">
        <f t="shared" si="4"/>
        <v>664</v>
      </c>
      <c r="DE16" s="40">
        <f t="shared" si="4"/>
        <v>510</v>
      </c>
      <c r="DF16" s="40">
        <f t="shared" si="4"/>
        <v>417</v>
      </c>
      <c r="DG16" s="40">
        <f t="shared" si="4"/>
        <v>567</v>
      </c>
      <c r="DH16" s="40">
        <f t="shared" si="4"/>
        <v>599</v>
      </c>
      <c r="DI16" s="40">
        <f t="shared" si="4"/>
        <v>565</v>
      </c>
      <c r="DJ16" s="40">
        <f t="shared" si="4"/>
        <v>595</v>
      </c>
      <c r="DK16" s="40">
        <f t="shared" si="4"/>
        <v>618</v>
      </c>
      <c r="DL16" s="40">
        <f t="shared" si="4"/>
        <v>447</v>
      </c>
      <c r="DM16" s="40">
        <f t="shared" si="4"/>
        <v>493</v>
      </c>
      <c r="DN16" s="40">
        <f t="shared" si="4"/>
        <v>590</v>
      </c>
      <c r="DO16" s="40">
        <f t="shared" si="4"/>
        <v>617</v>
      </c>
      <c r="DP16" s="40">
        <f t="shared" si="4"/>
        <v>695</v>
      </c>
      <c r="DQ16" s="40">
        <f t="shared" si="4"/>
        <v>706</v>
      </c>
      <c r="DR16" s="40">
        <f t="shared" si="4"/>
        <v>654</v>
      </c>
      <c r="DS16" s="40">
        <f t="shared" si="4"/>
        <v>558</v>
      </c>
      <c r="DT16" s="40">
        <f t="shared" si="4"/>
        <v>562</v>
      </c>
      <c r="DU16" s="40">
        <f t="shared" si="4"/>
        <v>705</v>
      </c>
      <c r="DV16" s="40">
        <f t="shared" si="4"/>
        <v>741</v>
      </c>
      <c r="DW16" s="40">
        <f t="shared" si="4"/>
        <v>752</v>
      </c>
      <c r="DX16" s="40">
        <f t="shared" si="4"/>
        <v>780</v>
      </c>
      <c r="DY16" s="40">
        <f t="shared" si="4"/>
        <v>713</v>
      </c>
      <c r="DZ16" s="40">
        <f t="shared" si="4"/>
        <v>573</v>
      </c>
      <c r="EA16" s="40">
        <f t="shared" si="4"/>
        <v>668</v>
      </c>
      <c r="EB16" s="40">
        <f t="shared" si="4"/>
        <v>747</v>
      </c>
      <c r="EC16" s="40">
        <f t="shared" ref="EC16:GN16" si="5">SUM(EC18:EC24)</f>
        <v>825</v>
      </c>
      <c r="ED16" s="40">
        <f t="shared" si="5"/>
        <v>817</v>
      </c>
      <c r="EE16" s="40">
        <f t="shared" si="5"/>
        <v>768</v>
      </c>
      <c r="EF16" s="40">
        <f t="shared" si="5"/>
        <v>818</v>
      </c>
      <c r="EG16" s="40">
        <f t="shared" si="5"/>
        <v>643</v>
      </c>
      <c r="EH16" s="40">
        <f t="shared" si="5"/>
        <v>743</v>
      </c>
      <c r="EI16" s="40">
        <f t="shared" si="5"/>
        <v>866</v>
      </c>
      <c r="EJ16" s="40">
        <f t="shared" si="5"/>
        <v>949</v>
      </c>
    </row>
    <row r="17" spans="1:140"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row>
    <row r="18" spans="1:140" customFormat="1" ht="18.899999999999999" customHeight="1" x14ac:dyDescent="0.35">
      <c r="A18" s="44"/>
      <c r="B18" s="44"/>
      <c r="C18" s="45"/>
      <c r="D18" s="46" t="s">
        <v>18</v>
      </c>
      <c r="E18" s="24">
        <f t="shared" ref="E18:AR24" si="6">SUMIF($B$25:$B$999,$D18,E$25:E$999)</f>
        <v>106</v>
      </c>
      <c r="F18" s="24">
        <f t="shared" si="6"/>
        <v>151</v>
      </c>
      <c r="G18" s="24">
        <f t="shared" si="6"/>
        <v>158</v>
      </c>
      <c r="H18" s="24">
        <f t="shared" si="6"/>
        <v>185</v>
      </c>
      <c r="I18" s="24">
        <f t="shared" si="6"/>
        <v>132</v>
      </c>
      <c r="J18" s="24">
        <f t="shared" si="6"/>
        <v>183</v>
      </c>
      <c r="K18" s="24">
        <f t="shared" si="6"/>
        <v>126</v>
      </c>
      <c r="L18" s="24">
        <f t="shared" si="6"/>
        <v>115</v>
      </c>
      <c r="M18" s="24">
        <f t="shared" si="6"/>
        <v>141</v>
      </c>
      <c r="N18" s="24">
        <f t="shared" si="6"/>
        <v>150</v>
      </c>
      <c r="O18" s="24">
        <f t="shared" si="6"/>
        <v>152</v>
      </c>
      <c r="P18" s="24">
        <f t="shared" si="6"/>
        <v>144</v>
      </c>
      <c r="Q18" s="24">
        <f t="shared" si="6"/>
        <v>135</v>
      </c>
      <c r="R18" s="24">
        <f t="shared" si="6"/>
        <v>113</v>
      </c>
      <c r="S18" s="24">
        <f t="shared" si="6"/>
        <v>102</v>
      </c>
      <c r="T18" s="24">
        <f t="shared" si="6"/>
        <v>136</v>
      </c>
      <c r="U18" s="24">
        <f t="shared" si="6"/>
        <v>125</v>
      </c>
      <c r="V18" s="24">
        <f t="shared" si="6"/>
        <v>125</v>
      </c>
      <c r="W18" s="24">
        <f t="shared" si="6"/>
        <v>119</v>
      </c>
      <c r="X18" s="24">
        <f t="shared" si="6"/>
        <v>121</v>
      </c>
      <c r="Y18" s="24">
        <f t="shared" si="6"/>
        <v>113</v>
      </c>
      <c r="Z18" s="24">
        <f t="shared" si="6"/>
        <v>82</v>
      </c>
      <c r="AA18" s="24">
        <f t="shared" si="6"/>
        <v>98</v>
      </c>
      <c r="AB18" s="24">
        <f t="shared" si="6"/>
        <v>116</v>
      </c>
      <c r="AC18" s="24">
        <f t="shared" si="6"/>
        <v>93</v>
      </c>
      <c r="AD18" s="24">
        <f t="shared" si="6"/>
        <v>119</v>
      </c>
      <c r="AE18" s="24">
        <f t="shared" si="6"/>
        <v>101</v>
      </c>
      <c r="AF18" s="24">
        <f t="shared" si="6"/>
        <v>61</v>
      </c>
      <c r="AG18" s="24">
        <f t="shared" si="6"/>
        <v>54</v>
      </c>
      <c r="AH18" s="24">
        <f t="shared" si="6"/>
        <v>92</v>
      </c>
      <c r="AI18" s="24">
        <f t="shared" si="6"/>
        <v>69</v>
      </c>
      <c r="AJ18" s="24">
        <f t="shared" si="6"/>
        <v>70</v>
      </c>
      <c r="AK18" s="24">
        <f t="shared" si="6"/>
        <v>60</v>
      </c>
      <c r="AL18" s="24">
        <f t="shared" si="6"/>
        <v>58</v>
      </c>
      <c r="AM18" s="24">
        <f t="shared" si="6"/>
        <v>37</v>
      </c>
      <c r="AN18" s="24">
        <f t="shared" si="6"/>
        <v>51</v>
      </c>
      <c r="AO18" s="24">
        <f t="shared" si="6"/>
        <v>48</v>
      </c>
      <c r="AP18" s="24">
        <f t="shared" si="6"/>
        <v>68</v>
      </c>
      <c r="AQ18" s="24">
        <f t="shared" si="6"/>
        <v>51</v>
      </c>
      <c r="AR18" s="24">
        <f t="shared" si="6"/>
        <v>57</v>
      </c>
      <c r="AS18" s="24">
        <f t="shared" ref="AS18:DD24" si="7">SUMIF($B$25:$B$999,$D18,AS$25:AS$999)</f>
        <v>72</v>
      </c>
      <c r="AT18" s="24">
        <f t="shared" si="7"/>
        <v>48</v>
      </c>
      <c r="AU18" s="24">
        <f t="shared" si="7"/>
        <v>45</v>
      </c>
      <c r="AV18" s="24">
        <f t="shared" si="7"/>
        <v>52</v>
      </c>
      <c r="AW18" s="24">
        <f t="shared" si="7"/>
        <v>61</v>
      </c>
      <c r="AX18" s="24">
        <f t="shared" si="7"/>
        <v>54</v>
      </c>
      <c r="AY18" s="24">
        <f t="shared" si="7"/>
        <v>46</v>
      </c>
      <c r="AZ18" s="24">
        <f t="shared" si="7"/>
        <v>62</v>
      </c>
      <c r="BA18" s="24">
        <f t="shared" si="7"/>
        <v>53</v>
      </c>
      <c r="BB18" s="24">
        <f t="shared" si="7"/>
        <v>58</v>
      </c>
      <c r="BC18" s="24">
        <f t="shared" si="7"/>
        <v>38</v>
      </c>
      <c r="BD18" s="24">
        <f t="shared" si="7"/>
        <v>50</v>
      </c>
      <c r="BE18" s="24">
        <f t="shared" si="7"/>
        <v>54</v>
      </c>
      <c r="BF18" s="24">
        <f t="shared" si="7"/>
        <v>55</v>
      </c>
      <c r="BG18" s="24">
        <f t="shared" si="7"/>
        <v>62</v>
      </c>
      <c r="BH18" s="24">
        <f t="shared" si="7"/>
        <v>41</v>
      </c>
      <c r="BI18" s="24">
        <f t="shared" si="7"/>
        <v>41</v>
      </c>
      <c r="BJ18" s="24">
        <f t="shared" si="7"/>
        <v>59</v>
      </c>
      <c r="BK18" s="24">
        <f t="shared" si="7"/>
        <v>84</v>
      </c>
      <c r="BL18" s="24">
        <f t="shared" si="7"/>
        <v>67</v>
      </c>
      <c r="BM18" s="24">
        <f t="shared" si="7"/>
        <v>54</v>
      </c>
      <c r="BN18" s="24">
        <f t="shared" si="7"/>
        <v>64</v>
      </c>
      <c r="BO18" s="24">
        <f t="shared" si="7"/>
        <v>47</v>
      </c>
      <c r="BP18" s="24">
        <f t="shared" si="7"/>
        <v>69</v>
      </c>
      <c r="BQ18" s="24">
        <f t="shared" si="7"/>
        <v>64</v>
      </c>
      <c r="BR18" s="24">
        <f t="shared" si="7"/>
        <v>82</v>
      </c>
      <c r="BS18" s="24">
        <f t="shared" si="7"/>
        <v>76</v>
      </c>
      <c r="BT18" s="24">
        <f t="shared" si="7"/>
        <v>74</v>
      </c>
      <c r="BU18" s="24">
        <f t="shared" si="7"/>
        <v>82</v>
      </c>
      <c r="BV18" s="24">
        <f t="shared" si="7"/>
        <v>91</v>
      </c>
      <c r="BW18" s="24">
        <f t="shared" si="7"/>
        <v>72</v>
      </c>
      <c r="BX18" s="24">
        <f t="shared" si="7"/>
        <v>100</v>
      </c>
      <c r="BY18" s="24">
        <f t="shared" si="7"/>
        <v>98</v>
      </c>
      <c r="BZ18" s="24">
        <f t="shared" si="7"/>
        <v>123</v>
      </c>
      <c r="CA18" s="24">
        <f t="shared" si="7"/>
        <v>93</v>
      </c>
      <c r="CB18" s="24">
        <f t="shared" si="7"/>
        <v>107</v>
      </c>
      <c r="CC18" s="24">
        <f t="shared" si="7"/>
        <v>121</v>
      </c>
      <c r="CD18" s="24">
        <f t="shared" si="7"/>
        <v>80</v>
      </c>
      <c r="CE18" s="24">
        <f t="shared" si="7"/>
        <v>109</v>
      </c>
      <c r="CF18" s="24">
        <f t="shared" si="7"/>
        <v>166</v>
      </c>
      <c r="CG18" s="24">
        <f t="shared" si="7"/>
        <v>151</v>
      </c>
      <c r="CH18" s="24">
        <f t="shared" si="7"/>
        <v>136</v>
      </c>
      <c r="CI18" s="24">
        <f t="shared" si="7"/>
        <v>130</v>
      </c>
      <c r="CJ18" s="24">
        <f t="shared" si="7"/>
        <v>106</v>
      </c>
      <c r="CK18" s="24">
        <f t="shared" si="7"/>
        <v>127</v>
      </c>
      <c r="CL18" s="24">
        <f t="shared" si="7"/>
        <v>72</v>
      </c>
      <c r="CM18" s="24">
        <f t="shared" si="7"/>
        <v>111</v>
      </c>
      <c r="CN18" s="24">
        <f t="shared" si="7"/>
        <v>113</v>
      </c>
      <c r="CO18" s="24">
        <f t="shared" si="7"/>
        <v>123</v>
      </c>
      <c r="CP18" s="24">
        <f t="shared" si="7"/>
        <v>141</v>
      </c>
      <c r="CQ18" s="24">
        <f t="shared" si="7"/>
        <v>74</v>
      </c>
      <c r="CR18" s="24">
        <f t="shared" si="7"/>
        <v>84</v>
      </c>
      <c r="CS18" s="24">
        <f t="shared" si="7"/>
        <v>112</v>
      </c>
      <c r="CT18" s="24">
        <f t="shared" si="7"/>
        <v>102</v>
      </c>
      <c r="CU18" s="24">
        <f t="shared" si="7"/>
        <v>106</v>
      </c>
      <c r="CV18" s="24">
        <f t="shared" si="7"/>
        <v>108</v>
      </c>
      <c r="CW18" s="24">
        <f t="shared" si="7"/>
        <v>109</v>
      </c>
      <c r="CX18" s="24">
        <f t="shared" si="7"/>
        <v>76</v>
      </c>
      <c r="CY18" s="24">
        <f t="shared" si="7"/>
        <v>57</v>
      </c>
      <c r="CZ18" s="24">
        <f t="shared" si="7"/>
        <v>83</v>
      </c>
      <c r="DA18" s="24">
        <f t="shared" si="7"/>
        <v>86</v>
      </c>
      <c r="DB18" s="24">
        <f t="shared" si="7"/>
        <v>70</v>
      </c>
      <c r="DC18" s="24">
        <f t="shared" si="7"/>
        <v>74</v>
      </c>
      <c r="DD18" s="24">
        <f t="shared" si="7"/>
        <v>64</v>
      </c>
      <c r="DE18" s="24">
        <f t="shared" ref="DE18:EJ24" si="8">SUMIF($B$25:$B$999,$D18,DE$25:DE$999)</f>
        <v>60</v>
      </c>
      <c r="DF18" s="24">
        <f t="shared" si="8"/>
        <v>56</v>
      </c>
      <c r="DG18" s="24">
        <f t="shared" si="8"/>
        <v>75</v>
      </c>
      <c r="DH18" s="24">
        <f t="shared" si="8"/>
        <v>55</v>
      </c>
      <c r="DI18" s="24">
        <f t="shared" si="8"/>
        <v>70</v>
      </c>
      <c r="DJ18" s="24">
        <f t="shared" si="8"/>
        <v>64</v>
      </c>
      <c r="DK18" s="24">
        <f t="shared" si="8"/>
        <v>74</v>
      </c>
      <c r="DL18" s="24">
        <f t="shared" si="8"/>
        <v>56</v>
      </c>
      <c r="DM18" s="24">
        <f t="shared" si="8"/>
        <v>50</v>
      </c>
      <c r="DN18" s="24">
        <f t="shared" si="8"/>
        <v>83</v>
      </c>
      <c r="DO18" s="24">
        <f t="shared" si="8"/>
        <v>67</v>
      </c>
      <c r="DP18" s="24">
        <f t="shared" si="8"/>
        <v>95</v>
      </c>
      <c r="DQ18" s="24">
        <f t="shared" si="8"/>
        <v>77</v>
      </c>
      <c r="DR18" s="24">
        <f t="shared" si="8"/>
        <v>77</v>
      </c>
      <c r="DS18" s="24">
        <f t="shared" si="8"/>
        <v>72</v>
      </c>
      <c r="DT18" s="24">
        <f t="shared" si="8"/>
        <v>64</v>
      </c>
      <c r="DU18" s="24">
        <f t="shared" si="8"/>
        <v>98</v>
      </c>
      <c r="DV18" s="24">
        <f t="shared" si="8"/>
        <v>111</v>
      </c>
      <c r="DW18" s="24">
        <f t="shared" si="8"/>
        <v>115</v>
      </c>
      <c r="DX18" s="24">
        <f t="shared" si="8"/>
        <v>98</v>
      </c>
      <c r="DY18" s="24">
        <f t="shared" si="8"/>
        <v>92</v>
      </c>
      <c r="DZ18" s="24">
        <f t="shared" si="8"/>
        <v>67</v>
      </c>
      <c r="EA18" s="24">
        <f t="shared" si="8"/>
        <v>116</v>
      </c>
      <c r="EB18" s="24">
        <f t="shared" si="8"/>
        <v>140</v>
      </c>
      <c r="EC18" s="24">
        <f t="shared" si="8"/>
        <v>137</v>
      </c>
      <c r="ED18" s="24">
        <f t="shared" si="8"/>
        <v>164</v>
      </c>
      <c r="EE18" s="24">
        <f t="shared" si="8"/>
        <v>67</v>
      </c>
      <c r="EF18" s="24">
        <f t="shared" si="8"/>
        <v>100</v>
      </c>
      <c r="EG18" s="24">
        <f t="shared" si="8"/>
        <v>81</v>
      </c>
      <c r="EH18" s="24">
        <f t="shared" si="8"/>
        <v>108</v>
      </c>
      <c r="EI18" s="24">
        <f t="shared" si="8"/>
        <v>93</v>
      </c>
      <c r="EJ18" s="24">
        <f t="shared" si="8"/>
        <v>107</v>
      </c>
    </row>
    <row r="19" spans="1:140" customFormat="1" ht="18.899999999999999" customHeight="1" x14ac:dyDescent="0.35">
      <c r="A19" s="47"/>
      <c r="B19" s="47"/>
      <c r="C19" s="48"/>
      <c r="D19" s="42" t="s">
        <v>19</v>
      </c>
      <c r="E19" s="26">
        <f t="shared" si="6"/>
        <v>119</v>
      </c>
      <c r="F19" s="26">
        <f t="shared" si="6"/>
        <v>120</v>
      </c>
      <c r="G19" s="26">
        <f t="shared" si="6"/>
        <v>118</v>
      </c>
      <c r="H19" s="26">
        <f t="shared" si="6"/>
        <v>126</v>
      </c>
      <c r="I19" s="26">
        <f t="shared" si="6"/>
        <v>113</v>
      </c>
      <c r="J19" s="26">
        <f t="shared" si="6"/>
        <v>111</v>
      </c>
      <c r="K19" s="26">
        <f t="shared" si="6"/>
        <v>108</v>
      </c>
      <c r="L19" s="26">
        <f t="shared" si="6"/>
        <v>92</v>
      </c>
      <c r="M19" s="26">
        <f t="shared" si="6"/>
        <v>107</v>
      </c>
      <c r="N19" s="26">
        <f t="shared" si="6"/>
        <v>133</v>
      </c>
      <c r="O19" s="26">
        <f t="shared" si="6"/>
        <v>126</v>
      </c>
      <c r="P19" s="26">
        <f t="shared" si="6"/>
        <v>113</v>
      </c>
      <c r="Q19" s="26">
        <f t="shared" si="6"/>
        <v>155</v>
      </c>
      <c r="R19" s="26">
        <f t="shared" si="6"/>
        <v>100</v>
      </c>
      <c r="S19" s="26">
        <f t="shared" si="6"/>
        <v>102</v>
      </c>
      <c r="T19" s="26">
        <f t="shared" si="6"/>
        <v>114</v>
      </c>
      <c r="U19" s="26">
        <f t="shared" si="6"/>
        <v>111</v>
      </c>
      <c r="V19" s="26">
        <f t="shared" si="6"/>
        <v>127</v>
      </c>
      <c r="W19" s="26">
        <f t="shared" si="6"/>
        <v>114</v>
      </c>
      <c r="X19" s="26">
        <f t="shared" si="6"/>
        <v>105</v>
      </c>
      <c r="Y19" s="26">
        <f t="shared" si="6"/>
        <v>125</v>
      </c>
      <c r="Z19" s="26">
        <f t="shared" si="6"/>
        <v>77</v>
      </c>
      <c r="AA19" s="26">
        <f t="shared" si="6"/>
        <v>96</v>
      </c>
      <c r="AB19" s="26">
        <f t="shared" si="6"/>
        <v>93</v>
      </c>
      <c r="AC19" s="26">
        <f t="shared" si="6"/>
        <v>111</v>
      </c>
      <c r="AD19" s="26">
        <f t="shared" si="6"/>
        <v>109</v>
      </c>
      <c r="AE19" s="26">
        <f t="shared" si="6"/>
        <v>94</v>
      </c>
      <c r="AF19" s="26">
        <f t="shared" si="6"/>
        <v>67</v>
      </c>
      <c r="AG19" s="26">
        <f t="shared" si="6"/>
        <v>66</v>
      </c>
      <c r="AH19" s="26">
        <f t="shared" si="6"/>
        <v>76</v>
      </c>
      <c r="AI19" s="26">
        <f t="shared" si="6"/>
        <v>71</v>
      </c>
      <c r="AJ19" s="26">
        <f t="shared" si="6"/>
        <v>80</v>
      </c>
      <c r="AK19" s="26">
        <f t="shared" si="6"/>
        <v>89</v>
      </c>
      <c r="AL19" s="26">
        <f t="shared" si="6"/>
        <v>72</v>
      </c>
      <c r="AM19" s="26">
        <f t="shared" si="6"/>
        <v>70</v>
      </c>
      <c r="AN19" s="26">
        <f t="shared" si="6"/>
        <v>52</v>
      </c>
      <c r="AO19" s="26">
        <f t="shared" si="6"/>
        <v>65</v>
      </c>
      <c r="AP19" s="26">
        <f t="shared" si="6"/>
        <v>66</v>
      </c>
      <c r="AQ19" s="26">
        <f t="shared" si="6"/>
        <v>78</v>
      </c>
      <c r="AR19" s="26">
        <f t="shared" si="6"/>
        <v>65</v>
      </c>
      <c r="AS19" s="26">
        <f t="shared" si="7"/>
        <v>59</v>
      </c>
      <c r="AT19" s="26">
        <f t="shared" si="7"/>
        <v>59</v>
      </c>
      <c r="AU19" s="26">
        <f t="shared" si="7"/>
        <v>51</v>
      </c>
      <c r="AV19" s="26">
        <f t="shared" si="7"/>
        <v>51</v>
      </c>
      <c r="AW19" s="26">
        <f t="shared" si="7"/>
        <v>65</v>
      </c>
      <c r="AX19" s="26">
        <f t="shared" si="7"/>
        <v>79</v>
      </c>
      <c r="AY19" s="26">
        <f t="shared" si="7"/>
        <v>83</v>
      </c>
      <c r="AZ19" s="26">
        <f t="shared" si="7"/>
        <v>63</v>
      </c>
      <c r="BA19" s="26">
        <f t="shared" si="7"/>
        <v>62</v>
      </c>
      <c r="BB19" s="26">
        <f t="shared" si="7"/>
        <v>48</v>
      </c>
      <c r="BC19" s="26">
        <f t="shared" si="7"/>
        <v>57</v>
      </c>
      <c r="BD19" s="26">
        <f t="shared" si="7"/>
        <v>67</v>
      </c>
      <c r="BE19" s="26">
        <f t="shared" si="7"/>
        <v>93</v>
      </c>
      <c r="BF19" s="26">
        <f t="shared" si="7"/>
        <v>88</v>
      </c>
      <c r="BG19" s="26">
        <f t="shared" si="7"/>
        <v>61</v>
      </c>
      <c r="BH19" s="26">
        <f t="shared" si="7"/>
        <v>55</v>
      </c>
      <c r="BI19" s="26">
        <f t="shared" si="7"/>
        <v>45</v>
      </c>
      <c r="BJ19" s="26">
        <f t="shared" si="7"/>
        <v>63</v>
      </c>
      <c r="BK19" s="26">
        <f t="shared" si="7"/>
        <v>85</v>
      </c>
      <c r="BL19" s="26">
        <f t="shared" si="7"/>
        <v>80</v>
      </c>
      <c r="BM19" s="26">
        <f t="shared" si="7"/>
        <v>82</v>
      </c>
      <c r="BN19" s="26">
        <f t="shared" si="7"/>
        <v>75</v>
      </c>
      <c r="BO19" s="26">
        <f t="shared" si="7"/>
        <v>77</v>
      </c>
      <c r="BP19" s="26">
        <f t="shared" si="7"/>
        <v>69</v>
      </c>
      <c r="BQ19" s="26">
        <f t="shared" si="7"/>
        <v>68</v>
      </c>
      <c r="BR19" s="26">
        <f t="shared" si="7"/>
        <v>122</v>
      </c>
      <c r="BS19" s="26">
        <f t="shared" si="7"/>
        <v>105</v>
      </c>
      <c r="BT19" s="26">
        <f t="shared" si="7"/>
        <v>122</v>
      </c>
      <c r="BU19" s="26">
        <f t="shared" si="7"/>
        <v>92</v>
      </c>
      <c r="BV19" s="26">
        <f t="shared" si="7"/>
        <v>83</v>
      </c>
      <c r="BW19" s="26">
        <f t="shared" si="7"/>
        <v>71</v>
      </c>
      <c r="BX19" s="26">
        <f t="shared" si="7"/>
        <v>112</v>
      </c>
      <c r="BY19" s="26">
        <f t="shared" si="7"/>
        <v>124</v>
      </c>
      <c r="BZ19" s="26">
        <f t="shared" si="7"/>
        <v>121</v>
      </c>
      <c r="CA19" s="26">
        <f t="shared" si="7"/>
        <v>120</v>
      </c>
      <c r="CB19" s="26">
        <f t="shared" si="7"/>
        <v>134</v>
      </c>
      <c r="CC19" s="26">
        <f t="shared" si="7"/>
        <v>84</v>
      </c>
      <c r="CD19" s="26">
        <f t="shared" si="7"/>
        <v>114</v>
      </c>
      <c r="CE19" s="26">
        <f t="shared" si="7"/>
        <v>126</v>
      </c>
      <c r="CF19" s="26">
        <f t="shared" si="7"/>
        <v>104</v>
      </c>
      <c r="CG19" s="26">
        <f t="shared" si="7"/>
        <v>181</v>
      </c>
      <c r="CH19" s="26">
        <f t="shared" si="7"/>
        <v>165</v>
      </c>
      <c r="CI19" s="26">
        <f t="shared" si="7"/>
        <v>174</v>
      </c>
      <c r="CJ19" s="26">
        <f t="shared" si="7"/>
        <v>125</v>
      </c>
      <c r="CK19" s="26">
        <f t="shared" si="7"/>
        <v>107</v>
      </c>
      <c r="CL19" s="26">
        <f t="shared" si="7"/>
        <v>113</v>
      </c>
      <c r="CM19" s="26">
        <f t="shared" si="7"/>
        <v>107</v>
      </c>
      <c r="CN19" s="26">
        <f t="shared" si="7"/>
        <v>150</v>
      </c>
      <c r="CO19" s="26">
        <f t="shared" si="7"/>
        <v>156</v>
      </c>
      <c r="CP19" s="26">
        <f t="shared" si="7"/>
        <v>145</v>
      </c>
      <c r="CQ19" s="26">
        <f t="shared" si="7"/>
        <v>139</v>
      </c>
      <c r="CR19" s="26">
        <f t="shared" si="7"/>
        <v>97</v>
      </c>
      <c r="CS19" s="26">
        <f t="shared" si="7"/>
        <v>88</v>
      </c>
      <c r="CT19" s="26">
        <f t="shared" si="7"/>
        <v>97</v>
      </c>
      <c r="CU19" s="26">
        <f t="shared" si="7"/>
        <v>123</v>
      </c>
      <c r="CV19" s="26">
        <f t="shared" si="7"/>
        <v>106</v>
      </c>
      <c r="CW19" s="26">
        <f t="shared" si="7"/>
        <v>119</v>
      </c>
      <c r="CX19" s="26">
        <f t="shared" si="7"/>
        <v>86</v>
      </c>
      <c r="CY19" s="26">
        <f t="shared" si="7"/>
        <v>65</v>
      </c>
      <c r="CZ19" s="26">
        <f t="shared" si="7"/>
        <v>89</v>
      </c>
      <c r="DA19" s="26">
        <f t="shared" si="7"/>
        <v>93</v>
      </c>
      <c r="DB19" s="26">
        <f t="shared" si="7"/>
        <v>87</v>
      </c>
      <c r="DC19" s="26">
        <f t="shared" si="7"/>
        <v>72</v>
      </c>
      <c r="DD19" s="26">
        <f t="shared" si="7"/>
        <v>66</v>
      </c>
      <c r="DE19" s="26">
        <f t="shared" si="8"/>
        <v>52</v>
      </c>
      <c r="DF19" s="26">
        <f t="shared" si="8"/>
        <v>50</v>
      </c>
      <c r="DG19" s="26">
        <f t="shared" si="8"/>
        <v>53</v>
      </c>
      <c r="DH19" s="26">
        <f t="shared" si="8"/>
        <v>60</v>
      </c>
      <c r="DI19" s="26">
        <f t="shared" si="8"/>
        <v>59</v>
      </c>
      <c r="DJ19" s="26">
        <f t="shared" si="8"/>
        <v>76</v>
      </c>
      <c r="DK19" s="26">
        <f t="shared" si="8"/>
        <v>70</v>
      </c>
      <c r="DL19" s="26">
        <f t="shared" si="8"/>
        <v>50</v>
      </c>
      <c r="DM19" s="26">
        <f t="shared" si="8"/>
        <v>34</v>
      </c>
      <c r="DN19" s="26">
        <f t="shared" si="8"/>
        <v>38</v>
      </c>
      <c r="DO19" s="26">
        <f t="shared" si="8"/>
        <v>63</v>
      </c>
      <c r="DP19" s="26">
        <f t="shared" si="8"/>
        <v>74</v>
      </c>
      <c r="DQ19" s="26">
        <f t="shared" si="8"/>
        <v>96</v>
      </c>
      <c r="DR19" s="26">
        <f t="shared" si="8"/>
        <v>83</v>
      </c>
      <c r="DS19" s="26">
        <f t="shared" si="8"/>
        <v>63</v>
      </c>
      <c r="DT19" s="26">
        <f t="shared" si="8"/>
        <v>54</v>
      </c>
      <c r="DU19" s="26">
        <f t="shared" si="8"/>
        <v>58</v>
      </c>
      <c r="DV19" s="26">
        <f t="shared" si="8"/>
        <v>81</v>
      </c>
      <c r="DW19" s="26">
        <f t="shared" si="8"/>
        <v>87</v>
      </c>
      <c r="DX19" s="26">
        <f t="shared" si="8"/>
        <v>105</v>
      </c>
      <c r="DY19" s="26">
        <f t="shared" si="8"/>
        <v>98</v>
      </c>
      <c r="DZ19" s="26">
        <f t="shared" si="8"/>
        <v>72</v>
      </c>
      <c r="EA19" s="26">
        <f t="shared" si="8"/>
        <v>74</v>
      </c>
      <c r="EB19" s="26">
        <f t="shared" si="8"/>
        <v>79</v>
      </c>
      <c r="EC19" s="26">
        <f t="shared" si="8"/>
        <v>94</v>
      </c>
      <c r="ED19" s="26">
        <f t="shared" si="8"/>
        <v>94</v>
      </c>
      <c r="EE19" s="26">
        <f t="shared" si="8"/>
        <v>98</v>
      </c>
      <c r="EF19" s="26">
        <f t="shared" si="8"/>
        <v>91</v>
      </c>
      <c r="EG19" s="26">
        <f t="shared" si="8"/>
        <v>76</v>
      </c>
      <c r="EH19" s="26">
        <f t="shared" si="8"/>
        <v>83</v>
      </c>
      <c r="EI19" s="26">
        <f t="shared" si="8"/>
        <v>86</v>
      </c>
      <c r="EJ19" s="26">
        <f t="shared" si="8"/>
        <v>120</v>
      </c>
    </row>
    <row r="20" spans="1:140" customFormat="1" ht="18.899999999999999" customHeight="1" x14ac:dyDescent="0.35">
      <c r="A20" s="47"/>
      <c r="B20" s="47"/>
      <c r="C20" s="48"/>
      <c r="D20" s="42" t="s">
        <v>20</v>
      </c>
      <c r="E20" s="26">
        <f t="shared" si="6"/>
        <v>230</v>
      </c>
      <c r="F20" s="26">
        <f t="shared" si="6"/>
        <v>227</v>
      </c>
      <c r="G20" s="26">
        <f t="shared" si="6"/>
        <v>303</v>
      </c>
      <c r="H20" s="26">
        <f t="shared" si="6"/>
        <v>329</v>
      </c>
      <c r="I20" s="26">
        <f t="shared" si="6"/>
        <v>287</v>
      </c>
      <c r="J20" s="26">
        <f t="shared" si="6"/>
        <v>236</v>
      </c>
      <c r="K20" s="26">
        <f t="shared" si="6"/>
        <v>205</v>
      </c>
      <c r="L20" s="26">
        <f t="shared" si="6"/>
        <v>185</v>
      </c>
      <c r="M20" s="26">
        <f t="shared" si="6"/>
        <v>248</v>
      </c>
      <c r="N20" s="26">
        <f t="shared" si="6"/>
        <v>251</v>
      </c>
      <c r="O20" s="26">
        <f t="shared" si="6"/>
        <v>234</v>
      </c>
      <c r="P20" s="26">
        <f t="shared" si="6"/>
        <v>215</v>
      </c>
      <c r="Q20" s="26">
        <f t="shared" si="6"/>
        <v>258</v>
      </c>
      <c r="R20" s="26">
        <f t="shared" si="6"/>
        <v>235</v>
      </c>
      <c r="S20" s="26">
        <f t="shared" si="6"/>
        <v>174</v>
      </c>
      <c r="T20" s="26">
        <f t="shared" si="6"/>
        <v>244</v>
      </c>
      <c r="U20" s="26">
        <f t="shared" si="6"/>
        <v>219</v>
      </c>
      <c r="V20" s="26">
        <f t="shared" si="6"/>
        <v>238</v>
      </c>
      <c r="W20" s="26">
        <f t="shared" si="6"/>
        <v>227</v>
      </c>
      <c r="X20" s="26">
        <f t="shared" si="6"/>
        <v>274</v>
      </c>
      <c r="Y20" s="26">
        <f t="shared" si="6"/>
        <v>177</v>
      </c>
      <c r="Z20" s="26">
        <f t="shared" si="6"/>
        <v>165</v>
      </c>
      <c r="AA20" s="26">
        <f t="shared" si="6"/>
        <v>178</v>
      </c>
      <c r="AB20" s="26">
        <f t="shared" si="6"/>
        <v>162</v>
      </c>
      <c r="AC20" s="26">
        <f t="shared" si="6"/>
        <v>199</v>
      </c>
      <c r="AD20" s="26">
        <f t="shared" si="6"/>
        <v>165</v>
      </c>
      <c r="AE20" s="26">
        <f t="shared" si="6"/>
        <v>156</v>
      </c>
      <c r="AF20" s="26">
        <f t="shared" si="6"/>
        <v>137</v>
      </c>
      <c r="AG20" s="26">
        <f t="shared" si="6"/>
        <v>107</v>
      </c>
      <c r="AH20" s="26">
        <f t="shared" si="6"/>
        <v>125</v>
      </c>
      <c r="AI20" s="26">
        <f t="shared" si="6"/>
        <v>129</v>
      </c>
      <c r="AJ20" s="26">
        <f t="shared" si="6"/>
        <v>138</v>
      </c>
      <c r="AK20" s="26">
        <f t="shared" si="6"/>
        <v>123</v>
      </c>
      <c r="AL20" s="26">
        <f t="shared" si="6"/>
        <v>130</v>
      </c>
      <c r="AM20" s="26">
        <f t="shared" si="6"/>
        <v>97</v>
      </c>
      <c r="AN20" s="26">
        <f t="shared" si="6"/>
        <v>67</v>
      </c>
      <c r="AO20" s="26">
        <f t="shared" si="6"/>
        <v>89</v>
      </c>
      <c r="AP20" s="26">
        <f t="shared" si="6"/>
        <v>125</v>
      </c>
      <c r="AQ20" s="26">
        <f t="shared" si="6"/>
        <v>95</v>
      </c>
      <c r="AR20" s="26">
        <f t="shared" si="6"/>
        <v>118</v>
      </c>
      <c r="AS20" s="26">
        <f t="shared" si="7"/>
        <v>108</v>
      </c>
      <c r="AT20" s="26">
        <f t="shared" si="7"/>
        <v>107</v>
      </c>
      <c r="AU20" s="26">
        <f t="shared" si="7"/>
        <v>60</v>
      </c>
      <c r="AV20" s="26">
        <f t="shared" si="7"/>
        <v>107</v>
      </c>
      <c r="AW20" s="26">
        <f t="shared" si="7"/>
        <v>104</v>
      </c>
      <c r="AX20" s="26">
        <f t="shared" si="7"/>
        <v>99</v>
      </c>
      <c r="AY20" s="26">
        <f t="shared" si="7"/>
        <v>112</v>
      </c>
      <c r="AZ20" s="26">
        <f t="shared" si="7"/>
        <v>119</v>
      </c>
      <c r="BA20" s="26">
        <f t="shared" si="7"/>
        <v>112</v>
      </c>
      <c r="BB20" s="26">
        <f t="shared" si="7"/>
        <v>78</v>
      </c>
      <c r="BC20" s="26">
        <f t="shared" si="7"/>
        <v>112</v>
      </c>
      <c r="BD20" s="26">
        <f t="shared" si="7"/>
        <v>136</v>
      </c>
      <c r="BE20" s="26">
        <f t="shared" si="7"/>
        <v>122</v>
      </c>
      <c r="BF20" s="26">
        <f t="shared" si="7"/>
        <v>122</v>
      </c>
      <c r="BG20" s="26">
        <f t="shared" si="7"/>
        <v>102</v>
      </c>
      <c r="BH20" s="26">
        <f t="shared" si="7"/>
        <v>98</v>
      </c>
      <c r="BI20" s="26">
        <f t="shared" si="7"/>
        <v>90</v>
      </c>
      <c r="BJ20" s="26">
        <f t="shared" si="7"/>
        <v>88</v>
      </c>
      <c r="BK20" s="26">
        <f t="shared" si="7"/>
        <v>117</v>
      </c>
      <c r="BL20" s="26">
        <f t="shared" si="7"/>
        <v>152</v>
      </c>
      <c r="BM20" s="26">
        <f t="shared" si="7"/>
        <v>129</v>
      </c>
      <c r="BN20" s="26">
        <f t="shared" si="7"/>
        <v>122</v>
      </c>
      <c r="BO20" s="26">
        <f t="shared" si="7"/>
        <v>95</v>
      </c>
      <c r="BP20" s="26">
        <f t="shared" si="7"/>
        <v>76</v>
      </c>
      <c r="BQ20" s="26">
        <f t="shared" si="7"/>
        <v>99</v>
      </c>
      <c r="BR20" s="26">
        <f t="shared" si="7"/>
        <v>138</v>
      </c>
      <c r="BS20" s="26">
        <f t="shared" si="7"/>
        <v>136</v>
      </c>
      <c r="BT20" s="26">
        <f t="shared" si="7"/>
        <v>137</v>
      </c>
      <c r="BU20" s="26">
        <f t="shared" si="7"/>
        <v>135</v>
      </c>
      <c r="BV20" s="26">
        <f t="shared" si="7"/>
        <v>115</v>
      </c>
      <c r="BW20" s="26">
        <f t="shared" si="7"/>
        <v>96</v>
      </c>
      <c r="BX20" s="26">
        <f t="shared" si="7"/>
        <v>166</v>
      </c>
      <c r="BY20" s="26">
        <f t="shared" si="7"/>
        <v>179</v>
      </c>
      <c r="BZ20" s="26">
        <f t="shared" si="7"/>
        <v>187</v>
      </c>
      <c r="CA20" s="26">
        <f t="shared" si="7"/>
        <v>207</v>
      </c>
      <c r="CB20" s="26">
        <f t="shared" si="7"/>
        <v>197</v>
      </c>
      <c r="CC20" s="26">
        <f t="shared" si="7"/>
        <v>160</v>
      </c>
      <c r="CD20" s="26">
        <f t="shared" si="7"/>
        <v>141</v>
      </c>
      <c r="CE20" s="26">
        <f t="shared" si="7"/>
        <v>182</v>
      </c>
      <c r="CF20" s="26">
        <f t="shared" si="7"/>
        <v>251</v>
      </c>
      <c r="CG20" s="26">
        <f t="shared" si="7"/>
        <v>263</v>
      </c>
      <c r="CH20" s="26">
        <f t="shared" si="7"/>
        <v>255</v>
      </c>
      <c r="CI20" s="26">
        <f t="shared" si="7"/>
        <v>207</v>
      </c>
      <c r="CJ20" s="26">
        <f t="shared" si="7"/>
        <v>184</v>
      </c>
      <c r="CK20" s="26">
        <f t="shared" si="7"/>
        <v>137</v>
      </c>
      <c r="CL20" s="26">
        <f t="shared" si="7"/>
        <v>154</v>
      </c>
      <c r="CM20" s="26">
        <f t="shared" si="7"/>
        <v>171</v>
      </c>
      <c r="CN20" s="26">
        <f t="shared" si="7"/>
        <v>179</v>
      </c>
      <c r="CO20" s="26">
        <f t="shared" si="7"/>
        <v>238</v>
      </c>
      <c r="CP20" s="26">
        <f t="shared" si="7"/>
        <v>250</v>
      </c>
      <c r="CQ20" s="26">
        <f t="shared" si="7"/>
        <v>191</v>
      </c>
      <c r="CR20" s="26">
        <f t="shared" si="7"/>
        <v>160</v>
      </c>
      <c r="CS20" s="26">
        <f t="shared" si="7"/>
        <v>157</v>
      </c>
      <c r="CT20" s="26">
        <f t="shared" si="7"/>
        <v>173</v>
      </c>
      <c r="CU20" s="26">
        <f t="shared" si="7"/>
        <v>183</v>
      </c>
      <c r="CV20" s="26">
        <f t="shared" si="7"/>
        <v>186</v>
      </c>
      <c r="CW20" s="26">
        <f t="shared" si="7"/>
        <v>154</v>
      </c>
      <c r="CX20" s="26">
        <f t="shared" si="7"/>
        <v>139</v>
      </c>
      <c r="CY20" s="26">
        <f t="shared" si="7"/>
        <v>123</v>
      </c>
      <c r="CZ20" s="26">
        <f t="shared" si="7"/>
        <v>153</v>
      </c>
      <c r="DA20" s="26">
        <f t="shared" si="7"/>
        <v>140</v>
      </c>
      <c r="DB20" s="26">
        <f t="shared" si="7"/>
        <v>133</v>
      </c>
      <c r="DC20" s="26">
        <f t="shared" si="7"/>
        <v>152</v>
      </c>
      <c r="DD20" s="26">
        <f t="shared" si="7"/>
        <v>144</v>
      </c>
      <c r="DE20" s="26">
        <f t="shared" si="8"/>
        <v>119</v>
      </c>
      <c r="DF20" s="26">
        <f t="shared" si="8"/>
        <v>89</v>
      </c>
      <c r="DG20" s="26">
        <f t="shared" si="8"/>
        <v>102</v>
      </c>
      <c r="DH20" s="26">
        <f t="shared" si="8"/>
        <v>121</v>
      </c>
      <c r="DI20" s="26">
        <f t="shared" si="8"/>
        <v>122</v>
      </c>
      <c r="DJ20" s="26">
        <f t="shared" si="8"/>
        <v>122</v>
      </c>
      <c r="DK20" s="26">
        <f t="shared" si="8"/>
        <v>122</v>
      </c>
      <c r="DL20" s="26">
        <f t="shared" si="8"/>
        <v>101</v>
      </c>
      <c r="DM20" s="26">
        <f t="shared" si="8"/>
        <v>132</v>
      </c>
      <c r="DN20" s="26">
        <f t="shared" si="8"/>
        <v>105</v>
      </c>
      <c r="DO20" s="26">
        <f t="shared" si="8"/>
        <v>108</v>
      </c>
      <c r="DP20" s="26">
        <f t="shared" si="8"/>
        <v>136</v>
      </c>
      <c r="DQ20" s="26">
        <f t="shared" si="8"/>
        <v>164</v>
      </c>
      <c r="DR20" s="26">
        <f t="shared" si="8"/>
        <v>130</v>
      </c>
      <c r="DS20" s="26">
        <f t="shared" si="8"/>
        <v>119</v>
      </c>
      <c r="DT20" s="26">
        <f t="shared" si="8"/>
        <v>100</v>
      </c>
      <c r="DU20" s="26">
        <f t="shared" si="8"/>
        <v>119</v>
      </c>
      <c r="DV20" s="26">
        <f t="shared" si="8"/>
        <v>127</v>
      </c>
      <c r="DW20" s="26">
        <f t="shared" si="8"/>
        <v>125</v>
      </c>
      <c r="DX20" s="26">
        <f t="shared" si="8"/>
        <v>150</v>
      </c>
      <c r="DY20" s="26">
        <f t="shared" si="8"/>
        <v>148</v>
      </c>
      <c r="DZ20" s="26">
        <f t="shared" si="8"/>
        <v>115</v>
      </c>
      <c r="EA20" s="26">
        <f t="shared" si="8"/>
        <v>104</v>
      </c>
      <c r="EB20" s="26">
        <f t="shared" si="8"/>
        <v>114</v>
      </c>
      <c r="EC20" s="26">
        <f t="shared" si="8"/>
        <v>147</v>
      </c>
      <c r="ED20" s="26">
        <f t="shared" si="8"/>
        <v>133</v>
      </c>
      <c r="EE20" s="26">
        <f t="shared" si="8"/>
        <v>150</v>
      </c>
      <c r="EF20" s="26">
        <f t="shared" si="8"/>
        <v>155</v>
      </c>
      <c r="EG20" s="26">
        <f t="shared" si="8"/>
        <v>136</v>
      </c>
      <c r="EH20" s="26">
        <f t="shared" si="8"/>
        <v>141</v>
      </c>
      <c r="EI20" s="26">
        <f t="shared" si="8"/>
        <v>161</v>
      </c>
      <c r="EJ20" s="26">
        <f t="shared" si="8"/>
        <v>173</v>
      </c>
    </row>
    <row r="21" spans="1:140" customFormat="1" ht="18.899999999999999" customHeight="1" x14ac:dyDescent="0.35">
      <c r="A21" s="47"/>
      <c r="B21" s="47"/>
      <c r="C21" s="48"/>
      <c r="D21" s="42" t="s">
        <v>21</v>
      </c>
      <c r="E21" s="26">
        <f t="shared" si="6"/>
        <v>177</v>
      </c>
      <c r="F21" s="26">
        <f t="shared" si="6"/>
        <v>247</v>
      </c>
      <c r="G21" s="26">
        <f t="shared" si="6"/>
        <v>207</v>
      </c>
      <c r="H21" s="26">
        <f t="shared" si="6"/>
        <v>209</v>
      </c>
      <c r="I21" s="26">
        <f t="shared" si="6"/>
        <v>259</v>
      </c>
      <c r="J21" s="26">
        <f t="shared" si="6"/>
        <v>212</v>
      </c>
      <c r="K21" s="26">
        <f t="shared" si="6"/>
        <v>172</v>
      </c>
      <c r="L21" s="26">
        <f t="shared" si="6"/>
        <v>162</v>
      </c>
      <c r="M21" s="26">
        <f t="shared" si="6"/>
        <v>210</v>
      </c>
      <c r="N21" s="26">
        <f t="shared" si="6"/>
        <v>246</v>
      </c>
      <c r="O21" s="26">
        <f t="shared" si="6"/>
        <v>199</v>
      </c>
      <c r="P21" s="26">
        <f t="shared" si="6"/>
        <v>234</v>
      </c>
      <c r="Q21" s="26">
        <f t="shared" si="6"/>
        <v>207</v>
      </c>
      <c r="R21" s="26">
        <f t="shared" si="6"/>
        <v>182</v>
      </c>
      <c r="S21" s="26">
        <f t="shared" si="6"/>
        <v>158</v>
      </c>
      <c r="T21" s="26">
        <f t="shared" si="6"/>
        <v>215</v>
      </c>
      <c r="U21" s="26">
        <f t="shared" si="6"/>
        <v>218</v>
      </c>
      <c r="V21" s="26">
        <f t="shared" si="6"/>
        <v>183</v>
      </c>
      <c r="W21" s="26">
        <f t="shared" si="6"/>
        <v>156</v>
      </c>
      <c r="X21" s="26">
        <f t="shared" si="6"/>
        <v>174</v>
      </c>
      <c r="Y21" s="26">
        <f t="shared" si="6"/>
        <v>131</v>
      </c>
      <c r="Z21" s="26">
        <f t="shared" si="6"/>
        <v>117</v>
      </c>
      <c r="AA21" s="26">
        <f t="shared" si="6"/>
        <v>176</v>
      </c>
      <c r="AB21" s="26">
        <f t="shared" si="6"/>
        <v>171</v>
      </c>
      <c r="AC21" s="26">
        <f t="shared" si="6"/>
        <v>163</v>
      </c>
      <c r="AD21" s="26">
        <f t="shared" si="6"/>
        <v>142</v>
      </c>
      <c r="AE21" s="26">
        <f t="shared" si="6"/>
        <v>117</v>
      </c>
      <c r="AF21" s="26">
        <f t="shared" si="6"/>
        <v>94</v>
      </c>
      <c r="AG21" s="26">
        <f t="shared" si="6"/>
        <v>83</v>
      </c>
      <c r="AH21" s="26">
        <f t="shared" si="6"/>
        <v>92</v>
      </c>
      <c r="AI21" s="26">
        <f t="shared" si="6"/>
        <v>119</v>
      </c>
      <c r="AJ21" s="26">
        <f t="shared" si="6"/>
        <v>124</v>
      </c>
      <c r="AK21" s="26">
        <f t="shared" si="6"/>
        <v>103</v>
      </c>
      <c r="AL21" s="26">
        <f t="shared" si="6"/>
        <v>106</v>
      </c>
      <c r="AM21" s="26">
        <f t="shared" si="6"/>
        <v>85</v>
      </c>
      <c r="AN21" s="26">
        <f t="shared" si="6"/>
        <v>61</v>
      </c>
      <c r="AO21" s="26">
        <f t="shared" si="6"/>
        <v>89</v>
      </c>
      <c r="AP21" s="26">
        <f t="shared" si="6"/>
        <v>94</v>
      </c>
      <c r="AQ21" s="26">
        <f t="shared" si="6"/>
        <v>121</v>
      </c>
      <c r="AR21" s="26">
        <f t="shared" si="6"/>
        <v>101</v>
      </c>
      <c r="AS21" s="26">
        <f t="shared" si="7"/>
        <v>94</v>
      </c>
      <c r="AT21" s="26">
        <f t="shared" si="7"/>
        <v>80</v>
      </c>
      <c r="AU21" s="26">
        <f t="shared" si="7"/>
        <v>64</v>
      </c>
      <c r="AV21" s="26">
        <f t="shared" si="7"/>
        <v>77</v>
      </c>
      <c r="AW21" s="26">
        <f t="shared" si="7"/>
        <v>95</v>
      </c>
      <c r="AX21" s="26">
        <f t="shared" si="7"/>
        <v>80</v>
      </c>
      <c r="AY21" s="26">
        <f t="shared" si="7"/>
        <v>93</v>
      </c>
      <c r="AZ21" s="26">
        <f t="shared" si="7"/>
        <v>74</v>
      </c>
      <c r="BA21" s="26">
        <f t="shared" si="7"/>
        <v>68</v>
      </c>
      <c r="BB21" s="26">
        <f t="shared" si="7"/>
        <v>64</v>
      </c>
      <c r="BC21" s="26">
        <f t="shared" si="7"/>
        <v>67</v>
      </c>
      <c r="BD21" s="26">
        <f t="shared" si="7"/>
        <v>88</v>
      </c>
      <c r="BE21" s="26">
        <f t="shared" si="7"/>
        <v>85</v>
      </c>
      <c r="BF21" s="26">
        <f t="shared" si="7"/>
        <v>97</v>
      </c>
      <c r="BG21" s="26">
        <f t="shared" si="7"/>
        <v>88</v>
      </c>
      <c r="BH21" s="26">
        <f t="shared" si="7"/>
        <v>81</v>
      </c>
      <c r="BI21" s="26">
        <f t="shared" si="7"/>
        <v>80</v>
      </c>
      <c r="BJ21" s="26">
        <f t="shared" si="7"/>
        <v>89</v>
      </c>
      <c r="BK21" s="26">
        <f t="shared" si="7"/>
        <v>92</v>
      </c>
      <c r="BL21" s="26">
        <f t="shared" si="7"/>
        <v>114</v>
      </c>
      <c r="BM21" s="26">
        <f t="shared" si="7"/>
        <v>101</v>
      </c>
      <c r="BN21" s="26">
        <f t="shared" si="7"/>
        <v>93</v>
      </c>
      <c r="BO21" s="26">
        <f t="shared" si="7"/>
        <v>62</v>
      </c>
      <c r="BP21" s="26">
        <f t="shared" si="7"/>
        <v>81</v>
      </c>
      <c r="BQ21" s="26">
        <f t="shared" si="7"/>
        <v>111</v>
      </c>
      <c r="BR21" s="26">
        <f t="shared" si="7"/>
        <v>102</v>
      </c>
      <c r="BS21" s="26">
        <f t="shared" si="7"/>
        <v>125</v>
      </c>
      <c r="BT21" s="26">
        <f t="shared" si="7"/>
        <v>114</v>
      </c>
      <c r="BU21" s="26">
        <f t="shared" si="7"/>
        <v>94</v>
      </c>
      <c r="BV21" s="26">
        <f t="shared" si="7"/>
        <v>94</v>
      </c>
      <c r="BW21" s="26">
        <f t="shared" si="7"/>
        <v>62</v>
      </c>
      <c r="BX21" s="26">
        <f t="shared" si="7"/>
        <v>151</v>
      </c>
      <c r="BY21" s="26">
        <f t="shared" si="7"/>
        <v>182</v>
      </c>
      <c r="BZ21" s="26">
        <f t="shared" si="7"/>
        <v>159</v>
      </c>
      <c r="CA21" s="26">
        <f t="shared" si="7"/>
        <v>174</v>
      </c>
      <c r="CB21" s="26">
        <f t="shared" si="7"/>
        <v>176</v>
      </c>
      <c r="CC21" s="26">
        <f t="shared" si="7"/>
        <v>140</v>
      </c>
      <c r="CD21" s="26">
        <f t="shared" si="7"/>
        <v>133</v>
      </c>
      <c r="CE21" s="26">
        <f t="shared" si="7"/>
        <v>191</v>
      </c>
      <c r="CF21" s="26">
        <f t="shared" si="7"/>
        <v>181</v>
      </c>
      <c r="CG21" s="26">
        <f t="shared" si="7"/>
        <v>218</v>
      </c>
      <c r="CH21" s="26">
        <f t="shared" si="7"/>
        <v>192</v>
      </c>
      <c r="CI21" s="26">
        <f t="shared" si="7"/>
        <v>193</v>
      </c>
      <c r="CJ21" s="26">
        <f t="shared" si="7"/>
        <v>131</v>
      </c>
      <c r="CK21" s="26">
        <f t="shared" si="7"/>
        <v>105</v>
      </c>
      <c r="CL21" s="26">
        <f t="shared" si="7"/>
        <v>124</v>
      </c>
      <c r="CM21" s="26">
        <f t="shared" si="7"/>
        <v>161</v>
      </c>
      <c r="CN21" s="26">
        <f t="shared" si="7"/>
        <v>196</v>
      </c>
      <c r="CO21" s="26">
        <f t="shared" si="7"/>
        <v>197</v>
      </c>
      <c r="CP21" s="26">
        <f t="shared" si="7"/>
        <v>206</v>
      </c>
      <c r="CQ21" s="26">
        <f t="shared" si="7"/>
        <v>164</v>
      </c>
      <c r="CR21" s="26">
        <f t="shared" si="7"/>
        <v>122</v>
      </c>
      <c r="CS21" s="26">
        <f t="shared" si="7"/>
        <v>114</v>
      </c>
      <c r="CT21" s="26">
        <f t="shared" si="7"/>
        <v>192</v>
      </c>
      <c r="CU21" s="26">
        <f t="shared" si="7"/>
        <v>176</v>
      </c>
      <c r="CV21" s="26">
        <f t="shared" si="7"/>
        <v>159</v>
      </c>
      <c r="CW21" s="26">
        <f t="shared" si="7"/>
        <v>161</v>
      </c>
      <c r="CX21" s="26">
        <f t="shared" si="7"/>
        <v>149</v>
      </c>
      <c r="CY21" s="26">
        <f t="shared" si="7"/>
        <v>129</v>
      </c>
      <c r="CZ21" s="26">
        <f t="shared" si="7"/>
        <v>132</v>
      </c>
      <c r="DA21" s="26">
        <f t="shared" si="7"/>
        <v>147</v>
      </c>
      <c r="DB21" s="26">
        <f t="shared" si="7"/>
        <v>112</v>
      </c>
      <c r="DC21" s="26">
        <f t="shared" si="7"/>
        <v>138</v>
      </c>
      <c r="DD21" s="26">
        <f t="shared" ref="DD21:FO27" si="9">SUMIF($B$25:$B$999,$D21,DD$25:DD$999)</f>
        <v>125</v>
      </c>
      <c r="DE21" s="26">
        <f t="shared" si="8"/>
        <v>89</v>
      </c>
      <c r="DF21" s="26">
        <f t="shared" si="8"/>
        <v>67</v>
      </c>
      <c r="DG21" s="26">
        <f t="shared" si="8"/>
        <v>115</v>
      </c>
      <c r="DH21" s="26">
        <f t="shared" si="8"/>
        <v>100</v>
      </c>
      <c r="DI21" s="26">
        <f t="shared" si="8"/>
        <v>114</v>
      </c>
      <c r="DJ21" s="26">
        <f t="shared" si="8"/>
        <v>99</v>
      </c>
      <c r="DK21" s="26">
        <f t="shared" si="8"/>
        <v>111</v>
      </c>
      <c r="DL21" s="26">
        <f t="shared" si="8"/>
        <v>85</v>
      </c>
      <c r="DM21" s="26">
        <f t="shared" si="8"/>
        <v>68</v>
      </c>
      <c r="DN21" s="26">
        <f t="shared" si="8"/>
        <v>133</v>
      </c>
      <c r="DO21" s="26">
        <f t="shared" si="8"/>
        <v>132</v>
      </c>
      <c r="DP21" s="26">
        <f t="shared" si="8"/>
        <v>135</v>
      </c>
      <c r="DQ21" s="26">
        <f t="shared" si="8"/>
        <v>109</v>
      </c>
      <c r="DR21" s="26">
        <f t="shared" si="8"/>
        <v>115</v>
      </c>
      <c r="DS21" s="26">
        <f t="shared" si="8"/>
        <v>115</v>
      </c>
      <c r="DT21" s="26">
        <f t="shared" si="8"/>
        <v>118</v>
      </c>
      <c r="DU21" s="26">
        <f t="shared" si="8"/>
        <v>148</v>
      </c>
      <c r="DV21" s="26">
        <f t="shared" si="8"/>
        <v>142</v>
      </c>
      <c r="DW21" s="26">
        <f t="shared" si="8"/>
        <v>136</v>
      </c>
      <c r="DX21" s="26">
        <f t="shared" si="8"/>
        <v>149</v>
      </c>
      <c r="DY21" s="26">
        <f t="shared" si="8"/>
        <v>101</v>
      </c>
      <c r="DZ21" s="26">
        <f t="shared" si="8"/>
        <v>103</v>
      </c>
      <c r="EA21" s="26">
        <f t="shared" si="8"/>
        <v>119</v>
      </c>
      <c r="EB21" s="26">
        <f t="shared" si="8"/>
        <v>127</v>
      </c>
      <c r="EC21" s="26">
        <f t="shared" si="8"/>
        <v>151</v>
      </c>
      <c r="ED21" s="26">
        <f t="shared" si="8"/>
        <v>126</v>
      </c>
      <c r="EE21" s="26">
        <f t="shared" si="8"/>
        <v>152</v>
      </c>
      <c r="EF21" s="26">
        <f t="shared" si="8"/>
        <v>119</v>
      </c>
      <c r="EG21" s="26">
        <f t="shared" si="8"/>
        <v>123</v>
      </c>
      <c r="EH21" s="26">
        <f t="shared" si="8"/>
        <v>135</v>
      </c>
      <c r="EI21" s="26">
        <f t="shared" si="8"/>
        <v>132</v>
      </c>
      <c r="EJ21" s="26">
        <f t="shared" si="8"/>
        <v>177</v>
      </c>
    </row>
    <row r="22" spans="1:140" customFormat="1" ht="18.899999999999999" customHeight="1" x14ac:dyDescent="0.35">
      <c r="A22" s="47"/>
      <c r="B22" s="47"/>
      <c r="C22" s="48"/>
      <c r="D22" s="42" t="s">
        <v>22</v>
      </c>
      <c r="E22" s="26">
        <f t="shared" si="6"/>
        <v>128</v>
      </c>
      <c r="F22" s="26">
        <f t="shared" si="6"/>
        <v>127</v>
      </c>
      <c r="G22" s="26">
        <f t="shared" si="6"/>
        <v>149</v>
      </c>
      <c r="H22" s="26">
        <f t="shared" si="6"/>
        <v>173</v>
      </c>
      <c r="I22" s="26">
        <f t="shared" si="6"/>
        <v>159</v>
      </c>
      <c r="J22" s="26">
        <f t="shared" si="6"/>
        <v>120</v>
      </c>
      <c r="K22" s="26">
        <f t="shared" si="6"/>
        <v>98</v>
      </c>
      <c r="L22" s="26">
        <f t="shared" si="6"/>
        <v>86</v>
      </c>
      <c r="M22" s="26">
        <f t="shared" si="6"/>
        <v>152</v>
      </c>
      <c r="N22" s="26">
        <f t="shared" si="6"/>
        <v>135</v>
      </c>
      <c r="O22" s="26">
        <f t="shared" si="6"/>
        <v>157</v>
      </c>
      <c r="P22" s="26">
        <f t="shared" si="6"/>
        <v>123</v>
      </c>
      <c r="Q22" s="26">
        <f t="shared" si="6"/>
        <v>138</v>
      </c>
      <c r="R22" s="26">
        <f t="shared" si="6"/>
        <v>116</v>
      </c>
      <c r="S22" s="26">
        <f t="shared" si="6"/>
        <v>95</v>
      </c>
      <c r="T22" s="26">
        <f t="shared" si="6"/>
        <v>111</v>
      </c>
      <c r="U22" s="26">
        <f t="shared" si="6"/>
        <v>120</v>
      </c>
      <c r="V22" s="26">
        <f t="shared" si="6"/>
        <v>120</v>
      </c>
      <c r="W22" s="26">
        <f t="shared" si="6"/>
        <v>133</v>
      </c>
      <c r="X22" s="26">
        <f t="shared" si="6"/>
        <v>138</v>
      </c>
      <c r="Y22" s="26">
        <f t="shared" si="6"/>
        <v>99</v>
      </c>
      <c r="Z22" s="26">
        <f t="shared" si="6"/>
        <v>79</v>
      </c>
      <c r="AA22" s="26">
        <f t="shared" si="6"/>
        <v>107</v>
      </c>
      <c r="AB22" s="26">
        <f t="shared" si="6"/>
        <v>105</v>
      </c>
      <c r="AC22" s="26">
        <f t="shared" si="6"/>
        <v>86</v>
      </c>
      <c r="AD22" s="26">
        <f t="shared" si="6"/>
        <v>98</v>
      </c>
      <c r="AE22" s="26">
        <f t="shared" si="6"/>
        <v>109</v>
      </c>
      <c r="AF22" s="26">
        <f t="shared" si="6"/>
        <v>62</v>
      </c>
      <c r="AG22" s="26">
        <f t="shared" si="6"/>
        <v>67</v>
      </c>
      <c r="AH22" s="26">
        <f t="shared" si="6"/>
        <v>103</v>
      </c>
      <c r="AI22" s="26">
        <f t="shared" si="6"/>
        <v>82</v>
      </c>
      <c r="AJ22" s="26">
        <f t="shared" si="6"/>
        <v>104</v>
      </c>
      <c r="AK22" s="26">
        <f t="shared" si="6"/>
        <v>72</v>
      </c>
      <c r="AL22" s="26">
        <f t="shared" si="6"/>
        <v>71</v>
      </c>
      <c r="AM22" s="26">
        <f t="shared" si="6"/>
        <v>33</v>
      </c>
      <c r="AN22" s="26">
        <f t="shared" si="6"/>
        <v>51</v>
      </c>
      <c r="AO22" s="26">
        <f t="shared" si="6"/>
        <v>62</v>
      </c>
      <c r="AP22" s="26">
        <f t="shared" si="6"/>
        <v>89</v>
      </c>
      <c r="AQ22" s="26">
        <f t="shared" si="6"/>
        <v>70</v>
      </c>
      <c r="AR22" s="26">
        <f t="shared" si="6"/>
        <v>61</v>
      </c>
      <c r="AS22" s="26">
        <f t="shared" ref="AS22:DD25" si="10">SUMIF($B$25:$B$999,$D22,AS$25:AS$999)</f>
        <v>82</v>
      </c>
      <c r="AT22" s="26">
        <f t="shared" si="10"/>
        <v>55</v>
      </c>
      <c r="AU22" s="26">
        <f t="shared" si="10"/>
        <v>58</v>
      </c>
      <c r="AV22" s="26">
        <f t="shared" si="10"/>
        <v>49</v>
      </c>
      <c r="AW22" s="26">
        <f t="shared" si="10"/>
        <v>65</v>
      </c>
      <c r="AX22" s="26">
        <f t="shared" si="10"/>
        <v>47</v>
      </c>
      <c r="AY22" s="26">
        <f t="shared" si="10"/>
        <v>45</v>
      </c>
      <c r="AZ22" s="26">
        <f t="shared" si="10"/>
        <v>50</v>
      </c>
      <c r="BA22" s="26">
        <f t="shared" si="10"/>
        <v>50</v>
      </c>
      <c r="BB22" s="26">
        <f t="shared" si="10"/>
        <v>50</v>
      </c>
      <c r="BC22" s="26">
        <f t="shared" si="10"/>
        <v>53</v>
      </c>
      <c r="BD22" s="26">
        <f t="shared" si="10"/>
        <v>63</v>
      </c>
      <c r="BE22" s="26">
        <f t="shared" si="10"/>
        <v>66</v>
      </c>
      <c r="BF22" s="26">
        <f t="shared" si="10"/>
        <v>53</v>
      </c>
      <c r="BG22" s="26">
        <f t="shared" si="10"/>
        <v>66</v>
      </c>
      <c r="BH22" s="26">
        <f t="shared" si="10"/>
        <v>45</v>
      </c>
      <c r="BI22" s="26">
        <f t="shared" si="10"/>
        <v>42</v>
      </c>
      <c r="BJ22" s="26">
        <f t="shared" si="10"/>
        <v>93</v>
      </c>
      <c r="BK22" s="26">
        <f t="shared" si="10"/>
        <v>108</v>
      </c>
      <c r="BL22" s="26">
        <f t="shared" si="10"/>
        <v>86</v>
      </c>
      <c r="BM22" s="26">
        <f t="shared" si="10"/>
        <v>80</v>
      </c>
      <c r="BN22" s="26">
        <f t="shared" si="10"/>
        <v>67</v>
      </c>
      <c r="BO22" s="26">
        <f t="shared" si="10"/>
        <v>54</v>
      </c>
      <c r="BP22" s="26">
        <f t="shared" si="10"/>
        <v>63</v>
      </c>
      <c r="BQ22" s="26">
        <f t="shared" si="10"/>
        <v>65</v>
      </c>
      <c r="BR22" s="26">
        <f t="shared" si="10"/>
        <v>91</v>
      </c>
      <c r="BS22" s="26">
        <f t="shared" si="10"/>
        <v>82</v>
      </c>
      <c r="BT22" s="26">
        <f t="shared" si="10"/>
        <v>87</v>
      </c>
      <c r="BU22" s="26">
        <f t="shared" si="10"/>
        <v>82</v>
      </c>
      <c r="BV22" s="26">
        <f t="shared" si="10"/>
        <v>67</v>
      </c>
      <c r="BW22" s="26">
        <f t="shared" si="10"/>
        <v>83</v>
      </c>
      <c r="BX22" s="26">
        <f t="shared" si="10"/>
        <v>112</v>
      </c>
      <c r="BY22" s="26">
        <f t="shared" si="10"/>
        <v>130</v>
      </c>
      <c r="BZ22" s="26">
        <f t="shared" si="10"/>
        <v>128</v>
      </c>
      <c r="CA22" s="26">
        <f t="shared" si="10"/>
        <v>115</v>
      </c>
      <c r="CB22" s="26">
        <f t="shared" si="10"/>
        <v>132</v>
      </c>
      <c r="CC22" s="26">
        <f t="shared" si="10"/>
        <v>85</v>
      </c>
      <c r="CD22" s="26">
        <f t="shared" si="10"/>
        <v>68</v>
      </c>
      <c r="CE22" s="26">
        <f t="shared" si="10"/>
        <v>117</v>
      </c>
      <c r="CF22" s="26">
        <f t="shared" si="10"/>
        <v>171</v>
      </c>
      <c r="CG22" s="26">
        <f t="shared" si="10"/>
        <v>143</v>
      </c>
      <c r="CH22" s="26">
        <f t="shared" si="10"/>
        <v>167</v>
      </c>
      <c r="CI22" s="26">
        <f t="shared" si="10"/>
        <v>176</v>
      </c>
      <c r="CJ22" s="26">
        <f t="shared" si="10"/>
        <v>85</v>
      </c>
      <c r="CK22" s="26">
        <f t="shared" si="10"/>
        <v>72</v>
      </c>
      <c r="CL22" s="26">
        <f t="shared" si="10"/>
        <v>101</v>
      </c>
      <c r="CM22" s="26">
        <f t="shared" si="10"/>
        <v>136</v>
      </c>
      <c r="CN22" s="26">
        <f t="shared" si="10"/>
        <v>160</v>
      </c>
      <c r="CO22" s="26">
        <f t="shared" si="10"/>
        <v>159</v>
      </c>
      <c r="CP22" s="26">
        <f t="shared" si="10"/>
        <v>176</v>
      </c>
      <c r="CQ22" s="26">
        <f t="shared" si="10"/>
        <v>115</v>
      </c>
      <c r="CR22" s="26">
        <f t="shared" si="10"/>
        <v>101</v>
      </c>
      <c r="CS22" s="26">
        <f t="shared" si="10"/>
        <v>88</v>
      </c>
      <c r="CT22" s="26">
        <f t="shared" si="10"/>
        <v>138</v>
      </c>
      <c r="CU22" s="26">
        <f t="shared" si="10"/>
        <v>126</v>
      </c>
      <c r="CV22" s="26">
        <f t="shared" si="10"/>
        <v>137</v>
      </c>
      <c r="CW22" s="26">
        <f t="shared" si="10"/>
        <v>112</v>
      </c>
      <c r="CX22" s="26">
        <f t="shared" si="10"/>
        <v>80</v>
      </c>
      <c r="CY22" s="26">
        <f t="shared" si="10"/>
        <v>91</v>
      </c>
      <c r="CZ22" s="26">
        <f t="shared" si="10"/>
        <v>124</v>
      </c>
      <c r="DA22" s="26">
        <f t="shared" si="10"/>
        <v>107</v>
      </c>
      <c r="DB22" s="26">
        <f t="shared" si="10"/>
        <v>103</v>
      </c>
      <c r="DC22" s="26">
        <f t="shared" si="10"/>
        <v>95</v>
      </c>
      <c r="DD22" s="26">
        <f t="shared" si="10"/>
        <v>99</v>
      </c>
      <c r="DE22" s="26">
        <f t="shared" si="8"/>
        <v>82</v>
      </c>
      <c r="DF22" s="26">
        <f t="shared" si="8"/>
        <v>67</v>
      </c>
      <c r="DG22" s="26">
        <f t="shared" si="8"/>
        <v>80</v>
      </c>
      <c r="DH22" s="26">
        <f t="shared" si="8"/>
        <v>88</v>
      </c>
      <c r="DI22" s="26">
        <f t="shared" si="8"/>
        <v>78</v>
      </c>
      <c r="DJ22" s="26">
        <f t="shared" si="8"/>
        <v>86</v>
      </c>
      <c r="DK22" s="26">
        <f t="shared" si="8"/>
        <v>101</v>
      </c>
      <c r="DL22" s="26">
        <f t="shared" si="8"/>
        <v>68</v>
      </c>
      <c r="DM22" s="26">
        <f t="shared" si="8"/>
        <v>56</v>
      </c>
      <c r="DN22" s="26">
        <f t="shared" si="8"/>
        <v>66</v>
      </c>
      <c r="DO22" s="26">
        <f t="shared" si="8"/>
        <v>56</v>
      </c>
      <c r="DP22" s="26">
        <f t="shared" si="8"/>
        <v>80</v>
      </c>
      <c r="DQ22" s="26">
        <f t="shared" si="8"/>
        <v>75</v>
      </c>
      <c r="DR22" s="26">
        <f t="shared" si="8"/>
        <v>67</v>
      </c>
      <c r="DS22" s="26">
        <f t="shared" si="8"/>
        <v>65</v>
      </c>
      <c r="DT22" s="26">
        <f t="shared" si="8"/>
        <v>73</v>
      </c>
      <c r="DU22" s="26">
        <f t="shared" si="8"/>
        <v>69</v>
      </c>
      <c r="DV22" s="26">
        <f t="shared" si="8"/>
        <v>81</v>
      </c>
      <c r="DW22" s="26">
        <f t="shared" si="8"/>
        <v>90</v>
      </c>
      <c r="DX22" s="26">
        <f t="shared" si="8"/>
        <v>75</v>
      </c>
      <c r="DY22" s="26">
        <f t="shared" si="8"/>
        <v>68</v>
      </c>
      <c r="DZ22" s="26">
        <f t="shared" si="8"/>
        <v>73</v>
      </c>
      <c r="EA22" s="26">
        <f t="shared" si="8"/>
        <v>58</v>
      </c>
      <c r="EB22" s="26">
        <f t="shared" si="8"/>
        <v>78</v>
      </c>
      <c r="EC22" s="26">
        <f t="shared" si="8"/>
        <v>93</v>
      </c>
      <c r="ED22" s="26">
        <f t="shared" si="8"/>
        <v>88</v>
      </c>
      <c r="EE22" s="26">
        <f t="shared" si="8"/>
        <v>82</v>
      </c>
      <c r="EF22" s="26">
        <f t="shared" si="8"/>
        <v>94</v>
      </c>
      <c r="EG22" s="26">
        <f t="shared" si="8"/>
        <v>67</v>
      </c>
      <c r="EH22" s="26">
        <f t="shared" si="8"/>
        <v>81</v>
      </c>
      <c r="EI22" s="26">
        <f t="shared" si="8"/>
        <v>117</v>
      </c>
      <c r="EJ22" s="26">
        <f t="shared" si="8"/>
        <v>127</v>
      </c>
    </row>
    <row r="23" spans="1:140" customFormat="1" ht="18.899999999999999" customHeight="1" x14ac:dyDescent="0.35">
      <c r="A23" s="47"/>
      <c r="B23" s="47"/>
      <c r="C23" s="48"/>
      <c r="D23" s="42" t="s">
        <v>23</v>
      </c>
      <c r="E23" s="26">
        <f t="shared" si="6"/>
        <v>211</v>
      </c>
      <c r="F23" s="26">
        <f t="shared" si="6"/>
        <v>230</v>
      </c>
      <c r="G23" s="26">
        <f t="shared" si="6"/>
        <v>226</v>
      </c>
      <c r="H23" s="26">
        <f t="shared" si="6"/>
        <v>259</v>
      </c>
      <c r="I23" s="26">
        <f t="shared" si="6"/>
        <v>170</v>
      </c>
      <c r="J23" s="26">
        <f t="shared" si="6"/>
        <v>195</v>
      </c>
      <c r="K23" s="26">
        <f t="shared" si="6"/>
        <v>146</v>
      </c>
      <c r="L23" s="26">
        <f t="shared" si="6"/>
        <v>149</v>
      </c>
      <c r="M23" s="26">
        <f t="shared" si="6"/>
        <v>268</v>
      </c>
      <c r="N23" s="26">
        <f t="shared" si="6"/>
        <v>231</v>
      </c>
      <c r="O23" s="26">
        <f t="shared" si="6"/>
        <v>191</v>
      </c>
      <c r="P23" s="26">
        <f t="shared" si="6"/>
        <v>171</v>
      </c>
      <c r="Q23" s="26">
        <f t="shared" si="6"/>
        <v>237</v>
      </c>
      <c r="R23" s="26">
        <f t="shared" si="6"/>
        <v>136</v>
      </c>
      <c r="S23" s="26">
        <f t="shared" si="6"/>
        <v>157</v>
      </c>
      <c r="T23" s="26">
        <f t="shared" si="6"/>
        <v>261</v>
      </c>
      <c r="U23" s="26">
        <f t="shared" si="6"/>
        <v>183</v>
      </c>
      <c r="V23" s="26">
        <f t="shared" si="6"/>
        <v>189</v>
      </c>
      <c r="W23" s="26">
        <f t="shared" si="6"/>
        <v>201</v>
      </c>
      <c r="X23" s="26">
        <f t="shared" si="6"/>
        <v>148</v>
      </c>
      <c r="Y23" s="26">
        <f t="shared" si="6"/>
        <v>114</v>
      </c>
      <c r="Z23" s="26">
        <f t="shared" si="6"/>
        <v>196</v>
      </c>
      <c r="AA23" s="26">
        <f t="shared" si="6"/>
        <v>144</v>
      </c>
      <c r="AB23" s="26">
        <f t="shared" si="6"/>
        <v>124</v>
      </c>
      <c r="AC23" s="26">
        <f t="shared" si="6"/>
        <v>114</v>
      </c>
      <c r="AD23" s="26">
        <f t="shared" si="6"/>
        <v>127</v>
      </c>
      <c r="AE23" s="26">
        <f t="shared" si="6"/>
        <v>121</v>
      </c>
      <c r="AF23" s="26">
        <f t="shared" si="6"/>
        <v>87</v>
      </c>
      <c r="AG23" s="26">
        <f t="shared" si="6"/>
        <v>85</v>
      </c>
      <c r="AH23" s="26">
        <f t="shared" si="6"/>
        <v>91</v>
      </c>
      <c r="AI23" s="26">
        <f t="shared" si="6"/>
        <v>85</v>
      </c>
      <c r="AJ23" s="26">
        <f t="shared" si="6"/>
        <v>102</v>
      </c>
      <c r="AK23" s="26">
        <f t="shared" si="6"/>
        <v>83</v>
      </c>
      <c r="AL23" s="26">
        <f t="shared" si="6"/>
        <v>81</v>
      </c>
      <c r="AM23" s="26">
        <f t="shared" si="6"/>
        <v>50</v>
      </c>
      <c r="AN23" s="26">
        <f t="shared" si="6"/>
        <v>71</v>
      </c>
      <c r="AO23" s="26">
        <f t="shared" si="6"/>
        <v>102</v>
      </c>
      <c r="AP23" s="26">
        <f t="shared" si="6"/>
        <v>102</v>
      </c>
      <c r="AQ23" s="26">
        <f t="shared" si="6"/>
        <v>86</v>
      </c>
      <c r="AR23" s="26">
        <f t="shared" si="6"/>
        <v>78</v>
      </c>
      <c r="AS23" s="26">
        <f t="shared" si="10"/>
        <v>77</v>
      </c>
      <c r="AT23" s="26">
        <f t="shared" si="10"/>
        <v>47</v>
      </c>
      <c r="AU23" s="26">
        <f t="shared" si="10"/>
        <v>56</v>
      </c>
      <c r="AV23" s="26">
        <f t="shared" si="10"/>
        <v>75</v>
      </c>
      <c r="AW23" s="26">
        <f t="shared" si="10"/>
        <v>81</v>
      </c>
      <c r="AX23" s="26">
        <f t="shared" si="10"/>
        <v>89</v>
      </c>
      <c r="AY23" s="26">
        <f t="shared" si="10"/>
        <v>112</v>
      </c>
      <c r="AZ23" s="26">
        <f t="shared" si="10"/>
        <v>99</v>
      </c>
      <c r="BA23" s="26">
        <f t="shared" si="10"/>
        <v>56</v>
      </c>
      <c r="BB23" s="26">
        <f t="shared" si="10"/>
        <v>68</v>
      </c>
      <c r="BC23" s="26">
        <f t="shared" si="10"/>
        <v>79</v>
      </c>
      <c r="BD23" s="26">
        <f t="shared" si="10"/>
        <v>69</v>
      </c>
      <c r="BE23" s="26">
        <f t="shared" si="10"/>
        <v>79</v>
      </c>
      <c r="BF23" s="26">
        <f t="shared" si="10"/>
        <v>73</v>
      </c>
      <c r="BG23" s="26">
        <f t="shared" si="10"/>
        <v>78</v>
      </c>
      <c r="BH23" s="26">
        <f t="shared" si="10"/>
        <v>84</v>
      </c>
      <c r="BI23" s="26">
        <f t="shared" si="10"/>
        <v>92</v>
      </c>
      <c r="BJ23" s="26">
        <f t="shared" si="10"/>
        <v>110</v>
      </c>
      <c r="BK23" s="26">
        <f t="shared" si="10"/>
        <v>80</v>
      </c>
      <c r="BL23" s="26">
        <f t="shared" si="10"/>
        <v>103</v>
      </c>
      <c r="BM23" s="26">
        <f t="shared" si="10"/>
        <v>85</v>
      </c>
      <c r="BN23" s="26">
        <f t="shared" si="10"/>
        <v>104</v>
      </c>
      <c r="BO23" s="26">
        <f t="shared" si="10"/>
        <v>78</v>
      </c>
      <c r="BP23" s="26">
        <f t="shared" si="10"/>
        <v>93</v>
      </c>
      <c r="BQ23" s="26">
        <f t="shared" si="10"/>
        <v>96</v>
      </c>
      <c r="BR23" s="26">
        <f t="shared" si="10"/>
        <v>88</v>
      </c>
      <c r="BS23" s="26">
        <f t="shared" si="10"/>
        <v>113</v>
      </c>
      <c r="BT23" s="26">
        <f t="shared" si="10"/>
        <v>128</v>
      </c>
      <c r="BU23" s="26">
        <f t="shared" si="10"/>
        <v>108</v>
      </c>
      <c r="BV23" s="26">
        <f t="shared" si="10"/>
        <v>102</v>
      </c>
      <c r="BW23" s="26">
        <f t="shared" si="10"/>
        <v>106</v>
      </c>
      <c r="BX23" s="26">
        <f t="shared" si="10"/>
        <v>137</v>
      </c>
      <c r="BY23" s="26">
        <f t="shared" si="10"/>
        <v>129</v>
      </c>
      <c r="BZ23" s="26">
        <f t="shared" si="10"/>
        <v>158</v>
      </c>
      <c r="CA23" s="26">
        <f t="shared" si="10"/>
        <v>151</v>
      </c>
      <c r="CB23" s="26">
        <f t="shared" si="10"/>
        <v>180</v>
      </c>
      <c r="CC23" s="26">
        <f t="shared" si="10"/>
        <v>135</v>
      </c>
      <c r="CD23" s="26">
        <f t="shared" si="10"/>
        <v>132</v>
      </c>
      <c r="CE23" s="26">
        <f t="shared" si="10"/>
        <v>263</v>
      </c>
      <c r="CF23" s="26">
        <f t="shared" si="10"/>
        <v>211</v>
      </c>
      <c r="CG23" s="26">
        <f t="shared" si="10"/>
        <v>244</v>
      </c>
      <c r="CH23" s="26">
        <f t="shared" si="10"/>
        <v>227</v>
      </c>
      <c r="CI23" s="26">
        <f t="shared" si="10"/>
        <v>212</v>
      </c>
      <c r="CJ23" s="26">
        <f t="shared" si="10"/>
        <v>167</v>
      </c>
      <c r="CK23" s="26">
        <f t="shared" si="10"/>
        <v>149</v>
      </c>
      <c r="CL23" s="26">
        <f t="shared" si="10"/>
        <v>179</v>
      </c>
      <c r="CM23" s="26">
        <f t="shared" si="10"/>
        <v>195</v>
      </c>
      <c r="CN23" s="26">
        <f t="shared" si="10"/>
        <v>199</v>
      </c>
      <c r="CO23" s="26">
        <f t="shared" si="10"/>
        <v>208</v>
      </c>
      <c r="CP23" s="26">
        <f t="shared" si="10"/>
        <v>177</v>
      </c>
      <c r="CQ23" s="26">
        <f t="shared" si="10"/>
        <v>129</v>
      </c>
      <c r="CR23" s="26">
        <f t="shared" si="10"/>
        <v>91</v>
      </c>
      <c r="CS23" s="26">
        <f t="shared" si="10"/>
        <v>130</v>
      </c>
      <c r="CT23" s="26">
        <f t="shared" si="10"/>
        <v>131</v>
      </c>
      <c r="CU23" s="26">
        <f t="shared" si="10"/>
        <v>170</v>
      </c>
      <c r="CV23" s="26">
        <f t="shared" si="10"/>
        <v>131</v>
      </c>
      <c r="CW23" s="26">
        <f t="shared" si="10"/>
        <v>137</v>
      </c>
      <c r="CX23" s="26">
        <f t="shared" si="10"/>
        <v>114</v>
      </c>
      <c r="CY23" s="26">
        <f t="shared" si="10"/>
        <v>105</v>
      </c>
      <c r="CZ23" s="26">
        <f t="shared" si="10"/>
        <v>106</v>
      </c>
      <c r="DA23" s="26">
        <f t="shared" si="10"/>
        <v>100</v>
      </c>
      <c r="DB23" s="26">
        <f t="shared" si="10"/>
        <v>101</v>
      </c>
      <c r="DC23" s="26">
        <f t="shared" si="10"/>
        <v>94</v>
      </c>
      <c r="DD23" s="26">
        <f t="shared" si="10"/>
        <v>94</v>
      </c>
      <c r="DE23" s="26">
        <f t="shared" si="8"/>
        <v>63</v>
      </c>
      <c r="DF23" s="26">
        <f t="shared" si="8"/>
        <v>59</v>
      </c>
      <c r="DG23" s="26">
        <f t="shared" si="8"/>
        <v>78</v>
      </c>
      <c r="DH23" s="26">
        <f t="shared" si="8"/>
        <v>114</v>
      </c>
      <c r="DI23" s="26">
        <f t="shared" si="8"/>
        <v>80</v>
      </c>
      <c r="DJ23" s="26">
        <f t="shared" si="8"/>
        <v>89</v>
      </c>
      <c r="DK23" s="26">
        <f t="shared" si="8"/>
        <v>79</v>
      </c>
      <c r="DL23" s="26">
        <f t="shared" si="8"/>
        <v>47</v>
      </c>
      <c r="DM23" s="26">
        <f t="shared" si="8"/>
        <v>90</v>
      </c>
      <c r="DN23" s="26">
        <f t="shared" si="8"/>
        <v>102</v>
      </c>
      <c r="DO23" s="26">
        <f t="shared" si="8"/>
        <v>122</v>
      </c>
      <c r="DP23" s="26">
        <f t="shared" si="8"/>
        <v>108</v>
      </c>
      <c r="DQ23" s="26">
        <f t="shared" si="8"/>
        <v>100</v>
      </c>
      <c r="DR23" s="26">
        <f t="shared" si="8"/>
        <v>115</v>
      </c>
      <c r="DS23" s="26">
        <f t="shared" si="8"/>
        <v>72</v>
      </c>
      <c r="DT23" s="26">
        <f t="shared" si="8"/>
        <v>102</v>
      </c>
      <c r="DU23" s="26">
        <f t="shared" si="8"/>
        <v>126</v>
      </c>
      <c r="DV23" s="26">
        <f t="shared" si="8"/>
        <v>116</v>
      </c>
      <c r="DW23" s="26">
        <f t="shared" si="8"/>
        <v>106</v>
      </c>
      <c r="DX23" s="26">
        <f t="shared" si="8"/>
        <v>117</v>
      </c>
      <c r="DY23" s="26">
        <f t="shared" si="8"/>
        <v>123</v>
      </c>
      <c r="DZ23" s="26">
        <f t="shared" si="8"/>
        <v>77</v>
      </c>
      <c r="EA23" s="26">
        <f t="shared" si="8"/>
        <v>106</v>
      </c>
      <c r="EB23" s="26">
        <f t="shared" si="8"/>
        <v>113</v>
      </c>
      <c r="EC23" s="26">
        <f t="shared" si="8"/>
        <v>130</v>
      </c>
      <c r="ED23" s="26">
        <f t="shared" si="8"/>
        <v>123</v>
      </c>
      <c r="EE23" s="26">
        <f t="shared" si="8"/>
        <v>139</v>
      </c>
      <c r="EF23" s="26">
        <f t="shared" si="8"/>
        <v>165</v>
      </c>
      <c r="EG23" s="26">
        <f t="shared" si="8"/>
        <v>90</v>
      </c>
      <c r="EH23" s="26">
        <f t="shared" si="8"/>
        <v>123</v>
      </c>
      <c r="EI23" s="26">
        <f t="shared" si="8"/>
        <v>178</v>
      </c>
      <c r="EJ23" s="26">
        <f t="shared" si="8"/>
        <v>146</v>
      </c>
    </row>
    <row r="24" spans="1:140" customFormat="1" ht="18.899999999999999" customHeight="1" x14ac:dyDescent="0.35">
      <c r="A24" s="49"/>
      <c r="B24" s="49"/>
      <c r="C24" s="50"/>
      <c r="D24" s="51" t="s">
        <v>24</v>
      </c>
      <c r="E24" s="28">
        <f t="shared" si="6"/>
        <v>120</v>
      </c>
      <c r="F24" s="28">
        <f t="shared" si="6"/>
        <v>160</v>
      </c>
      <c r="G24" s="28">
        <f t="shared" si="6"/>
        <v>183</v>
      </c>
      <c r="H24" s="28">
        <f t="shared" si="6"/>
        <v>137</v>
      </c>
      <c r="I24" s="28">
        <f t="shared" si="6"/>
        <v>139</v>
      </c>
      <c r="J24" s="28">
        <f t="shared" si="6"/>
        <v>106</v>
      </c>
      <c r="K24" s="28">
        <f t="shared" si="6"/>
        <v>91</v>
      </c>
      <c r="L24" s="28">
        <f t="shared" si="6"/>
        <v>96</v>
      </c>
      <c r="M24" s="28">
        <f t="shared" si="6"/>
        <v>126</v>
      </c>
      <c r="N24" s="28">
        <f t="shared" si="6"/>
        <v>129</v>
      </c>
      <c r="O24" s="28">
        <f t="shared" si="6"/>
        <v>148</v>
      </c>
      <c r="P24" s="28">
        <f t="shared" si="6"/>
        <v>150</v>
      </c>
      <c r="Q24" s="28">
        <f t="shared" si="6"/>
        <v>117</v>
      </c>
      <c r="R24" s="28">
        <f t="shared" si="6"/>
        <v>96</v>
      </c>
      <c r="S24" s="28">
        <f t="shared" si="6"/>
        <v>112</v>
      </c>
      <c r="T24" s="28">
        <f t="shared" ref="T24:CE25" si="11">SUMIF($B$25:$B$999,$D24,T$25:T$999)</f>
        <v>125</v>
      </c>
      <c r="U24" s="28">
        <f t="shared" si="11"/>
        <v>145</v>
      </c>
      <c r="V24" s="28">
        <f t="shared" si="11"/>
        <v>119</v>
      </c>
      <c r="W24" s="28">
        <f t="shared" si="11"/>
        <v>114</v>
      </c>
      <c r="X24" s="28">
        <f t="shared" si="11"/>
        <v>93</v>
      </c>
      <c r="Y24" s="28">
        <f t="shared" si="11"/>
        <v>72</v>
      </c>
      <c r="Z24" s="28">
        <f t="shared" si="11"/>
        <v>69</v>
      </c>
      <c r="AA24" s="28">
        <f t="shared" si="11"/>
        <v>85</v>
      </c>
      <c r="AB24" s="28">
        <f t="shared" si="11"/>
        <v>99</v>
      </c>
      <c r="AC24" s="28">
        <f t="shared" si="11"/>
        <v>97</v>
      </c>
      <c r="AD24" s="28">
        <f t="shared" si="11"/>
        <v>97</v>
      </c>
      <c r="AE24" s="28">
        <f t="shared" si="11"/>
        <v>75</v>
      </c>
      <c r="AF24" s="28">
        <f t="shared" si="11"/>
        <v>50</v>
      </c>
      <c r="AG24" s="28">
        <f t="shared" si="11"/>
        <v>56</v>
      </c>
      <c r="AH24" s="28">
        <f t="shared" si="11"/>
        <v>61</v>
      </c>
      <c r="AI24" s="28">
        <f t="shared" si="11"/>
        <v>75</v>
      </c>
      <c r="AJ24" s="28">
        <f t="shared" si="11"/>
        <v>71</v>
      </c>
      <c r="AK24" s="28">
        <f t="shared" si="11"/>
        <v>41</v>
      </c>
      <c r="AL24" s="28">
        <f t="shared" si="11"/>
        <v>50</v>
      </c>
      <c r="AM24" s="28">
        <f t="shared" si="11"/>
        <v>38</v>
      </c>
      <c r="AN24" s="28">
        <f t="shared" si="11"/>
        <v>43</v>
      </c>
      <c r="AO24" s="28">
        <f t="shared" si="11"/>
        <v>45</v>
      </c>
      <c r="AP24" s="28">
        <f t="shared" si="11"/>
        <v>54</v>
      </c>
      <c r="AQ24" s="28">
        <f t="shared" si="11"/>
        <v>49</v>
      </c>
      <c r="AR24" s="28">
        <f t="shared" si="11"/>
        <v>55</v>
      </c>
      <c r="AS24" s="28">
        <f t="shared" si="11"/>
        <v>58</v>
      </c>
      <c r="AT24" s="28">
        <f t="shared" si="11"/>
        <v>39</v>
      </c>
      <c r="AU24" s="28">
        <f t="shared" si="11"/>
        <v>36</v>
      </c>
      <c r="AV24" s="28">
        <f t="shared" si="11"/>
        <v>34</v>
      </c>
      <c r="AW24" s="28">
        <f t="shared" si="11"/>
        <v>51</v>
      </c>
      <c r="AX24" s="28">
        <f t="shared" si="11"/>
        <v>46</v>
      </c>
      <c r="AY24" s="28">
        <f t="shared" si="11"/>
        <v>51</v>
      </c>
      <c r="AZ24" s="28">
        <f t="shared" si="11"/>
        <v>49</v>
      </c>
      <c r="BA24" s="28">
        <f t="shared" si="11"/>
        <v>36</v>
      </c>
      <c r="BB24" s="28">
        <f t="shared" si="11"/>
        <v>29</v>
      </c>
      <c r="BC24" s="28">
        <f t="shared" si="11"/>
        <v>28</v>
      </c>
      <c r="BD24" s="28">
        <f t="shared" si="11"/>
        <v>30</v>
      </c>
      <c r="BE24" s="28">
        <f t="shared" si="11"/>
        <v>48</v>
      </c>
      <c r="BF24" s="28">
        <f t="shared" si="11"/>
        <v>48</v>
      </c>
      <c r="BG24" s="28">
        <f t="shared" si="11"/>
        <v>65</v>
      </c>
      <c r="BH24" s="28">
        <f t="shared" si="11"/>
        <v>39</v>
      </c>
      <c r="BI24" s="28">
        <f t="shared" si="11"/>
        <v>48</v>
      </c>
      <c r="BJ24" s="28">
        <f t="shared" si="11"/>
        <v>55</v>
      </c>
      <c r="BK24" s="28">
        <f t="shared" si="11"/>
        <v>73</v>
      </c>
      <c r="BL24" s="28">
        <f t="shared" si="11"/>
        <v>59</v>
      </c>
      <c r="BM24" s="28">
        <f t="shared" si="11"/>
        <v>59</v>
      </c>
      <c r="BN24" s="28">
        <f t="shared" si="11"/>
        <v>58</v>
      </c>
      <c r="BO24" s="28">
        <f t="shared" si="11"/>
        <v>55</v>
      </c>
      <c r="BP24" s="28">
        <f t="shared" si="11"/>
        <v>47</v>
      </c>
      <c r="BQ24" s="28">
        <f t="shared" si="11"/>
        <v>86</v>
      </c>
      <c r="BR24" s="28">
        <f t="shared" si="11"/>
        <v>101</v>
      </c>
      <c r="BS24" s="28">
        <f t="shared" si="10"/>
        <v>142</v>
      </c>
      <c r="BT24" s="28">
        <f t="shared" si="10"/>
        <v>86</v>
      </c>
      <c r="BU24" s="28">
        <f t="shared" si="10"/>
        <v>104</v>
      </c>
      <c r="BV24" s="28">
        <f t="shared" si="10"/>
        <v>55</v>
      </c>
      <c r="BW24" s="28">
        <f t="shared" si="10"/>
        <v>92</v>
      </c>
      <c r="BX24" s="28">
        <f t="shared" si="10"/>
        <v>94</v>
      </c>
      <c r="BY24" s="28">
        <f t="shared" si="10"/>
        <v>123</v>
      </c>
      <c r="BZ24" s="28">
        <f t="shared" si="10"/>
        <v>150</v>
      </c>
      <c r="CA24" s="28">
        <f t="shared" si="10"/>
        <v>103</v>
      </c>
      <c r="CB24" s="28">
        <f t="shared" si="10"/>
        <v>138</v>
      </c>
      <c r="CC24" s="28">
        <f t="shared" si="10"/>
        <v>109</v>
      </c>
      <c r="CD24" s="28">
        <f t="shared" si="10"/>
        <v>131</v>
      </c>
      <c r="CE24" s="28">
        <f t="shared" si="10"/>
        <v>188</v>
      </c>
      <c r="CF24" s="28">
        <f t="shared" si="10"/>
        <v>212</v>
      </c>
      <c r="CG24" s="28">
        <f t="shared" si="10"/>
        <v>176</v>
      </c>
      <c r="CH24" s="28">
        <f t="shared" si="10"/>
        <v>151</v>
      </c>
      <c r="CI24" s="28">
        <f t="shared" si="10"/>
        <v>144</v>
      </c>
      <c r="CJ24" s="28">
        <f t="shared" si="10"/>
        <v>101</v>
      </c>
      <c r="CK24" s="28">
        <f t="shared" si="10"/>
        <v>83</v>
      </c>
      <c r="CL24" s="28">
        <f t="shared" si="10"/>
        <v>101</v>
      </c>
      <c r="CM24" s="28">
        <f t="shared" si="10"/>
        <v>107</v>
      </c>
      <c r="CN24" s="28">
        <f t="shared" si="10"/>
        <v>137</v>
      </c>
      <c r="CO24" s="28">
        <f t="shared" si="10"/>
        <v>164</v>
      </c>
      <c r="CP24" s="28">
        <f t="shared" si="10"/>
        <v>130</v>
      </c>
      <c r="CQ24" s="28">
        <f t="shared" si="10"/>
        <v>128</v>
      </c>
      <c r="CR24" s="28">
        <f t="shared" si="10"/>
        <v>68</v>
      </c>
      <c r="CS24" s="28">
        <f t="shared" si="10"/>
        <v>95</v>
      </c>
      <c r="CT24" s="28">
        <f t="shared" si="10"/>
        <v>83</v>
      </c>
      <c r="CU24" s="28">
        <f t="shared" si="10"/>
        <v>108</v>
      </c>
      <c r="CV24" s="28">
        <f t="shared" si="10"/>
        <v>95</v>
      </c>
      <c r="CW24" s="28">
        <f t="shared" si="10"/>
        <v>107</v>
      </c>
      <c r="CX24" s="28">
        <f t="shared" si="10"/>
        <v>61</v>
      </c>
      <c r="CY24" s="28">
        <f t="shared" si="10"/>
        <v>58</v>
      </c>
      <c r="CZ24" s="28">
        <f t="shared" si="10"/>
        <v>89</v>
      </c>
      <c r="DA24" s="28">
        <f t="shared" si="10"/>
        <v>64</v>
      </c>
      <c r="DB24" s="28">
        <f t="shared" si="10"/>
        <v>55</v>
      </c>
      <c r="DC24" s="28">
        <f t="shared" si="10"/>
        <v>67</v>
      </c>
      <c r="DD24" s="28">
        <f t="shared" si="10"/>
        <v>72</v>
      </c>
      <c r="DE24" s="28">
        <f t="shared" si="8"/>
        <v>45</v>
      </c>
      <c r="DF24" s="28">
        <f t="shared" si="8"/>
        <v>29</v>
      </c>
      <c r="DG24" s="28">
        <f t="shared" si="8"/>
        <v>64</v>
      </c>
      <c r="DH24" s="28">
        <f t="shared" si="8"/>
        <v>61</v>
      </c>
      <c r="DI24" s="28">
        <f t="shared" si="8"/>
        <v>42</v>
      </c>
      <c r="DJ24" s="28">
        <f t="shared" si="8"/>
        <v>59</v>
      </c>
      <c r="DK24" s="28">
        <f t="shared" si="8"/>
        <v>61</v>
      </c>
      <c r="DL24" s="28">
        <f t="shared" si="8"/>
        <v>40</v>
      </c>
      <c r="DM24" s="28">
        <f t="shared" si="8"/>
        <v>63</v>
      </c>
      <c r="DN24" s="28">
        <f t="shared" si="8"/>
        <v>63</v>
      </c>
      <c r="DO24" s="28">
        <f t="shared" si="8"/>
        <v>69</v>
      </c>
      <c r="DP24" s="28">
        <f t="shared" si="8"/>
        <v>67</v>
      </c>
      <c r="DQ24" s="28">
        <f t="shared" si="8"/>
        <v>85</v>
      </c>
      <c r="DR24" s="28">
        <f t="shared" si="8"/>
        <v>67</v>
      </c>
      <c r="DS24" s="28">
        <f t="shared" si="8"/>
        <v>52</v>
      </c>
      <c r="DT24" s="28">
        <f t="shared" si="8"/>
        <v>51</v>
      </c>
      <c r="DU24" s="28">
        <f t="shared" si="8"/>
        <v>87</v>
      </c>
      <c r="DV24" s="28">
        <f t="shared" si="8"/>
        <v>83</v>
      </c>
      <c r="DW24" s="28">
        <f t="shared" si="8"/>
        <v>93</v>
      </c>
      <c r="DX24" s="28">
        <f t="shared" si="8"/>
        <v>86</v>
      </c>
      <c r="DY24" s="28">
        <f t="shared" si="8"/>
        <v>83</v>
      </c>
      <c r="DZ24" s="28">
        <f t="shared" si="8"/>
        <v>66</v>
      </c>
      <c r="EA24" s="28">
        <f t="shared" si="8"/>
        <v>91</v>
      </c>
      <c r="EB24" s="28">
        <f t="shared" si="8"/>
        <v>96</v>
      </c>
      <c r="EC24" s="28">
        <f t="shared" si="8"/>
        <v>73</v>
      </c>
      <c r="ED24" s="28">
        <f t="shared" si="8"/>
        <v>89</v>
      </c>
      <c r="EE24" s="28">
        <f t="shared" si="8"/>
        <v>80</v>
      </c>
      <c r="EF24" s="28">
        <f t="shared" si="8"/>
        <v>94</v>
      </c>
      <c r="EG24" s="28">
        <f t="shared" si="8"/>
        <v>70</v>
      </c>
      <c r="EH24" s="28">
        <f t="shared" si="8"/>
        <v>72</v>
      </c>
      <c r="EI24" s="28">
        <f t="shared" si="8"/>
        <v>99</v>
      </c>
      <c r="EJ24" s="28">
        <f t="shared" si="8"/>
        <v>99</v>
      </c>
    </row>
    <row r="25" spans="1:140"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c r="DW25">
        <v>0</v>
      </c>
      <c r="DX25">
        <v>0</v>
      </c>
      <c r="DY25">
        <v>0</v>
      </c>
      <c r="DZ25">
        <v>0</v>
      </c>
      <c r="EA25">
        <v>0</v>
      </c>
      <c r="EB25">
        <v>0</v>
      </c>
      <c r="EC25">
        <v>0</v>
      </c>
      <c r="ED25">
        <v>0</v>
      </c>
      <c r="EE25">
        <v>0</v>
      </c>
      <c r="EF25">
        <v>0</v>
      </c>
      <c r="EG25">
        <v>1</v>
      </c>
      <c r="EH25">
        <v>1</v>
      </c>
      <c r="EI25">
        <v>1</v>
      </c>
      <c r="EJ25">
        <v>1</v>
      </c>
    </row>
    <row r="26" spans="1:140" ht="18.899999999999999" customHeight="1" x14ac:dyDescent="0.35">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c r="DW29">
        <v>0</v>
      </c>
      <c r="DX29">
        <v>0</v>
      </c>
      <c r="DY29">
        <v>0</v>
      </c>
      <c r="DZ29">
        <v>0</v>
      </c>
      <c r="EA29">
        <v>0</v>
      </c>
      <c r="EB29">
        <v>0</v>
      </c>
      <c r="EC29">
        <v>0</v>
      </c>
      <c r="ED29">
        <v>0</v>
      </c>
      <c r="EE29">
        <v>0</v>
      </c>
      <c r="EF29">
        <v>0</v>
      </c>
      <c r="EG29">
        <v>0</v>
      </c>
      <c r="EH29">
        <v>0</v>
      </c>
      <c r="EI29">
        <v>0</v>
      </c>
      <c r="EJ29">
        <v>0</v>
      </c>
    </row>
    <row r="30" spans="1:140" ht="18.899999999999999" customHeight="1" x14ac:dyDescent="0.35">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c r="DW30">
        <v>0</v>
      </c>
      <c r="DX30">
        <v>2</v>
      </c>
      <c r="DY30">
        <v>0</v>
      </c>
      <c r="DZ30">
        <v>1</v>
      </c>
      <c r="EA30">
        <v>1</v>
      </c>
      <c r="EB30">
        <v>1</v>
      </c>
      <c r="EC30">
        <v>0</v>
      </c>
      <c r="ED30">
        <v>1</v>
      </c>
      <c r="EE30">
        <v>1</v>
      </c>
      <c r="EF30">
        <v>1</v>
      </c>
      <c r="EG30">
        <v>5</v>
      </c>
      <c r="EH30">
        <v>5</v>
      </c>
      <c r="EI30">
        <v>4</v>
      </c>
      <c r="EJ30">
        <v>1</v>
      </c>
    </row>
    <row r="31" spans="1:140" ht="18.899999999999999" customHeight="1" x14ac:dyDescent="0.35">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c r="DW31">
        <v>13</v>
      </c>
      <c r="DX31">
        <v>16</v>
      </c>
      <c r="DY31">
        <v>7</v>
      </c>
      <c r="DZ31">
        <v>3</v>
      </c>
      <c r="EA31">
        <v>9</v>
      </c>
      <c r="EB31">
        <v>15</v>
      </c>
      <c r="EC31">
        <v>10</v>
      </c>
      <c r="ED31">
        <v>14</v>
      </c>
      <c r="EE31">
        <v>10</v>
      </c>
      <c r="EF31">
        <v>5</v>
      </c>
      <c r="EG31">
        <v>12</v>
      </c>
      <c r="EH31">
        <v>11</v>
      </c>
      <c r="EI31">
        <v>14</v>
      </c>
      <c r="EJ31">
        <v>10</v>
      </c>
    </row>
    <row r="32" spans="1:140" ht="18.899999999999999" customHeight="1" x14ac:dyDescent="0.35">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c r="DW32">
        <v>14</v>
      </c>
      <c r="DX32">
        <v>12</v>
      </c>
      <c r="DY32">
        <v>4</v>
      </c>
      <c r="DZ32">
        <v>2</v>
      </c>
      <c r="EA32">
        <v>17</v>
      </c>
      <c r="EB32">
        <v>9</v>
      </c>
      <c r="EC32">
        <v>8</v>
      </c>
      <c r="ED32">
        <v>12</v>
      </c>
      <c r="EE32">
        <v>10</v>
      </c>
      <c r="EF32">
        <v>7</v>
      </c>
      <c r="EG32">
        <v>8</v>
      </c>
      <c r="EH32">
        <v>9</v>
      </c>
      <c r="EI32">
        <v>9</v>
      </c>
      <c r="EJ32">
        <v>13</v>
      </c>
    </row>
    <row r="33" spans="2:140" ht="18.899999999999999" customHeight="1" x14ac:dyDescent="0.35">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c r="DW33">
        <v>11</v>
      </c>
      <c r="DX33">
        <v>5</v>
      </c>
      <c r="DY33">
        <v>1</v>
      </c>
      <c r="DZ33">
        <v>0</v>
      </c>
      <c r="EA33">
        <v>21</v>
      </c>
      <c r="EB33">
        <v>14</v>
      </c>
      <c r="EC33">
        <v>11</v>
      </c>
      <c r="ED33">
        <v>9</v>
      </c>
      <c r="EE33">
        <v>4</v>
      </c>
      <c r="EF33">
        <v>9</v>
      </c>
      <c r="EG33">
        <v>2</v>
      </c>
      <c r="EH33">
        <v>1</v>
      </c>
      <c r="EI33">
        <v>9</v>
      </c>
      <c r="EJ33">
        <v>6</v>
      </c>
    </row>
    <row r="34" spans="2:140" ht="18.899999999999999" customHeight="1" x14ac:dyDescent="0.35">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c r="DW34">
        <v>6</v>
      </c>
      <c r="DX34">
        <v>7</v>
      </c>
      <c r="DY34">
        <v>9</v>
      </c>
      <c r="DZ34">
        <v>1</v>
      </c>
      <c r="EA34">
        <v>2</v>
      </c>
      <c r="EB34">
        <v>4</v>
      </c>
      <c r="EC34">
        <v>4</v>
      </c>
      <c r="ED34">
        <v>0</v>
      </c>
      <c r="EE34">
        <v>3</v>
      </c>
      <c r="EF34">
        <v>5</v>
      </c>
      <c r="EG34">
        <v>5</v>
      </c>
      <c r="EH34">
        <v>6</v>
      </c>
      <c r="EI34">
        <v>1</v>
      </c>
      <c r="EJ34">
        <v>3</v>
      </c>
    </row>
    <row r="35" spans="2:140" ht="18.899999999999999" customHeight="1" x14ac:dyDescent="0.35">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c r="DW35">
        <v>24</v>
      </c>
      <c r="DX35">
        <v>17</v>
      </c>
      <c r="DY35">
        <v>22</v>
      </c>
      <c r="DZ35">
        <v>12</v>
      </c>
      <c r="EA35">
        <v>14</v>
      </c>
      <c r="EB35">
        <v>14</v>
      </c>
      <c r="EC35">
        <v>4</v>
      </c>
      <c r="ED35">
        <v>13</v>
      </c>
      <c r="EE35">
        <v>6</v>
      </c>
      <c r="EF35">
        <v>26</v>
      </c>
      <c r="EG35">
        <v>11</v>
      </c>
      <c r="EH35">
        <v>29</v>
      </c>
      <c r="EI35">
        <v>9</v>
      </c>
      <c r="EJ35">
        <v>14</v>
      </c>
    </row>
    <row r="36" spans="2:140" ht="18.899999999999999" customHeight="1" x14ac:dyDescent="0.35">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c r="DW36">
        <v>0</v>
      </c>
      <c r="DX36">
        <v>0</v>
      </c>
      <c r="DY36">
        <v>0</v>
      </c>
      <c r="DZ36">
        <v>0</v>
      </c>
      <c r="EA36">
        <v>0</v>
      </c>
      <c r="EB36">
        <v>0</v>
      </c>
      <c r="EC36">
        <v>0</v>
      </c>
      <c r="ED36">
        <v>0</v>
      </c>
      <c r="EE36">
        <v>0</v>
      </c>
      <c r="EF36">
        <v>0</v>
      </c>
      <c r="EG36">
        <v>1</v>
      </c>
      <c r="EH36">
        <v>1</v>
      </c>
      <c r="EI36">
        <v>0</v>
      </c>
      <c r="EJ36">
        <v>0</v>
      </c>
    </row>
    <row r="37" spans="2:140" ht="18.899999999999999" customHeight="1" x14ac:dyDescent="0.35">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c r="DW37">
        <v>15</v>
      </c>
      <c r="DX37">
        <v>4</v>
      </c>
      <c r="DY37">
        <v>9</v>
      </c>
      <c r="DZ37">
        <v>12</v>
      </c>
      <c r="EA37">
        <v>10</v>
      </c>
      <c r="EB37">
        <v>9</v>
      </c>
      <c r="EC37">
        <v>9</v>
      </c>
      <c r="ED37">
        <v>16</v>
      </c>
      <c r="EE37">
        <v>4</v>
      </c>
      <c r="EF37">
        <v>1</v>
      </c>
      <c r="EG37">
        <v>3</v>
      </c>
      <c r="EH37">
        <v>10</v>
      </c>
      <c r="EI37">
        <v>6</v>
      </c>
      <c r="EJ37">
        <v>12</v>
      </c>
    </row>
    <row r="38" spans="2:140" ht="18.899999999999999" customHeight="1" x14ac:dyDescent="0.35">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c r="DW38">
        <v>2</v>
      </c>
      <c r="DX38">
        <v>4</v>
      </c>
      <c r="DY38">
        <v>4</v>
      </c>
      <c r="DZ38">
        <v>2</v>
      </c>
      <c r="EA38">
        <v>2</v>
      </c>
      <c r="EB38">
        <v>2</v>
      </c>
      <c r="EC38">
        <v>7</v>
      </c>
      <c r="ED38">
        <v>0</v>
      </c>
      <c r="EE38">
        <v>2</v>
      </c>
      <c r="EF38">
        <v>3</v>
      </c>
      <c r="EG38">
        <v>4</v>
      </c>
      <c r="EH38">
        <v>4</v>
      </c>
      <c r="EI38">
        <v>6</v>
      </c>
      <c r="EJ38">
        <v>10</v>
      </c>
    </row>
    <row r="39" spans="2:140" ht="18.899999999999999" customHeight="1" x14ac:dyDescent="0.35">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c r="DW39">
        <v>6</v>
      </c>
      <c r="DX39">
        <v>2</v>
      </c>
      <c r="DY39">
        <v>5</v>
      </c>
      <c r="DZ39">
        <v>3</v>
      </c>
      <c r="EA39">
        <v>2</v>
      </c>
      <c r="EB39">
        <v>3</v>
      </c>
      <c r="EC39">
        <v>5</v>
      </c>
      <c r="ED39">
        <v>4</v>
      </c>
      <c r="EE39">
        <v>5</v>
      </c>
      <c r="EF39">
        <v>7</v>
      </c>
      <c r="EG39">
        <v>0</v>
      </c>
      <c r="EH39">
        <v>4</v>
      </c>
      <c r="EI39">
        <v>0</v>
      </c>
      <c r="EJ39">
        <v>7</v>
      </c>
    </row>
    <row r="40" spans="2:140" ht="18.899999999999999" customHeight="1" x14ac:dyDescent="0.35">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c r="DW40">
        <v>7</v>
      </c>
      <c r="DX40">
        <v>8</v>
      </c>
      <c r="DY40">
        <v>13</v>
      </c>
      <c r="DZ40">
        <v>8</v>
      </c>
      <c r="EA40">
        <v>12</v>
      </c>
      <c r="EB40">
        <v>56</v>
      </c>
      <c r="EC40">
        <v>65</v>
      </c>
      <c r="ED40">
        <v>74</v>
      </c>
      <c r="EE40">
        <v>6</v>
      </c>
      <c r="EF40">
        <v>12</v>
      </c>
      <c r="EG40">
        <v>8</v>
      </c>
      <c r="EH40">
        <v>11</v>
      </c>
      <c r="EI40">
        <v>6</v>
      </c>
      <c r="EJ40">
        <v>4</v>
      </c>
    </row>
    <row r="41" spans="2:140" ht="18.899999999999999" customHeight="1" x14ac:dyDescent="0.35">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c r="DW41">
        <v>9</v>
      </c>
      <c r="DX41">
        <v>10</v>
      </c>
      <c r="DY41">
        <v>8</v>
      </c>
      <c r="DZ41">
        <v>9</v>
      </c>
      <c r="EA41">
        <v>12</v>
      </c>
      <c r="EB41">
        <v>2</v>
      </c>
      <c r="EC41">
        <v>3</v>
      </c>
      <c r="ED41">
        <v>6</v>
      </c>
      <c r="EE41">
        <v>6</v>
      </c>
      <c r="EF41">
        <v>6</v>
      </c>
      <c r="EG41">
        <v>4</v>
      </c>
      <c r="EH41">
        <v>6</v>
      </c>
      <c r="EI41">
        <v>5</v>
      </c>
      <c r="EJ41">
        <v>10</v>
      </c>
    </row>
    <row r="42" spans="2:140" ht="18.899999999999999" customHeight="1" x14ac:dyDescent="0.35">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row>
    <row r="43" spans="2:140" ht="18.899999999999999" customHeight="1" x14ac:dyDescent="0.35">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c r="DW43">
        <v>3</v>
      </c>
      <c r="DX43">
        <v>3</v>
      </c>
      <c r="DY43">
        <v>3</v>
      </c>
      <c r="DZ43">
        <v>7</v>
      </c>
      <c r="EA43">
        <v>5</v>
      </c>
      <c r="EB43">
        <v>2</v>
      </c>
      <c r="EC43">
        <v>4</v>
      </c>
      <c r="ED43">
        <v>5</v>
      </c>
      <c r="EE43">
        <v>5</v>
      </c>
      <c r="EF43">
        <v>4</v>
      </c>
      <c r="EG43">
        <v>1</v>
      </c>
      <c r="EH43">
        <v>5</v>
      </c>
      <c r="EI43">
        <v>7</v>
      </c>
      <c r="EJ43">
        <v>6</v>
      </c>
    </row>
    <row r="44" spans="2:140" ht="18.899999999999999" customHeight="1" x14ac:dyDescent="0.35">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c r="DW44">
        <v>0</v>
      </c>
      <c r="DX44">
        <v>2</v>
      </c>
      <c r="DY44">
        <v>0</v>
      </c>
      <c r="DZ44">
        <v>0</v>
      </c>
      <c r="EA44">
        <v>0</v>
      </c>
      <c r="EB44">
        <v>0</v>
      </c>
      <c r="EC44">
        <v>0</v>
      </c>
      <c r="ED44">
        <v>0</v>
      </c>
      <c r="EE44">
        <v>0</v>
      </c>
      <c r="EF44">
        <v>0</v>
      </c>
      <c r="EG44">
        <v>0</v>
      </c>
      <c r="EH44">
        <v>0</v>
      </c>
      <c r="EI44">
        <v>2</v>
      </c>
      <c r="EJ44">
        <v>2</v>
      </c>
    </row>
    <row r="45" spans="2:140" ht="18.899999999999999" customHeight="1" x14ac:dyDescent="0.35">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c r="DW45">
        <v>3</v>
      </c>
      <c r="DX45">
        <v>3</v>
      </c>
      <c r="DY45">
        <v>4</v>
      </c>
      <c r="DZ45">
        <v>5</v>
      </c>
      <c r="EA45">
        <v>2</v>
      </c>
      <c r="EB45">
        <v>4</v>
      </c>
      <c r="EC45">
        <v>3</v>
      </c>
      <c r="ED45">
        <v>6</v>
      </c>
      <c r="EE45">
        <v>4</v>
      </c>
      <c r="EF45">
        <v>10</v>
      </c>
      <c r="EG45">
        <v>8</v>
      </c>
      <c r="EH45">
        <v>3</v>
      </c>
      <c r="EI45">
        <v>6</v>
      </c>
      <c r="EJ45">
        <v>2</v>
      </c>
    </row>
    <row r="46" spans="2:140" ht="18.899999999999999" customHeight="1" x14ac:dyDescent="0.35">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c r="DW46">
        <v>2</v>
      </c>
      <c r="DX46">
        <v>1</v>
      </c>
      <c r="DY46">
        <v>1</v>
      </c>
      <c r="DZ46">
        <v>2</v>
      </c>
      <c r="EA46">
        <v>3</v>
      </c>
      <c r="EB46">
        <v>3</v>
      </c>
      <c r="EC46">
        <v>1</v>
      </c>
      <c r="ED46">
        <v>3</v>
      </c>
      <c r="EE46">
        <v>0</v>
      </c>
      <c r="EF46">
        <v>4</v>
      </c>
      <c r="EG46">
        <v>6</v>
      </c>
      <c r="EH46">
        <v>2</v>
      </c>
      <c r="EI46">
        <v>7</v>
      </c>
      <c r="EJ46">
        <v>6</v>
      </c>
    </row>
    <row r="47" spans="2:140" ht="18.899999999999999" customHeight="1" x14ac:dyDescent="0.35">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row>
    <row r="48" spans="2:140" ht="18.899999999999999" customHeight="1" x14ac:dyDescent="0.35">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c r="DW48">
        <v>0</v>
      </c>
      <c r="DX48">
        <v>1</v>
      </c>
      <c r="DY48">
        <v>2</v>
      </c>
      <c r="DZ48">
        <v>0</v>
      </c>
      <c r="EA48">
        <v>4</v>
      </c>
      <c r="EB48">
        <v>2</v>
      </c>
      <c r="EC48">
        <v>3</v>
      </c>
      <c r="ED48">
        <v>1</v>
      </c>
      <c r="EE48">
        <v>0</v>
      </c>
      <c r="EF48">
        <v>0</v>
      </c>
      <c r="EG48">
        <v>1</v>
      </c>
      <c r="EH48">
        <v>0</v>
      </c>
      <c r="EI48">
        <v>1</v>
      </c>
      <c r="EJ48">
        <v>0</v>
      </c>
    </row>
    <row r="49" spans="2:140" ht="18.899999999999999" customHeight="1" x14ac:dyDescent="0.35">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c r="DW49">
        <v>0</v>
      </c>
      <c r="DX49">
        <v>1</v>
      </c>
      <c r="DY49">
        <v>0</v>
      </c>
      <c r="DZ49">
        <v>0</v>
      </c>
      <c r="EA49">
        <v>0</v>
      </c>
      <c r="EB49">
        <v>0</v>
      </c>
      <c r="EC49">
        <v>0</v>
      </c>
      <c r="ED49">
        <v>0</v>
      </c>
      <c r="EE49">
        <v>1</v>
      </c>
      <c r="EF49">
        <v>0</v>
      </c>
      <c r="EG49">
        <v>1</v>
      </c>
      <c r="EH49">
        <v>0</v>
      </c>
      <c r="EI49">
        <v>0</v>
      </c>
      <c r="EJ49">
        <v>0</v>
      </c>
    </row>
    <row r="50" spans="2:140"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2:140" ht="18.899999999999999" customHeight="1" x14ac:dyDescent="0.35">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row>
    <row r="52" spans="2:140" ht="18.899999999999999" customHeight="1" x14ac:dyDescent="0.35">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row>
    <row r="53" spans="2:140"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row>
    <row r="54" spans="2:140" ht="18.899999999999999" customHeight="1" x14ac:dyDescent="0.35">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c r="EH54">
        <v>0</v>
      </c>
      <c r="EI54">
        <v>0</v>
      </c>
      <c r="EJ54">
        <v>0</v>
      </c>
    </row>
    <row r="55" spans="2:140" ht="18.899999999999999" customHeight="1" x14ac:dyDescent="0.35">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row>
    <row r="56" spans="2:140" ht="18.899999999999999" customHeight="1" x14ac:dyDescent="0.35">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row>
    <row r="57" spans="2:140" ht="18.899999999999999" customHeight="1" x14ac:dyDescent="0.35">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row>
    <row r="58" spans="2:140" ht="18.899999999999999" customHeight="1" x14ac:dyDescent="0.35">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2:140" ht="18.899999999999999" customHeight="1" x14ac:dyDescent="0.35">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2:140" ht="18.899999999999999" customHeight="1" x14ac:dyDescent="0.35">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2:140"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2:140" ht="18.899999999999999" customHeight="1" x14ac:dyDescent="0.35">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c r="DW62">
        <v>2</v>
      </c>
      <c r="DX62">
        <v>11</v>
      </c>
      <c r="DY62">
        <v>7</v>
      </c>
      <c r="DZ62">
        <v>6</v>
      </c>
      <c r="EA62">
        <v>4</v>
      </c>
      <c r="EB62">
        <v>3</v>
      </c>
      <c r="EC62">
        <v>3</v>
      </c>
      <c r="ED62">
        <v>5</v>
      </c>
      <c r="EE62">
        <v>9</v>
      </c>
      <c r="EF62">
        <v>12</v>
      </c>
      <c r="EG62">
        <v>5</v>
      </c>
      <c r="EH62">
        <v>6</v>
      </c>
      <c r="EI62">
        <v>6</v>
      </c>
      <c r="EJ62">
        <v>10</v>
      </c>
    </row>
    <row r="63" spans="2:140" ht="18.899999999999999" customHeight="1" x14ac:dyDescent="0.35">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c r="DW63">
        <v>6</v>
      </c>
      <c r="DX63">
        <v>9</v>
      </c>
      <c r="DY63">
        <v>10</v>
      </c>
      <c r="DZ63">
        <v>2</v>
      </c>
      <c r="EA63">
        <v>6</v>
      </c>
      <c r="EB63">
        <v>12</v>
      </c>
      <c r="EC63">
        <v>5</v>
      </c>
      <c r="ED63">
        <v>4</v>
      </c>
      <c r="EE63">
        <v>5</v>
      </c>
      <c r="EF63">
        <v>6</v>
      </c>
      <c r="EG63">
        <v>8</v>
      </c>
      <c r="EH63">
        <v>7</v>
      </c>
      <c r="EI63">
        <v>7</v>
      </c>
      <c r="EJ63">
        <v>4</v>
      </c>
    </row>
    <row r="64" spans="2:140" ht="18.899999999999999" customHeight="1" x14ac:dyDescent="0.35">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c r="DW64">
        <v>5</v>
      </c>
      <c r="DX64">
        <v>8</v>
      </c>
      <c r="DY64">
        <v>8</v>
      </c>
      <c r="DZ64">
        <v>4</v>
      </c>
      <c r="EA64">
        <v>5</v>
      </c>
      <c r="EB64">
        <v>5</v>
      </c>
      <c r="EC64">
        <v>6</v>
      </c>
      <c r="ED64">
        <v>4</v>
      </c>
      <c r="EE64">
        <v>5</v>
      </c>
      <c r="EF64">
        <v>8</v>
      </c>
      <c r="EG64">
        <v>9</v>
      </c>
      <c r="EH64">
        <v>0</v>
      </c>
      <c r="EI64">
        <v>1</v>
      </c>
      <c r="EJ64">
        <v>6</v>
      </c>
    </row>
    <row r="65" spans="2:140" ht="18.899999999999999" customHeight="1" x14ac:dyDescent="0.35">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2:140" ht="18.899999999999999" customHeight="1" x14ac:dyDescent="0.35">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c r="DW66">
        <v>3</v>
      </c>
      <c r="DX66">
        <v>4</v>
      </c>
      <c r="DY66">
        <v>5</v>
      </c>
      <c r="DZ66">
        <v>0</v>
      </c>
      <c r="EA66">
        <v>4</v>
      </c>
      <c r="EB66">
        <v>4</v>
      </c>
      <c r="EC66">
        <v>3</v>
      </c>
      <c r="ED66">
        <v>4</v>
      </c>
      <c r="EE66">
        <v>0</v>
      </c>
      <c r="EF66">
        <v>3</v>
      </c>
      <c r="EG66">
        <v>2</v>
      </c>
      <c r="EH66">
        <v>1</v>
      </c>
      <c r="EI66">
        <v>4</v>
      </c>
      <c r="EJ66">
        <v>3</v>
      </c>
    </row>
    <row r="67" spans="2:140" ht="18.899999999999999" customHeight="1" x14ac:dyDescent="0.35">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c r="DW67">
        <v>1</v>
      </c>
      <c r="DX67">
        <v>0</v>
      </c>
      <c r="DY67">
        <v>1</v>
      </c>
      <c r="DZ67">
        <v>5</v>
      </c>
      <c r="EA67">
        <v>1</v>
      </c>
      <c r="EB67">
        <v>1</v>
      </c>
      <c r="EC67">
        <v>8</v>
      </c>
      <c r="ED67">
        <v>5</v>
      </c>
      <c r="EE67">
        <v>7</v>
      </c>
      <c r="EF67">
        <v>7</v>
      </c>
      <c r="EG67">
        <v>0</v>
      </c>
      <c r="EH67">
        <v>1</v>
      </c>
      <c r="EI67">
        <v>7</v>
      </c>
      <c r="EJ67">
        <v>3</v>
      </c>
    </row>
    <row r="68" spans="2:140" ht="18.899999999999999" customHeight="1" x14ac:dyDescent="0.35">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c r="DW68">
        <v>1</v>
      </c>
      <c r="DX68">
        <v>1</v>
      </c>
      <c r="DY68">
        <v>2</v>
      </c>
      <c r="DZ68">
        <v>2</v>
      </c>
      <c r="EA68">
        <v>1</v>
      </c>
      <c r="EB68">
        <v>3</v>
      </c>
      <c r="EC68">
        <v>1</v>
      </c>
      <c r="ED68">
        <v>1</v>
      </c>
      <c r="EE68">
        <v>2</v>
      </c>
      <c r="EF68">
        <v>2</v>
      </c>
      <c r="EG68">
        <v>2</v>
      </c>
      <c r="EH68">
        <v>0</v>
      </c>
      <c r="EI68">
        <v>0</v>
      </c>
      <c r="EJ68">
        <v>0</v>
      </c>
    </row>
    <row r="69" spans="2:140" ht="18.899999999999999" customHeight="1" x14ac:dyDescent="0.35">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c r="DW69">
        <v>3</v>
      </c>
      <c r="DX69">
        <v>6</v>
      </c>
      <c r="DY69">
        <v>5</v>
      </c>
      <c r="DZ69">
        <v>3</v>
      </c>
      <c r="EA69">
        <v>3</v>
      </c>
      <c r="EB69">
        <v>2</v>
      </c>
      <c r="EC69">
        <v>7</v>
      </c>
      <c r="ED69">
        <v>0</v>
      </c>
      <c r="EE69">
        <v>5</v>
      </c>
      <c r="EF69">
        <v>1</v>
      </c>
      <c r="EG69">
        <v>1</v>
      </c>
      <c r="EH69">
        <v>5</v>
      </c>
      <c r="EI69">
        <v>0</v>
      </c>
      <c r="EJ69">
        <v>7</v>
      </c>
    </row>
    <row r="70" spans="2:140" ht="18.899999999999999" customHeight="1" x14ac:dyDescent="0.35">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c r="DW70">
        <v>8</v>
      </c>
      <c r="DX70">
        <v>4</v>
      </c>
      <c r="DY70">
        <v>8</v>
      </c>
      <c r="DZ70">
        <v>3</v>
      </c>
      <c r="EA70">
        <v>3</v>
      </c>
      <c r="EB70">
        <v>3</v>
      </c>
      <c r="EC70">
        <v>8</v>
      </c>
      <c r="ED70">
        <v>15</v>
      </c>
      <c r="EE70">
        <v>4</v>
      </c>
      <c r="EF70">
        <v>4</v>
      </c>
      <c r="EG70">
        <v>7</v>
      </c>
      <c r="EH70">
        <v>14</v>
      </c>
      <c r="EI70">
        <v>10</v>
      </c>
      <c r="EJ70">
        <v>11</v>
      </c>
    </row>
    <row r="71" spans="2:140" ht="18.899999999999999" customHeight="1" x14ac:dyDescent="0.35">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c r="DW71">
        <v>2</v>
      </c>
      <c r="DX71">
        <v>2</v>
      </c>
      <c r="DY71">
        <v>0</v>
      </c>
      <c r="DZ71">
        <v>1</v>
      </c>
      <c r="EA71">
        <v>2</v>
      </c>
      <c r="EB71">
        <v>0</v>
      </c>
      <c r="EC71">
        <v>2</v>
      </c>
      <c r="ED71">
        <v>0</v>
      </c>
      <c r="EE71">
        <v>4</v>
      </c>
      <c r="EF71">
        <v>0</v>
      </c>
      <c r="EG71">
        <v>0</v>
      </c>
      <c r="EH71">
        <v>1</v>
      </c>
      <c r="EI71">
        <v>1</v>
      </c>
      <c r="EJ71">
        <v>4</v>
      </c>
    </row>
    <row r="72" spans="2:140" ht="18.899999999999999" customHeight="1" x14ac:dyDescent="0.35">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c r="DW72">
        <v>0</v>
      </c>
      <c r="DX72">
        <v>16</v>
      </c>
      <c r="DY72">
        <v>2</v>
      </c>
      <c r="DZ72">
        <v>0</v>
      </c>
      <c r="EA72">
        <v>5</v>
      </c>
      <c r="EB72">
        <v>3</v>
      </c>
      <c r="EC72">
        <v>5</v>
      </c>
      <c r="ED72">
        <v>7</v>
      </c>
      <c r="EE72">
        <v>2</v>
      </c>
      <c r="EF72">
        <v>2</v>
      </c>
      <c r="EG72">
        <v>5</v>
      </c>
      <c r="EH72">
        <v>4</v>
      </c>
      <c r="EI72">
        <v>2</v>
      </c>
      <c r="EJ72">
        <v>5</v>
      </c>
    </row>
    <row r="73" spans="2:140" ht="18.899999999999999" customHeight="1" x14ac:dyDescent="0.35">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c r="DW73">
        <v>3</v>
      </c>
      <c r="DX73">
        <v>3</v>
      </c>
      <c r="DY73">
        <v>4</v>
      </c>
      <c r="DZ73">
        <v>2</v>
      </c>
      <c r="EA73">
        <v>3</v>
      </c>
      <c r="EB73">
        <v>3</v>
      </c>
      <c r="EC73">
        <v>3</v>
      </c>
      <c r="ED73">
        <v>2</v>
      </c>
      <c r="EE73">
        <v>2</v>
      </c>
      <c r="EF73">
        <v>1</v>
      </c>
      <c r="EG73">
        <v>2</v>
      </c>
      <c r="EH73">
        <v>3</v>
      </c>
      <c r="EI73">
        <v>6</v>
      </c>
      <c r="EJ73">
        <v>5</v>
      </c>
    </row>
    <row r="74" spans="2:140" ht="18.899999999999999" customHeight="1" x14ac:dyDescent="0.35">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c r="DW74">
        <v>3</v>
      </c>
      <c r="DX74">
        <v>0</v>
      </c>
      <c r="DY74">
        <v>4</v>
      </c>
      <c r="DZ74">
        <v>5</v>
      </c>
      <c r="EA74">
        <v>1</v>
      </c>
      <c r="EB74">
        <v>1</v>
      </c>
      <c r="EC74">
        <v>0</v>
      </c>
      <c r="ED74">
        <v>1</v>
      </c>
      <c r="EE74">
        <v>6</v>
      </c>
      <c r="EF74">
        <v>6</v>
      </c>
      <c r="EG74">
        <v>3</v>
      </c>
      <c r="EH74">
        <v>4</v>
      </c>
      <c r="EI74">
        <v>4</v>
      </c>
      <c r="EJ74">
        <v>3</v>
      </c>
    </row>
    <row r="75" spans="2:140" ht="18.899999999999999" customHeight="1" x14ac:dyDescent="0.35">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c r="DW75">
        <v>18</v>
      </c>
      <c r="DX75">
        <v>7</v>
      </c>
      <c r="DY75">
        <v>12</v>
      </c>
      <c r="DZ75">
        <v>13</v>
      </c>
      <c r="EA75">
        <v>2</v>
      </c>
      <c r="EB75">
        <v>8</v>
      </c>
      <c r="EC75">
        <v>13</v>
      </c>
      <c r="ED75">
        <v>7</v>
      </c>
      <c r="EE75">
        <v>13</v>
      </c>
      <c r="EF75">
        <v>10</v>
      </c>
      <c r="EG75">
        <v>8</v>
      </c>
      <c r="EH75">
        <v>7</v>
      </c>
      <c r="EI75">
        <v>3</v>
      </c>
      <c r="EJ75">
        <v>14</v>
      </c>
    </row>
    <row r="76" spans="2:140" ht="18.899999999999999" customHeight="1" x14ac:dyDescent="0.35">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c r="DW76">
        <v>5</v>
      </c>
      <c r="DX76">
        <v>6</v>
      </c>
      <c r="DY76">
        <v>5</v>
      </c>
      <c r="DZ76">
        <v>2</v>
      </c>
      <c r="EA76">
        <v>2</v>
      </c>
      <c r="EB76">
        <v>0</v>
      </c>
      <c r="EC76">
        <v>5</v>
      </c>
      <c r="ED76">
        <v>1</v>
      </c>
      <c r="EE76">
        <v>8</v>
      </c>
      <c r="EF76">
        <v>4</v>
      </c>
      <c r="EG76">
        <v>1</v>
      </c>
      <c r="EH76">
        <v>2</v>
      </c>
      <c r="EI76">
        <v>3</v>
      </c>
      <c r="EJ76">
        <v>3</v>
      </c>
    </row>
    <row r="77" spans="2:140" ht="18.899999999999999" customHeight="1" x14ac:dyDescent="0.35">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c r="DW77">
        <v>0</v>
      </c>
      <c r="DX77">
        <v>4</v>
      </c>
      <c r="DY77">
        <v>1</v>
      </c>
      <c r="DZ77">
        <v>1</v>
      </c>
      <c r="EA77">
        <v>4</v>
      </c>
      <c r="EB77">
        <v>2</v>
      </c>
      <c r="EC77">
        <v>1</v>
      </c>
      <c r="ED77">
        <v>5</v>
      </c>
      <c r="EE77">
        <v>0</v>
      </c>
      <c r="EF77">
        <v>1</v>
      </c>
      <c r="EG77">
        <v>1</v>
      </c>
      <c r="EH77">
        <v>2</v>
      </c>
      <c r="EI77">
        <v>0</v>
      </c>
      <c r="EJ77">
        <v>0</v>
      </c>
    </row>
    <row r="78" spans="2:140" ht="18.899999999999999" customHeight="1" x14ac:dyDescent="0.35">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c r="DW78">
        <v>0</v>
      </c>
      <c r="DX78">
        <v>0</v>
      </c>
      <c r="DY78">
        <v>0</v>
      </c>
      <c r="DZ78"/>
      <c r="EA78">
        <v>0</v>
      </c>
      <c r="EB78">
        <v>0</v>
      </c>
      <c r="EC78">
        <v>0</v>
      </c>
      <c r="ED78">
        <v>0</v>
      </c>
      <c r="EE78">
        <v>0</v>
      </c>
      <c r="EF78">
        <v>0</v>
      </c>
      <c r="EG78"/>
      <c r="EH78">
        <v>0</v>
      </c>
      <c r="EI78">
        <v>0</v>
      </c>
      <c r="EJ78">
        <v>0</v>
      </c>
    </row>
    <row r="79" spans="2:140" ht="18.899999999999999" customHeight="1" x14ac:dyDescent="0.35">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c r="DW79">
        <v>0</v>
      </c>
      <c r="DX79">
        <v>0</v>
      </c>
      <c r="DY79">
        <v>0</v>
      </c>
      <c r="DZ79">
        <v>0</v>
      </c>
      <c r="EA79">
        <v>0</v>
      </c>
      <c r="EB79">
        <v>0</v>
      </c>
      <c r="EC79">
        <v>0</v>
      </c>
      <c r="ED79">
        <v>0</v>
      </c>
      <c r="EE79">
        <v>0</v>
      </c>
      <c r="EF79">
        <v>0</v>
      </c>
      <c r="EG79">
        <v>0</v>
      </c>
      <c r="EH79">
        <v>0</v>
      </c>
      <c r="EI79">
        <v>0</v>
      </c>
      <c r="EJ79">
        <v>1</v>
      </c>
    </row>
    <row r="80" spans="2:140"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row>
    <row r="81" spans="2:140" ht="18.899999999999999" customHeight="1" x14ac:dyDescent="0.35">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row>
    <row r="82" spans="2:140" ht="18.899999999999999" customHeight="1" x14ac:dyDescent="0.35">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c r="DW82">
        <v>0</v>
      </c>
      <c r="DX82">
        <v>0</v>
      </c>
      <c r="DY82">
        <v>0</v>
      </c>
      <c r="DZ82">
        <v>1</v>
      </c>
      <c r="EA82">
        <v>0</v>
      </c>
      <c r="EB82">
        <v>2</v>
      </c>
      <c r="EC82">
        <v>0</v>
      </c>
      <c r="ED82">
        <v>1</v>
      </c>
      <c r="EE82">
        <v>1</v>
      </c>
      <c r="EF82">
        <v>1</v>
      </c>
      <c r="EG82">
        <v>1</v>
      </c>
      <c r="EH82">
        <v>0</v>
      </c>
      <c r="EI82">
        <v>0</v>
      </c>
      <c r="EJ82">
        <v>0</v>
      </c>
    </row>
    <row r="83" spans="2:140" ht="18.899999999999999" customHeight="1" x14ac:dyDescent="0.35">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c r="DW83">
        <v>1</v>
      </c>
      <c r="DX83">
        <v>4</v>
      </c>
      <c r="DY83">
        <v>2</v>
      </c>
      <c r="DZ83">
        <v>6</v>
      </c>
      <c r="EA83">
        <v>5</v>
      </c>
      <c r="EB83">
        <v>6</v>
      </c>
      <c r="EC83">
        <v>5</v>
      </c>
      <c r="ED83">
        <v>9</v>
      </c>
      <c r="EE83">
        <v>5</v>
      </c>
      <c r="EF83">
        <v>3</v>
      </c>
      <c r="EG83">
        <v>4</v>
      </c>
      <c r="EH83">
        <v>3</v>
      </c>
      <c r="EI83">
        <v>3</v>
      </c>
      <c r="EJ83">
        <v>8</v>
      </c>
    </row>
    <row r="84" spans="2:140" ht="18.899999999999999" customHeight="1" x14ac:dyDescent="0.35">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c r="DW84">
        <v>7</v>
      </c>
      <c r="DX84">
        <v>4</v>
      </c>
      <c r="DY84">
        <v>5</v>
      </c>
      <c r="DZ84">
        <v>3</v>
      </c>
      <c r="EA84">
        <v>2</v>
      </c>
      <c r="EB84">
        <v>2</v>
      </c>
      <c r="EC84">
        <v>2</v>
      </c>
      <c r="ED84">
        <v>4</v>
      </c>
      <c r="EE84">
        <v>2</v>
      </c>
      <c r="EF84">
        <v>1</v>
      </c>
      <c r="EG84">
        <v>2</v>
      </c>
      <c r="EH84">
        <v>1</v>
      </c>
      <c r="EI84">
        <v>5</v>
      </c>
      <c r="EJ84">
        <v>10</v>
      </c>
    </row>
    <row r="85" spans="2:140" ht="18.899999999999999" customHeight="1" x14ac:dyDescent="0.35">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1</v>
      </c>
      <c r="EI85">
        <v>0</v>
      </c>
      <c r="EJ85">
        <v>0</v>
      </c>
    </row>
    <row r="86" spans="2:140" ht="18.899999999999999" customHeight="1" x14ac:dyDescent="0.35">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c r="DW86">
        <v>0</v>
      </c>
      <c r="DX86">
        <v>0</v>
      </c>
      <c r="DY86">
        <v>0</v>
      </c>
      <c r="DZ86">
        <v>0</v>
      </c>
      <c r="EA86">
        <v>0</v>
      </c>
      <c r="EB86">
        <v>0</v>
      </c>
      <c r="EC86">
        <v>0</v>
      </c>
      <c r="ED86">
        <v>0</v>
      </c>
      <c r="EE86">
        <v>0</v>
      </c>
      <c r="EF86">
        <v>0</v>
      </c>
      <c r="EG86">
        <v>0</v>
      </c>
      <c r="EH86">
        <v>0</v>
      </c>
      <c r="EI86">
        <v>0</v>
      </c>
      <c r="EJ86">
        <v>0</v>
      </c>
    </row>
    <row r="87" spans="2:140" ht="18.899999999999999" customHeight="1" x14ac:dyDescent="0.35">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c r="DW87">
        <v>5</v>
      </c>
      <c r="DX87">
        <v>4</v>
      </c>
      <c r="DY87">
        <v>2</v>
      </c>
      <c r="DZ87">
        <v>1</v>
      </c>
      <c r="EA87">
        <v>5</v>
      </c>
      <c r="EB87">
        <v>6</v>
      </c>
      <c r="EC87">
        <v>5</v>
      </c>
      <c r="ED87">
        <v>4</v>
      </c>
      <c r="EE87">
        <v>5</v>
      </c>
      <c r="EF87">
        <v>7</v>
      </c>
      <c r="EG87">
        <v>5</v>
      </c>
      <c r="EH87">
        <v>5</v>
      </c>
      <c r="EI87">
        <v>6</v>
      </c>
      <c r="EJ87">
        <v>4</v>
      </c>
    </row>
    <row r="88" spans="2:140" ht="18.899999999999999" customHeight="1" x14ac:dyDescent="0.35">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row>
    <row r="89" spans="2:140" ht="18.899999999999999" customHeight="1" x14ac:dyDescent="0.35">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c r="DW89">
        <v>0</v>
      </c>
      <c r="DX89">
        <v>0</v>
      </c>
      <c r="DY89">
        <v>0</v>
      </c>
      <c r="DZ89">
        <v>0</v>
      </c>
      <c r="EA89">
        <v>1</v>
      </c>
      <c r="EB89">
        <v>0</v>
      </c>
      <c r="EC89">
        <v>0</v>
      </c>
      <c r="ED89">
        <v>1</v>
      </c>
      <c r="EE89">
        <v>1</v>
      </c>
      <c r="EF89">
        <v>0</v>
      </c>
      <c r="EG89">
        <v>0</v>
      </c>
      <c r="EH89">
        <v>1</v>
      </c>
      <c r="EI89">
        <v>1</v>
      </c>
      <c r="EJ89">
        <v>0</v>
      </c>
    </row>
    <row r="90" spans="2:140" ht="18.899999999999999" customHeight="1" x14ac:dyDescent="0.35">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c r="DW90">
        <v>3</v>
      </c>
      <c r="DX90">
        <v>6</v>
      </c>
      <c r="DY90">
        <v>3</v>
      </c>
      <c r="DZ90">
        <v>1</v>
      </c>
      <c r="EA90">
        <v>5</v>
      </c>
      <c r="EB90">
        <v>3</v>
      </c>
      <c r="EC90">
        <v>4</v>
      </c>
      <c r="ED90">
        <v>6</v>
      </c>
      <c r="EE90">
        <v>6</v>
      </c>
      <c r="EF90">
        <v>2</v>
      </c>
      <c r="EG90">
        <v>4</v>
      </c>
      <c r="EH90">
        <v>7</v>
      </c>
      <c r="EI90">
        <v>6</v>
      </c>
      <c r="EJ90">
        <v>5</v>
      </c>
    </row>
    <row r="91" spans="2:140" ht="18.899999999999999" customHeight="1" x14ac:dyDescent="0.35">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c r="DW91">
        <v>0</v>
      </c>
      <c r="DX91">
        <v>0</v>
      </c>
      <c r="DY91">
        <v>2</v>
      </c>
      <c r="DZ91">
        <v>0</v>
      </c>
      <c r="EA91">
        <v>0</v>
      </c>
      <c r="EB91">
        <v>0</v>
      </c>
      <c r="EC91">
        <v>2</v>
      </c>
      <c r="ED91">
        <v>0</v>
      </c>
      <c r="EE91">
        <v>0</v>
      </c>
      <c r="EF91">
        <v>0</v>
      </c>
      <c r="EG91">
        <v>0</v>
      </c>
      <c r="EH91">
        <v>0</v>
      </c>
      <c r="EI91">
        <v>0</v>
      </c>
      <c r="EJ91">
        <v>0</v>
      </c>
    </row>
    <row r="92" spans="2:140"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1</v>
      </c>
      <c r="EJ92">
        <v>1</v>
      </c>
    </row>
    <row r="93" spans="2:140" ht="18.899999999999999" customHeight="1" x14ac:dyDescent="0.35">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c r="DW93">
        <v>11</v>
      </c>
      <c r="DX93">
        <v>6</v>
      </c>
      <c r="DY93">
        <v>10</v>
      </c>
      <c r="DZ93">
        <v>11</v>
      </c>
      <c r="EA93">
        <v>10</v>
      </c>
      <c r="EB93">
        <v>10</v>
      </c>
      <c r="EC93">
        <v>6</v>
      </c>
      <c r="ED93">
        <v>8</v>
      </c>
      <c r="EE93">
        <v>6</v>
      </c>
      <c r="EF93">
        <v>9</v>
      </c>
      <c r="EG93">
        <v>5</v>
      </c>
      <c r="EH93">
        <v>7</v>
      </c>
      <c r="EI93">
        <v>9</v>
      </c>
      <c r="EJ93">
        <v>12</v>
      </c>
    </row>
    <row r="94" spans="2:140" ht="18.899999999999999" customHeight="1" x14ac:dyDescent="0.35">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1</v>
      </c>
      <c r="EG94">
        <v>1</v>
      </c>
      <c r="EH94">
        <v>1</v>
      </c>
      <c r="EI94">
        <v>1</v>
      </c>
      <c r="EJ94">
        <v>1</v>
      </c>
    </row>
    <row r="95" spans="2:140" ht="18.899999999999999" customHeight="1" x14ac:dyDescent="0.35">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c r="DW95"/>
      <c r="DX95"/>
      <c r="DY95"/>
      <c r="DZ95"/>
      <c r="EA95">
        <v>0</v>
      </c>
      <c r="EB95">
        <v>0</v>
      </c>
      <c r="EC95"/>
      <c r="ED95"/>
      <c r="EE95"/>
      <c r="EF95"/>
      <c r="EG95"/>
      <c r="EH95"/>
      <c r="EI95"/>
      <c r="EJ95"/>
    </row>
    <row r="96" spans="2:140" ht="18.899999999999999" customHeight="1" x14ac:dyDescent="0.35">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c r="DW96">
        <v>0</v>
      </c>
      <c r="DX96">
        <v>0</v>
      </c>
      <c r="DY96">
        <v>0</v>
      </c>
      <c r="DZ96"/>
      <c r="EA96"/>
      <c r="EB96">
        <v>0</v>
      </c>
      <c r="EC96">
        <v>0</v>
      </c>
      <c r="ED96"/>
      <c r="EE96">
        <v>0</v>
      </c>
      <c r="EF96">
        <v>0</v>
      </c>
      <c r="EG96">
        <v>0</v>
      </c>
      <c r="EH96">
        <v>0</v>
      </c>
      <c r="EI96">
        <v>0</v>
      </c>
      <c r="EJ96">
        <v>0</v>
      </c>
    </row>
    <row r="97" spans="2:140" ht="18.899999999999999" customHeight="1" x14ac:dyDescent="0.35">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c r="DW97">
        <v>0</v>
      </c>
      <c r="DX97">
        <v>0</v>
      </c>
      <c r="DY97">
        <v>0</v>
      </c>
      <c r="DZ97"/>
      <c r="EA97"/>
      <c r="EB97">
        <v>0</v>
      </c>
      <c r="EC97">
        <v>0</v>
      </c>
      <c r="ED97"/>
      <c r="EE97">
        <v>0</v>
      </c>
      <c r="EF97">
        <v>0</v>
      </c>
      <c r="EG97">
        <v>0</v>
      </c>
      <c r="EH97">
        <v>0</v>
      </c>
      <c r="EI97">
        <v>0</v>
      </c>
      <c r="EJ97">
        <v>0</v>
      </c>
    </row>
    <row r="98" spans="2:140" ht="18.899999999999999" customHeight="1" x14ac:dyDescent="0.35">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row>
    <row r="99" spans="2:140" ht="18.899999999999999" customHeight="1" x14ac:dyDescent="0.35">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row>
    <row r="100" spans="2:140"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row>
    <row r="101" spans="2:140" ht="18.899999999999999" customHeight="1" x14ac:dyDescent="0.35">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2:140" ht="18.899999999999999" customHeight="1" x14ac:dyDescent="0.35">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row>
    <row r="103" spans="2:140" ht="18.899999999999999" customHeight="1" x14ac:dyDescent="0.35">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row>
    <row r="104" spans="2:140" ht="18.899999999999999" customHeight="1" x14ac:dyDescent="0.35">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row>
    <row r="105" spans="2:140"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row>
    <row r="106" spans="2:140" ht="18.899999999999999" customHeight="1" x14ac:dyDescent="0.35">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row>
    <row r="107" spans="2:140" ht="18.899999999999999" customHeight="1" x14ac:dyDescent="0.35">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row>
    <row r="108" spans="2:140" ht="18.899999999999999" customHeight="1" x14ac:dyDescent="0.35">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2:140" ht="18.899999999999999" customHeight="1" x14ac:dyDescent="0.35">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2:140" ht="18.899999999999999" customHeight="1" x14ac:dyDescent="0.35">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2:140" ht="18.899999999999999" customHeight="1" x14ac:dyDescent="0.35">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2:140"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2:140"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2:140" ht="18.899999999999999" customHeight="1" x14ac:dyDescent="0.35">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c r="DW114">
        <v>0</v>
      </c>
      <c r="DX114">
        <v>0</v>
      </c>
      <c r="DY114">
        <v>0</v>
      </c>
      <c r="DZ114">
        <v>0</v>
      </c>
      <c r="EA114">
        <v>1</v>
      </c>
      <c r="EB114">
        <v>0</v>
      </c>
      <c r="EC114">
        <v>1</v>
      </c>
      <c r="ED114">
        <v>0</v>
      </c>
      <c r="EE114">
        <v>0</v>
      </c>
      <c r="EF114">
        <v>0</v>
      </c>
      <c r="EG114">
        <v>0</v>
      </c>
      <c r="EH114">
        <v>0</v>
      </c>
      <c r="EI114">
        <v>2</v>
      </c>
      <c r="EJ114">
        <v>0</v>
      </c>
    </row>
    <row r="115" spans="2:140" ht="18.899999999999999" customHeight="1" x14ac:dyDescent="0.35">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c r="DW115">
        <v>0</v>
      </c>
      <c r="DX115">
        <v>0</v>
      </c>
      <c r="DY115">
        <v>0</v>
      </c>
      <c r="DZ115">
        <v>0</v>
      </c>
      <c r="EA115">
        <v>0</v>
      </c>
      <c r="EB115">
        <v>0</v>
      </c>
      <c r="EC115">
        <v>0</v>
      </c>
      <c r="ED115">
        <v>0</v>
      </c>
      <c r="EE115">
        <v>0</v>
      </c>
      <c r="EF115">
        <v>0</v>
      </c>
      <c r="EG115">
        <v>0</v>
      </c>
      <c r="EH115">
        <v>0</v>
      </c>
      <c r="EI115">
        <v>0</v>
      </c>
      <c r="EJ115">
        <v>0</v>
      </c>
    </row>
    <row r="116" spans="2:140"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c r="DW116">
        <v>0</v>
      </c>
      <c r="DX116">
        <v>0</v>
      </c>
      <c r="DY116">
        <v>0</v>
      </c>
      <c r="DZ116">
        <v>0</v>
      </c>
      <c r="EA116">
        <v>0</v>
      </c>
      <c r="EB116">
        <v>0</v>
      </c>
      <c r="EC116">
        <v>0</v>
      </c>
      <c r="ED116">
        <v>0</v>
      </c>
      <c r="EE116">
        <v>0</v>
      </c>
      <c r="EF116">
        <v>0</v>
      </c>
      <c r="EG116">
        <v>0</v>
      </c>
      <c r="EH116">
        <v>0</v>
      </c>
      <c r="EI116">
        <v>0</v>
      </c>
      <c r="EJ116">
        <v>0</v>
      </c>
    </row>
    <row r="117" spans="2:140" ht="18.899999999999999" customHeight="1" x14ac:dyDescent="0.35">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c r="DW117">
        <v>0</v>
      </c>
      <c r="DX117">
        <v>0</v>
      </c>
      <c r="DY117">
        <v>0</v>
      </c>
      <c r="DZ117">
        <v>2</v>
      </c>
      <c r="EA117">
        <v>0</v>
      </c>
      <c r="EB117">
        <v>2</v>
      </c>
      <c r="EC117">
        <v>5</v>
      </c>
      <c r="ED117">
        <v>1</v>
      </c>
      <c r="EE117">
        <v>2</v>
      </c>
      <c r="EF117">
        <v>1</v>
      </c>
      <c r="EG117">
        <v>2</v>
      </c>
      <c r="EH117">
        <v>3</v>
      </c>
      <c r="EI117">
        <v>4</v>
      </c>
      <c r="EJ117">
        <v>2</v>
      </c>
    </row>
    <row r="118" spans="2:140" ht="18.899999999999999" customHeight="1" x14ac:dyDescent="0.35">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c r="DW118">
        <v>0</v>
      </c>
      <c r="DX118">
        <v>0</v>
      </c>
      <c r="DY118">
        <v>1</v>
      </c>
      <c r="DZ118">
        <v>0</v>
      </c>
      <c r="EA118">
        <v>4</v>
      </c>
      <c r="EB118">
        <v>1</v>
      </c>
      <c r="EC118">
        <v>3</v>
      </c>
      <c r="ED118">
        <v>0</v>
      </c>
      <c r="EE118">
        <v>1</v>
      </c>
      <c r="EF118">
        <v>1</v>
      </c>
      <c r="EG118">
        <v>0</v>
      </c>
      <c r="EH118">
        <v>3</v>
      </c>
      <c r="EI118">
        <v>1</v>
      </c>
      <c r="EJ118">
        <v>3</v>
      </c>
    </row>
    <row r="119" spans="2:140" ht="18.899999999999999" customHeight="1" x14ac:dyDescent="0.35">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c r="DW119">
        <v>1</v>
      </c>
      <c r="DX119">
        <v>4</v>
      </c>
      <c r="DY119">
        <v>6</v>
      </c>
      <c r="DZ119">
        <v>3</v>
      </c>
      <c r="EA119">
        <v>1</v>
      </c>
      <c r="EB119">
        <v>2</v>
      </c>
      <c r="EC119">
        <v>0</v>
      </c>
      <c r="ED119">
        <v>4</v>
      </c>
      <c r="EE119">
        <v>4</v>
      </c>
      <c r="EF119">
        <v>4</v>
      </c>
      <c r="EG119">
        <v>5</v>
      </c>
      <c r="EH119">
        <v>3</v>
      </c>
      <c r="EI119">
        <v>4</v>
      </c>
      <c r="EJ119">
        <v>3</v>
      </c>
    </row>
    <row r="120" spans="2:140" ht="18.899999999999999" customHeight="1" x14ac:dyDescent="0.35">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c r="DW120">
        <v>2</v>
      </c>
      <c r="DX120">
        <v>1</v>
      </c>
      <c r="DY120">
        <v>0</v>
      </c>
      <c r="DZ120">
        <v>5</v>
      </c>
      <c r="EA120">
        <v>3</v>
      </c>
      <c r="EB120">
        <v>0</v>
      </c>
      <c r="EC120">
        <v>2</v>
      </c>
      <c r="ED120">
        <v>3</v>
      </c>
      <c r="EE120">
        <v>1</v>
      </c>
      <c r="EF120">
        <v>0</v>
      </c>
      <c r="EG120">
        <v>1</v>
      </c>
      <c r="EH120">
        <v>1</v>
      </c>
      <c r="EI120">
        <v>4</v>
      </c>
      <c r="EJ120">
        <v>1</v>
      </c>
    </row>
    <row r="121" spans="2:140" ht="18.899999999999999" customHeight="1" x14ac:dyDescent="0.35">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c r="DW121">
        <v>0</v>
      </c>
      <c r="DX121">
        <v>0</v>
      </c>
      <c r="DY121">
        <v>0</v>
      </c>
      <c r="DZ121">
        <v>0</v>
      </c>
      <c r="EA121">
        <v>0</v>
      </c>
      <c r="EB121">
        <v>0</v>
      </c>
      <c r="EC121">
        <v>0</v>
      </c>
      <c r="ED121">
        <v>1</v>
      </c>
      <c r="EE121">
        <v>0</v>
      </c>
      <c r="EF121">
        <v>0</v>
      </c>
      <c r="EG121">
        <v>0</v>
      </c>
      <c r="EH121">
        <v>0</v>
      </c>
      <c r="EI121">
        <v>0</v>
      </c>
      <c r="EJ121">
        <v>0</v>
      </c>
    </row>
    <row r="122" spans="2:140" ht="18.899999999999999" customHeight="1" x14ac:dyDescent="0.35">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c r="DW122">
        <v>4</v>
      </c>
      <c r="DX122">
        <v>4</v>
      </c>
      <c r="DY122">
        <v>2</v>
      </c>
      <c r="DZ122">
        <v>0</v>
      </c>
      <c r="EA122">
        <v>0</v>
      </c>
      <c r="EB122">
        <v>3</v>
      </c>
      <c r="EC122">
        <v>0</v>
      </c>
      <c r="ED122">
        <v>1</v>
      </c>
      <c r="EE122">
        <v>2</v>
      </c>
      <c r="EF122">
        <v>3</v>
      </c>
      <c r="EG122">
        <v>2</v>
      </c>
      <c r="EH122">
        <v>1</v>
      </c>
      <c r="EI122">
        <v>3</v>
      </c>
      <c r="EJ122">
        <v>0</v>
      </c>
    </row>
    <row r="123" spans="2:140" ht="18.899999999999999" customHeight="1" x14ac:dyDescent="0.35">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c r="DW123">
        <v>15</v>
      </c>
      <c r="DX123">
        <v>9</v>
      </c>
      <c r="DY123">
        <v>4</v>
      </c>
      <c r="DZ123">
        <v>14</v>
      </c>
      <c r="EA123">
        <v>10</v>
      </c>
      <c r="EB123">
        <v>6</v>
      </c>
      <c r="EC123">
        <v>2</v>
      </c>
      <c r="ED123">
        <v>2</v>
      </c>
      <c r="EE123">
        <v>1</v>
      </c>
      <c r="EF123">
        <v>1</v>
      </c>
      <c r="EG123">
        <v>2</v>
      </c>
      <c r="EH123">
        <v>0</v>
      </c>
      <c r="EI123">
        <v>1</v>
      </c>
      <c r="EJ123">
        <v>0</v>
      </c>
    </row>
    <row r="124" spans="2:140" ht="18.899999999999999" customHeight="1" x14ac:dyDescent="0.35">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c r="DW124">
        <v>2</v>
      </c>
      <c r="DX124">
        <v>2</v>
      </c>
      <c r="DY124">
        <v>13</v>
      </c>
      <c r="DZ124">
        <v>3</v>
      </c>
      <c r="EA124">
        <v>3</v>
      </c>
      <c r="EB124">
        <v>3</v>
      </c>
      <c r="EC124">
        <v>3</v>
      </c>
      <c r="ED124">
        <v>1</v>
      </c>
      <c r="EE124">
        <v>0</v>
      </c>
      <c r="EF124">
        <v>4</v>
      </c>
      <c r="EG124">
        <v>3</v>
      </c>
      <c r="EH124">
        <v>3</v>
      </c>
      <c r="EI124">
        <v>2</v>
      </c>
      <c r="EJ124">
        <v>3</v>
      </c>
    </row>
    <row r="125" spans="2:140" ht="18.899999999999999" customHeight="1" x14ac:dyDescent="0.35">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c r="DW125">
        <v>3</v>
      </c>
      <c r="DX125">
        <v>9</v>
      </c>
      <c r="DY125">
        <v>9</v>
      </c>
      <c r="DZ125">
        <v>3</v>
      </c>
      <c r="EA125">
        <v>8</v>
      </c>
      <c r="EB125">
        <v>12</v>
      </c>
      <c r="EC125">
        <v>6</v>
      </c>
      <c r="ED125">
        <v>10</v>
      </c>
      <c r="EE125">
        <v>5</v>
      </c>
      <c r="EF125">
        <v>8</v>
      </c>
      <c r="EG125">
        <v>10</v>
      </c>
      <c r="EH125">
        <v>9</v>
      </c>
      <c r="EI125">
        <v>6</v>
      </c>
      <c r="EJ125">
        <v>9</v>
      </c>
    </row>
    <row r="126" spans="2:140" ht="18.899999999999999" customHeight="1" x14ac:dyDescent="0.35">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1</v>
      </c>
      <c r="DY126">
        <v>0</v>
      </c>
      <c r="DZ126">
        <v>0</v>
      </c>
      <c r="EA126">
        <v>0</v>
      </c>
      <c r="EB126">
        <v>0</v>
      </c>
      <c r="EC126">
        <v>0</v>
      </c>
      <c r="ED126">
        <v>1</v>
      </c>
      <c r="EE126">
        <v>1</v>
      </c>
      <c r="EF126">
        <v>0</v>
      </c>
      <c r="EG126">
        <v>0</v>
      </c>
      <c r="EH126">
        <v>2</v>
      </c>
      <c r="EI126">
        <v>3</v>
      </c>
      <c r="EJ126">
        <v>1</v>
      </c>
    </row>
    <row r="127" spans="2:140" ht="18.899999999999999" customHeight="1" x14ac:dyDescent="0.35">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c r="DW127">
        <v>6</v>
      </c>
      <c r="DX127">
        <v>5</v>
      </c>
      <c r="DY127">
        <v>10</v>
      </c>
      <c r="DZ127">
        <v>3</v>
      </c>
      <c r="EA127">
        <v>5</v>
      </c>
      <c r="EB127">
        <v>4</v>
      </c>
      <c r="EC127">
        <v>9</v>
      </c>
      <c r="ED127">
        <v>4</v>
      </c>
      <c r="EE127">
        <v>14</v>
      </c>
      <c r="EF127">
        <v>7</v>
      </c>
      <c r="EG127">
        <v>12</v>
      </c>
      <c r="EH127">
        <v>6</v>
      </c>
      <c r="EI127">
        <v>10</v>
      </c>
      <c r="EJ127">
        <v>8</v>
      </c>
    </row>
    <row r="128" spans="2:140" ht="18.899999999999999" customHeight="1" x14ac:dyDescent="0.35">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c r="DW128">
        <v>2</v>
      </c>
      <c r="DX128">
        <v>2</v>
      </c>
      <c r="DY128">
        <v>1</v>
      </c>
      <c r="DZ128">
        <v>3</v>
      </c>
      <c r="EA128">
        <v>2</v>
      </c>
      <c r="EB128">
        <v>0</v>
      </c>
      <c r="EC128">
        <v>2</v>
      </c>
      <c r="ED128">
        <v>5</v>
      </c>
      <c r="EE128">
        <v>1</v>
      </c>
      <c r="EF128">
        <v>4</v>
      </c>
      <c r="EG128">
        <v>1</v>
      </c>
      <c r="EH128">
        <v>1</v>
      </c>
      <c r="EI128">
        <v>3</v>
      </c>
      <c r="EJ128">
        <v>1</v>
      </c>
    </row>
    <row r="129" spans="2:140" ht="18.899999999999999" customHeight="1" x14ac:dyDescent="0.35">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c r="DW129">
        <v>3</v>
      </c>
      <c r="DX129">
        <v>1</v>
      </c>
      <c r="DY129">
        <v>3</v>
      </c>
      <c r="DZ129">
        <v>3</v>
      </c>
      <c r="EA129">
        <v>3</v>
      </c>
      <c r="EB129">
        <v>3</v>
      </c>
      <c r="EC129">
        <v>3</v>
      </c>
      <c r="ED129">
        <v>1</v>
      </c>
      <c r="EE129">
        <v>5</v>
      </c>
      <c r="EF129">
        <v>1</v>
      </c>
      <c r="EG129">
        <v>3</v>
      </c>
      <c r="EH129">
        <v>6</v>
      </c>
      <c r="EI129">
        <v>3</v>
      </c>
      <c r="EJ129">
        <v>4</v>
      </c>
    </row>
    <row r="130" spans="2:140" ht="18.899999999999999" customHeight="1" x14ac:dyDescent="0.35">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c r="DW130">
        <v>1</v>
      </c>
      <c r="DX130">
        <v>1</v>
      </c>
      <c r="DY130">
        <v>0</v>
      </c>
      <c r="DZ130">
        <v>0</v>
      </c>
      <c r="EA130">
        <v>0</v>
      </c>
      <c r="EB130">
        <v>0</v>
      </c>
      <c r="EC130">
        <v>0</v>
      </c>
      <c r="ED130">
        <v>0</v>
      </c>
      <c r="EE130">
        <v>0</v>
      </c>
      <c r="EF130">
        <v>0</v>
      </c>
      <c r="EG130">
        <v>0</v>
      </c>
      <c r="EH130">
        <v>0</v>
      </c>
      <c r="EI130">
        <v>0</v>
      </c>
      <c r="EJ130">
        <v>0</v>
      </c>
    </row>
    <row r="131" spans="2:140" ht="18.899999999999999" customHeight="1" x14ac:dyDescent="0.35">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c r="DW131">
        <v>2</v>
      </c>
      <c r="DX131">
        <v>6</v>
      </c>
      <c r="DY131">
        <v>2</v>
      </c>
      <c r="DZ131">
        <v>2</v>
      </c>
      <c r="EA131">
        <v>2</v>
      </c>
      <c r="EB131">
        <v>4</v>
      </c>
      <c r="EC131">
        <v>3</v>
      </c>
      <c r="ED131">
        <v>3</v>
      </c>
      <c r="EE131">
        <v>1</v>
      </c>
      <c r="EF131">
        <v>3</v>
      </c>
      <c r="EG131">
        <v>3</v>
      </c>
      <c r="EH131">
        <v>3</v>
      </c>
      <c r="EI131">
        <v>3</v>
      </c>
      <c r="EJ131">
        <v>3</v>
      </c>
    </row>
    <row r="132" spans="2:140" ht="18.899999999999999" customHeight="1" x14ac:dyDescent="0.35">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c r="DW132">
        <v>5</v>
      </c>
      <c r="DX132">
        <v>4</v>
      </c>
      <c r="DY132">
        <v>7</v>
      </c>
      <c r="DZ132">
        <v>0</v>
      </c>
      <c r="EA132">
        <v>2</v>
      </c>
      <c r="EB132">
        <v>4</v>
      </c>
      <c r="EC132">
        <v>3</v>
      </c>
      <c r="ED132">
        <v>2</v>
      </c>
      <c r="EE132">
        <v>8</v>
      </c>
      <c r="EF132">
        <v>5</v>
      </c>
      <c r="EG132">
        <v>3</v>
      </c>
      <c r="EH132">
        <v>6</v>
      </c>
      <c r="EI132">
        <v>4</v>
      </c>
      <c r="EJ132">
        <v>3</v>
      </c>
    </row>
    <row r="133" spans="2:140" ht="18.899999999999999" customHeight="1" x14ac:dyDescent="0.35">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c r="DW133">
        <v>1</v>
      </c>
      <c r="DX133">
        <v>2</v>
      </c>
      <c r="DY133">
        <v>1</v>
      </c>
      <c r="DZ133">
        <v>0</v>
      </c>
      <c r="EA133">
        <v>1</v>
      </c>
      <c r="EB133">
        <v>1</v>
      </c>
      <c r="EC133">
        <v>2</v>
      </c>
      <c r="ED133">
        <v>1</v>
      </c>
      <c r="EE133">
        <v>0</v>
      </c>
      <c r="EF133">
        <v>0</v>
      </c>
      <c r="EG133">
        <v>0</v>
      </c>
      <c r="EH133">
        <v>5</v>
      </c>
      <c r="EI133">
        <v>1</v>
      </c>
      <c r="EJ133">
        <v>1</v>
      </c>
    </row>
    <row r="134" spans="2:140" ht="18.899999999999999" customHeight="1" x14ac:dyDescent="0.35">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c r="DW134">
        <v>0</v>
      </c>
      <c r="DX134">
        <v>1</v>
      </c>
      <c r="DY134">
        <v>0</v>
      </c>
      <c r="DZ134">
        <v>0</v>
      </c>
      <c r="EA134">
        <v>0</v>
      </c>
      <c r="EB134">
        <v>0</v>
      </c>
      <c r="EC134">
        <v>1</v>
      </c>
      <c r="ED134">
        <v>2</v>
      </c>
      <c r="EE134">
        <v>1</v>
      </c>
      <c r="EF134">
        <v>0</v>
      </c>
      <c r="EG134">
        <v>1</v>
      </c>
      <c r="EH134">
        <v>1</v>
      </c>
      <c r="EI134">
        <v>1</v>
      </c>
      <c r="EJ134">
        <v>1</v>
      </c>
    </row>
    <row r="135" spans="2:140"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2:140" ht="18.899999999999999" customHeight="1" x14ac:dyDescent="0.35">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c r="DW136">
        <v>2</v>
      </c>
      <c r="DX136">
        <v>0</v>
      </c>
      <c r="DY136">
        <v>2</v>
      </c>
      <c r="DZ136">
        <v>0</v>
      </c>
      <c r="EA136">
        <v>0</v>
      </c>
      <c r="EB136">
        <v>0</v>
      </c>
      <c r="EC136">
        <v>1</v>
      </c>
      <c r="ED136">
        <v>0</v>
      </c>
      <c r="EE136">
        <v>0</v>
      </c>
      <c r="EF136">
        <v>1</v>
      </c>
      <c r="EG136">
        <v>0</v>
      </c>
      <c r="EH136">
        <v>1</v>
      </c>
      <c r="EI136">
        <v>1</v>
      </c>
      <c r="EJ136">
        <v>2</v>
      </c>
    </row>
    <row r="137" spans="2:140" ht="18.899999999999999" customHeight="1" x14ac:dyDescent="0.35">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c r="DW137">
        <v>0</v>
      </c>
      <c r="DX137">
        <v>1</v>
      </c>
      <c r="DY137">
        <v>0</v>
      </c>
      <c r="DZ137">
        <v>0</v>
      </c>
      <c r="EA137">
        <v>0</v>
      </c>
      <c r="EB137">
        <v>0</v>
      </c>
      <c r="EC137">
        <v>0</v>
      </c>
      <c r="ED137">
        <v>0</v>
      </c>
      <c r="EE137">
        <v>0</v>
      </c>
      <c r="EF137">
        <v>0</v>
      </c>
      <c r="EG137">
        <v>0</v>
      </c>
      <c r="EH137">
        <v>2</v>
      </c>
      <c r="EI137">
        <v>0</v>
      </c>
      <c r="EJ137">
        <v>4</v>
      </c>
    </row>
    <row r="138" spans="2:140" ht="18.899999999999999" customHeight="1" x14ac:dyDescent="0.35">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2:140" ht="18.899999999999999" customHeight="1" x14ac:dyDescent="0.35">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c r="DW139">
        <v>27</v>
      </c>
      <c r="DX139">
        <v>25</v>
      </c>
      <c r="DY139">
        <v>23</v>
      </c>
      <c r="DZ139">
        <v>19</v>
      </c>
      <c r="EA139">
        <v>22</v>
      </c>
      <c r="EB139">
        <v>24</v>
      </c>
      <c r="EC139">
        <v>27</v>
      </c>
      <c r="ED139">
        <v>36</v>
      </c>
      <c r="EE139">
        <v>20</v>
      </c>
      <c r="EF139">
        <v>52</v>
      </c>
      <c r="EG139">
        <v>28</v>
      </c>
      <c r="EH139">
        <v>31</v>
      </c>
      <c r="EI139">
        <v>37</v>
      </c>
      <c r="EJ139">
        <v>35</v>
      </c>
    </row>
    <row r="140" spans="2:140" ht="18.899999999999999" customHeight="1" x14ac:dyDescent="0.35">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c r="DW140">
        <v>1</v>
      </c>
      <c r="DX140">
        <v>3</v>
      </c>
      <c r="DY140">
        <v>4</v>
      </c>
      <c r="DZ140">
        <v>3</v>
      </c>
      <c r="EA140">
        <v>0</v>
      </c>
      <c r="EB140">
        <v>0</v>
      </c>
      <c r="EC140">
        <v>1</v>
      </c>
      <c r="ED140">
        <v>1</v>
      </c>
      <c r="EE140">
        <v>3</v>
      </c>
      <c r="EF140">
        <v>1</v>
      </c>
      <c r="EG140">
        <v>5</v>
      </c>
      <c r="EH140">
        <v>2</v>
      </c>
      <c r="EI140">
        <v>2</v>
      </c>
      <c r="EJ140">
        <v>5</v>
      </c>
    </row>
    <row r="141" spans="2:140" ht="18.899999999999999" customHeight="1" x14ac:dyDescent="0.35">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c r="DW141">
        <v>17</v>
      </c>
      <c r="DX141">
        <v>13</v>
      </c>
      <c r="DY141">
        <v>14</v>
      </c>
      <c r="DZ141">
        <v>9</v>
      </c>
      <c r="EA141">
        <v>15</v>
      </c>
      <c r="EB141">
        <v>14</v>
      </c>
      <c r="EC141">
        <v>14</v>
      </c>
      <c r="ED141">
        <v>16</v>
      </c>
      <c r="EE141">
        <v>24</v>
      </c>
      <c r="EF141">
        <v>21</v>
      </c>
      <c r="EG141">
        <v>23</v>
      </c>
      <c r="EH141">
        <v>16</v>
      </c>
      <c r="EI141">
        <v>22</v>
      </c>
      <c r="EJ141">
        <v>39</v>
      </c>
    </row>
    <row r="142" spans="2:140" ht="18.899999999999999" customHeight="1" x14ac:dyDescent="0.35">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c r="DW142">
        <v>1</v>
      </c>
      <c r="DX142">
        <v>1</v>
      </c>
      <c r="DY142">
        <v>5</v>
      </c>
      <c r="DZ142">
        <v>4</v>
      </c>
      <c r="EA142">
        <v>3</v>
      </c>
      <c r="EB142">
        <v>6</v>
      </c>
      <c r="EC142">
        <v>2</v>
      </c>
      <c r="ED142">
        <v>5</v>
      </c>
      <c r="EE142">
        <v>6</v>
      </c>
      <c r="EF142">
        <v>11</v>
      </c>
      <c r="EG142">
        <v>1</v>
      </c>
      <c r="EH142">
        <v>7</v>
      </c>
      <c r="EI142">
        <v>2</v>
      </c>
      <c r="EJ142">
        <v>2</v>
      </c>
    </row>
    <row r="143" spans="2:140" ht="18.899999999999999" customHeight="1" x14ac:dyDescent="0.35">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c r="DW143">
        <v>7</v>
      </c>
      <c r="DX143">
        <v>17</v>
      </c>
      <c r="DY143">
        <v>14</v>
      </c>
      <c r="DZ143">
        <v>10</v>
      </c>
      <c r="EA143">
        <v>6</v>
      </c>
      <c r="EB143">
        <v>9</v>
      </c>
      <c r="EC143">
        <v>13</v>
      </c>
      <c r="ED143">
        <v>6</v>
      </c>
      <c r="EE143">
        <v>9</v>
      </c>
      <c r="EF143">
        <v>7</v>
      </c>
      <c r="EG143">
        <v>10</v>
      </c>
      <c r="EH143">
        <v>6</v>
      </c>
      <c r="EI143">
        <v>11</v>
      </c>
      <c r="EJ143">
        <v>11</v>
      </c>
    </row>
    <row r="144" spans="2:140" ht="18.899999999999999" customHeight="1" x14ac:dyDescent="0.35">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c r="DW144">
        <v>4</v>
      </c>
      <c r="DX144">
        <v>1</v>
      </c>
      <c r="DY144">
        <v>4</v>
      </c>
      <c r="DZ144">
        <v>5</v>
      </c>
      <c r="EA144">
        <v>2</v>
      </c>
      <c r="EB144">
        <v>6</v>
      </c>
      <c r="EC144">
        <v>3</v>
      </c>
      <c r="ED144">
        <v>5</v>
      </c>
      <c r="EE144">
        <v>1</v>
      </c>
      <c r="EF144">
        <v>2</v>
      </c>
      <c r="EG144">
        <v>3</v>
      </c>
      <c r="EH144">
        <v>6</v>
      </c>
      <c r="EI144">
        <v>4</v>
      </c>
      <c r="EJ144">
        <v>4</v>
      </c>
    </row>
    <row r="145" spans="2:140" ht="18.899999999999999" customHeight="1" x14ac:dyDescent="0.35">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c r="DW145">
        <v>4</v>
      </c>
      <c r="DX145">
        <v>3</v>
      </c>
      <c r="DY145">
        <v>2</v>
      </c>
      <c r="DZ145">
        <v>6</v>
      </c>
      <c r="EA145">
        <v>2</v>
      </c>
      <c r="EB145">
        <v>1</v>
      </c>
      <c r="EC145">
        <v>7</v>
      </c>
      <c r="ED145">
        <v>8</v>
      </c>
      <c r="EE145">
        <v>12</v>
      </c>
      <c r="EF145">
        <v>5</v>
      </c>
      <c r="EG145">
        <v>4</v>
      </c>
      <c r="EH145">
        <v>5</v>
      </c>
      <c r="EI145">
        <v>10</v>
      </c>
      <c r="EJ145">
        <v>9</v>
      </c>
    </row>
    <row r="146" spans="2:140" ht="18.899999999999999" customHeight="1" x14ac:dyDescent="0.35">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c r="DW146">
        <v>2</v>
      </c>
      <c r="DX146">
        <v>6</v>
      </c>
      <c r="DY146">
        <v>4</v>
      </c>
      <c r="DZ146">
        <v>7</v>
      </c>
      <c r="EA146">
        <v>1</v>
      </c>
      <c r="EB146">
        <v>4</v>
      </c>
      <c r="EC146">
        <v>9</v>
      </c>
      <c r="ED146">
        <v>4</v>
      </c>
      <c r="EE146">
        <v>2</v>
      </c>
      <c r="EF146">
        <v>2</v>
      </c>
      <c r="EG146">
        <v>7</v>
      </c>
      <c r="EH146">
        <v>0</v>
      </c>
      <c r="EI146">
        <v>2</v>
      </c>
      <c r="EJ146">
        <v>4</v>
      </c>
    </row>
    <row r="147" spans="2:140" ht="18.899999999999999" customHeight="1" x14ac:dyDescent="0.35">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c r="DW147">
        <v>0</v>
      </c>
      <c r="DX147">
        <v>5</v>
      </c>
      <c r="DY147">
        <v>5</v>
      </c>
      <c r="DZ147">
        <v>5</v>
      </c>
      <c r="EA147">
        <v>2</v>
      </c>
      <c r="EB147">
        <v>0</v>
      </c>
      <c r="EC147">
        <v>1</v>
      </c>
      <c r="ED147">
        <v>0</v>
      </c>
      <c r="EE147">
        <v>0</v>
      </c>
      <c r="EF147">
        <v>0</v>
      </c>
      <c r="EG147">
        <v>0</v>
      </c>
      <c r="EH147">
        <v>0</v>
      </c>
      <c r="EI147">
        <v>0</v>
      </c>
      <c r="EJ147">
        <v>0</v>
      </c>
    </row>
    <row r="148" spans="2:140" ht="18.899999999999999" customHeight="1" x14ac:dyDescent="0.35">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c r="DW148">
        <v>0</v>
      </c>
      <c r="DX148">
        <v>0</v>
      </c>
      <c r="DY148">
        <v>0</v>
      </c>
      <c r="DZ148">
        <v>0</v>
      </c>
      <c r="EA148">
        <v>0</v>
      </c>
      <c r="EB148">
        <v>0</v>
      </c>
      <c r="EC148">
        <v>2</v>
      </c>
      <c r="ED148">
        <v>0</v>
      </c>
      <c r="EE148">
        <v>1</v>
      </c>
      <c r="EF148">
        <v>0</v>
      </c>
      <c r="EG148">
        <v>0</v>
      </c>
      <c r="EH148">
        <v>0</v>
      </c>
      <c r="EI148">
        <v>0</v>
      </c>
      <c r="EJ148">
        <v>1</v>
      </c>
    </row>
    <row r="149" spans="2:140" ht="18.899999999999999" customHeight="1" x14ac:dyDescent="0.35">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c r="DW149">
        <v>9</v>
      </c>
      <c r="DX149">
        <v>20</v>
      </c>
      <c r="DY149">
        <v>6</v>
      </c>
      <c r="DZ149">
        <v>2</v>
      </c>
      <c r="EA149">
        <v>2</v>
      </c>
      <c r="EB149">
        <v>1</v>
      </c>
      <c r="EC149">
        <v>18</v>
      </c>
      <c r="ED149">
        <v>7</v>
      </c>
      <c r="EE149">
        <v>19</v>
      </c>
      <c r="EF149">
        <v>10</v>
      </c>
      <c r="EG149">
        <v>2</v>
      </c>
      <c r="EH149">
        <v>4</v>
      </c>
      <c r="EI149">
        <v>10</v>
      </c>
      <c r="EJ149">
        <v>9</v>
      </c>
    </row>
    <row r="150" spans="2:140" ht="18.899999999999999" customHeight="1" x14ac:dyDescent="0.35">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0</v>
      </c>
      <c r="EB150">
        <v>0</v>
      </c>
      <c r="EC150">
        <v>0</v>
      </c>
      <c r="ED150">
        <v>0</v>
      </c>
      <c r="EE150">
        <v>0</v>
      </c>
      <c r="EF150">
        <v>0</v>
      </c>
      <c r="EG150">
        <v>0</v>
      </c>
      <c r="EH150">
        <v>1</v>
      </c>
      <c r="EI150">
        <v>0</v>
      </c>
      <c r="EJ150">
        <v>0</v>
      </c>
    </row>
    <row r="151" spans="2:140" ht="18.899999999999999" customHeight="1" x14ac:dyDescent="0.35">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c r="DW151">
        <v>0</v>
      </c>
      <c r="DX151">
        <v>1</v>
      </c>
      <c r="DY151">
        <v>0</v>
      </c>
      <c r="DZ151">
        <v>1</v>
      </c>
      <c r="EA151">
        <v>0</v>
      </c>
      <c r="EB151">
        <v>0</v>
      </c>
      <c r="EC151">
        <v>0</v>
      </c>
      <c r="ED151">
        <v>1</v>
      </c>
      <c r="EE151">
        <v>0</v>
      </c>
      <c r="EF151">
        <v>1</v>
      </c>
      <c r="EG151">
        <v>0</v>
      </c>
      <c r="EH151">
        <v>3</v>
      </c>
      <c r="EI151">
        <v>1</v>
      </c>
      <c r="EJ151">
        <v>1</v>
      </c>
    </row>
    <row r="152" spans="2:140" ht="18.899999999999999" customHeight="1" x14ac:dyDescent="0.35">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2</v>
      </c>
      <c r="DZ152">
        <v>0</v>
      </c>
      <c r="EA152">
        <v>0</v>
      </c>
      <c r="EB152">
        <v>1</v>
      </c>
      <c r="EC152">
        <v>0</v>
      </c>
      <c r="ED152">
        <v>0</v>
      </c>
      <c r="EE152">
        <v>1</v>
      </c>
      <c r="EF152">
        <v>0</v>
      </c>
      <c r="EG152">
        <v>2</v>
      </c>
      <c r="EH152">
        <v>2</v>
      </c>
      <c r="EI152">
        <v>1</v>
      </c>
      <c r="EJ152">
        <v>1</v>
      </c>
    </row>
    <row r="153" spans="2:140" ht="18.899999999999999" customHeight="1" x14ac:dyDescent="0.35">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c r="DW153">
        <v>3</v>
      </c>
      <c r="DX153">
        <v>2</v>
      </c>
      <c r="DY153">
        <v>3</v>
      </c>
      <c r="DZ153">
        <v>1</v>
      </c>
      <c r="EA153">
        <v>2</v>
      </c>
      <c r="EB153">
        <v>2</v>
      </c>
      <c r="EC153">
        <v>3</v>
      </c>
      <c r="ED153">
        <v>1</v>
      </c>
      <c r="EE153">
        <v>3</v>
      </c>
      <c r="EF153">
        <v>0</v>
      </c>
      <c r="EG153">
        <v>2</v>
      </c>
      <c r="EH153">
        <v>2</v>
      </c>
      <c r="EI153">
        <v>2</v>
      </c>
      <c r="EJ153">
        <v>3</v>
      </c>
    </row>
    <row r="154" spans="2:140" ht="18.899999999999999" customHeight="1" x14ac:dyDescent="0.35">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c r="DW154">
        <v>0</v>
      </c>
      <c r="DX154">
        <v>0</v>
      </c>
      <c r="DY154">
        <v>0</v>
      </c>
      <c r="DZ154">
        <v>2</v>
      </c>
      <c r="EA154">
        <v>2</v>
      </c>
      <c r="EB154">
        <v>1</v>
      </c>
      <c r="EC154">
        <v>1</v>
      </c>
      <c r="ED154">
        <v>1</v>
      </c>
      <c r="EE154">
        <v>2</v>
      </c>
      <c r="EF154">
        <v>0</v>
      </c>
      <c r="EG154">
        <v>1</v>
      </c>
      <c r="EH154">
        <v>0</v>
      </c>
      <c r="EI154">
        <v>1</v>
      </c>
      <c r="EJ154">
        <v>0</v>
      </c>
    </row>
    <row r="155" spans="2:140"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row>
    <row r="156" spans="2:140"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row>
    <row r="157" spans="2:140" ht="18.899999999999999" customHeight="1" x14ac:dyDescent="0.35">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2:140" ht="18.899999999999999" customHeight="1" x14ac:dyDescent="0.35">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row>
    <row r="159" spans="2:140" ht="18.899999999999999" customHeight="1" x14ac:dyDescent="0.35">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row>
    <row r="160" spans="2:140" ht="18.899999999999999" customHeight="1" x14ac:dyDescent="0.35">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row>
    <row r="161" spans="2:140" ht="18.899999999999999" customHeight="1" x14ac:dyDescent="0.35">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row>
    <row r="162" spans="2:140" ht="18.899999999999999" customHeight="1" x14ac:dyDescent="0.35">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row>
    <row r="163" spans="2:140" ht="18.899999999999999" customHeight="1" x14ac:dyDescent="0.35">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c r="DW163">
        <v>0</v>
      </c>
      <c r="DX163">
        <v>0</v>
      </c>
      <c r="DY163">
        <v>2</v>
      </c>
      <c r="DZ163">
        <v>0</v>
      </c>
      <c r="EA163">
        <v>5</v>
      </c>
      <c r="EB163">
        <v>3</v>
      </c>
      <c r="EC163">
        <v>9</v>
      </c>
      <c r="ED163">
        <v>5</v>
      </c>
      <c r="EE163">
        <v>0</v>
      </c>
      <c r="EF163">
        <v>1</v>
      </c>
      <c r="EG163">
        <v>1</v>
      </c>
      <c r="EH163">
        <v>0</v>
      </c>
      <c r="EI163">
        <v>0</v>
      </c>
      <c r="EJ163">
        <v>2</v>
      </c>
    </row>
    <row r="164" spans="2:140"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row>
    <row r="165" spans="2:140" ht="18.899999999999999" customHeight="1" x14ac:dyDescent="0.35">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row>
    <row r="166" spans="2:140" ht="18.899999999999999" customHeight="1" x14ac:dyDescent="0.35">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c r="DW166">
        <v>6</v>
      </c>
      <c r="DX166">
        <v>9</v>
      </c>
      <c r="DY166">
        <v>4</v>
      </c>
      <c r="DZ166">
        <v>7</v>
      </c>
      <c r="EA166">
        <v>11</v>
      </c>
      <c r="EB166">
        <v>4</v>
      </c>
      <c r="EC166">
        <v>12</v>
      </c>
      <c r="ED166">
        <v>6</v>
      </c>
      <c r="EE166">
        <v>7</v>
      </c>
      <c r="EF166">
        <v>5</v>
      </c>
      <c r="EG166">
        <v>10</v>
      </c>
      <c r="EH166">
        <v>9</v>
      </c>
      <c r="EI166">
        <v>4</v>
      </c>
      <c r="EJ166">
        <v>11</v>
      </c>
    </row>
    <row r="167" spans="2:140" ht="18.899999999999999" customHeight="1" x14ac:dyDescent="0.35">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c r="DW167">
        <v>9</v>
      </c>
      <c r="DX167">
        <v>8</v>
      </c>
      <c r="DY167">
        <v>3</v>
      </c>
      <c r="DZ167">
        <v>3</v>
      </c>
      <c r="EA167">
        <v>4</v>
      </c>
      <c r="EB167">
        <v>3</v>
      </c>
      <c r="EC167">
        <v>3</v>
      </c>
      <c r="ED167">
        <v>8</v>
      </c>
      <c r="EE167">
        <v>18</v>
      </c>
      <c r="EF167">
        <v>6</v>
      </c>
      <c r="EG167">
        <v>4</v>
      </c>
      <c r="EH167">
        <v>7</v>
      </c>
      <c r="EI167">
        <v>5</v>
      </c>
      <c r="EJ167">
        <v>8</v>
      </c>
    </row>
    <row r="168" spans="2:140" ht="18.899999999999999" customHeight="1" x14ac:dyDescent="0.35">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c r="DW168">
        <v>3</v>
      </c>
      <c r="DX168">
        <v>10</v>
      </c>
      <c r="DY168">
        <v>3</v>
      </c>
      <c r="DZ168">
        <v>3</v>
      </c>
      <c r="EA168">
        <v>1</v>
      </c>
      <c r="EB168">
        <v>7</v>
      </c>
      <c r="EC168">
        <v>2</v>
      </c>
      <c r="ED168">
        <v>3</v>
      </c>
      <c r="EE168">
        <v>7</v>
      </c>
      <c r="EF168">
        <v>6</v>
      </c>
      <c r="EG168">
        <v>3</v>
      </c>
      <c r="EH168">
        <v>3</v>
      </c>
      <c r="EI168">
        <v>6</v>
      </c>
      <c r="EJ168">
        <v>14</v>
      </c>
    </row>
    <row r="169" spans="2:140" ht="18.899999999999999" customHeight="1" x14ac:dyDescent="0.35">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c r="DW169">
        <v>9</v>
      </c>
      <c r="DX169">
        <v>7</v>
      </c>
      <c r="DY169">
        <v>4</v>
      </c>
      <c r="DZ169">
        <v>3</v>
      </c>
      <c r="EA169">
        <v>6</v>
      </c>
      <c r="EB169">
        <v>8</v>
      </c>
      <c r="EC169">
        <v>6</v>
      </c>
      <c r="ED169">
        <v>2</v>
      </c>
      <c r="EE169">
        <v>3</v>
      </c>
      <c r="EF169">
        <v>3</v>
      </c>
      <c r="EG169">
        <v>0</v>
      </c>
      <c r="EH169">
        <v>0</v>
      </c>
      <c r="EI169">
        <v>3</v>
      </c>
      <c r="EJ169">
        <v>5</v>
      </c>
    </row>
    <row r="170" spans="2:140" ht="18.899999999999999" customHeight="1" x14ac:dyDescent="0.35">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c r="DW170">
        <v>5</v>
      </c>
      <c r="DX170">
        <v>3</v>
      </c>
      <c r="DY170">
        <v>2</v>
      </c>
      <c r="DZ170">
        <v>8</v>
      </c>
      <c r="EA170">
        <v>2</v>
      </c>
      <c r="EB170">
        <v>5</v>
      </c>
      <c r="EC170">
        <v>4</v>
      </c>
      <c r="ED170">
        <v>5</v>
      </c>
      <c r="EE170">
        <v>4</v>
      </c>
      <c r="EF170">
        <v>4</v>
      </c>
      <c r="EG170">
        <v>6</v>
      </c>
      <c r="EH170">
        <v>4</v>
      </c>
      <c r="EI170">
        <v>2</v>
      </c>
      <c r="EJ170">
        <v>4</v>
      </c>
    </row>
    <row r="171" spans="2:140" ht="18.899999999999999" customHeight="1" x14ac:dyDescent="0.35">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c r="DW171">
        <v>0</v>
      </c>
      <c r="DX171">
        <v>0</v>
      </c>
      <c r="DY171">
        <v>0</v>
      </c>
      <c r="DZ171">
        <v>0</v>
      </c>
      <c r="EA171">
        <v>1</v>
      </c>
      <c r="EB171">
        <v>0</v>
      </c>
      <c r="EC171">
        <v>0</v>
      </c>
      <c r="ED171">
        <v>0</v>
      </c>
      <c r="EE171">
        <v>0</v>
      </c>
      <c r="EF171">
        <v>1</v>
      </c>
      <c r="EG171">
        <v>0</v>
      </c>
      <c r="EH171">
        <v>0</v>
      </c>
      <c r="EI171">
        <v>0</v>
      </c>
      <c r="EJ171">
        <v>1</v>
      </c>
    </row>
    <row r="172" spans="2:140" ht="18.899999999999999" customHeight="1" x14ac:dyDescent="0.35">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c r="DW172">
        <v>10</v>
      </c>
      <c r="DX172">
        <v>7</v>
      </c>
      <c r="DY172">
        <v>3</v>
      </c>
      <c r="DZ172">
        <v>3</v>
      </c>
      <c r="EA172">
        <v>9</v>
      </c>
      <c r="EB172">
        <v>7</v>
      </c>
      <c r="EC172">
        <v>7</v>
      </c>
      <c r="ED172">
        <v>2</v>
      </c>
      <c r="EE172">
        <v>7</v>
      </c>
      <c r="EF172">
        <v>3</v>
      </c>
      <c r="EG172">
        <v>5</v>
      </c>
      <c r="EH172">
        <v>9</v>
      </c>
      <c r="EI172">
        <v>3</v>
      </c>
      <c r="EJ172">
        <v>6</v>
      </c>
    </row>
    <row r="173" spans="2:140" ht="18.899999999999999" customHeight="1" x14ac:dyDescent="0.35">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c r="DW173">
        <v>3</v>
      </c>
      <c r="DX173">
        <v>3</v>
      </c>
      <c r="DY173">
        <v>3</v>
      </c>
      <c r="DZ173">
        <v>5</v>
      </c>
      <c r="EA173">
        <v>5</v>
      </c>
      <c r="EB173">
        <v>3</v>
      </c>
      <c r="EC173">
        <v>3</v>
      </c>
      <c r="ED173">
        <v>3</v>
      </c>
      <c r="EE173">
        <v>3</v>
      </c>
      <c r="EF173">
        <v>4</v>
      </c>
      <c r="EG173">
        <v>3</v>
      </c>
      <c r="EH173">
        <v>8</v>
      </c>
      <c r="EI173">
        <v>3</v>
      </c>
      <c r="EJ173">
        <v>4</v>
      </c>
    </row>
    <row r="174" spans="2:140" ht="18.899999999999999" customHeight="1" x14ac:dyDescent="0.35">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c r="DW174">
        <v>0</v>
      </c>
      <c r="DX174">
        <v>0</v>
      </c>
      <c r="DY174">
        <v>0</v>
      </c>
      <c r="DZ174">
        <v>1</v>
      </c>
      <c r="EA174">
        <v>0</v>
      </c>
      <c r="EB174">
        <v>0</v>
      </c>
      <c r="EC174">
        <v>0</v>
      </c>
      <c r="ED174">
        <v>0</v>
      </c>
      <c r="EE174">
        <v>0</v>
      </c>
      <c r="EF174">
        <v>0</v>
      </c>
      <c r="EG174">
        <v>0</v>
      </c>
      <c r="EH174">
        <v>0</v>
      </c>
      <c r="EI174">
        <v>0</v>
      </c>
      <c r="EJ174">
        <v>3</v>
      </c>
    </row>
    <row r="175" spans="2:140" ht="18.899999999999999" customHeight="1" x14ac:dyDescent="0.35">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c r="DW175">
        <v>10</v>
      </c>
      <c r="DX175">
        <v>12</v>
      </c>
      <c r="DY175">
        <v>13</v>
      </c>
      <c r="DZ175">
        <v>8</v>
      </c>
      <c r="EA175">
        <v>1</v>
      </c>
      <c r="EB175">
        <v>9</v>
      </c>
      <c r="EC175">
        <v>14</v>
      </c>
      <c r="ED175">
        <v>10</v>
      </c>
      <c r="EE175">
        <v>12</v>
      </c>
      <c r="EF175">
        <v>10</v>
      </c>
      <c r="EG175">
        <v>10</v>
      </c>
      <c r="EH175">
        <v>11</v>
      </c>
      <c r="EI175">
        <v>10</v>
      </c>
      <c r="EJ175">
        <v>8</v>
      </c>
    </row>
    <row r="176" spans="2:140" ht="18.899999999999999" customHeight="1" x14ac:dyDescent="0.35">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c r="DW176">
        <v>0</v>
      </c>
      <c r="DX176">
        <v>0</v>
      </c>
      <c r="DY176">
        <v>0</v>
      </c>
      <c r="DZ176">
        <v>0</v>
      </c>
      <c r="EA176">
        <v>0</v>
      </c>
      <c r="EB176">
        <v>1</v>
      </c>
      <c r="EC176">
        <v>1</v>
      </c>
      <c r="ED176">
        <v>0</v>
      </c>
      <c r="EE176">
        <v>0</v>
      </c>
      <c r="EF176">
        <v>1</v>
      </c>
      <c r="EG176">
        <v>0</v>
      </c>
      <c r="EH176">
        <v>0</v>
      </c>
      <c r="EI176">
        <v>0</v>
      </c>
      <c r="EJ176">
        <v>0</v>
      </c>
    </row>
    <row r="177" spans="2:140" ht="18.899999999999999" customHeight="1" x14ac:dyDescent="0.35">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c r="DW177">
        <v>4</v>
      </c>
      <c r="DX177">
        <v>5</v>
      </c>
      <c r="DY177">
        <v>4</v>
      </c>
      <c r="DZ177">
        <v>4</v>
      </c>
      <c r="EA177">
        <v>2</v>
      </c>
      <c r="EB177">
        <v>1</v>
      </c>
      <c r="EC177">
        <v>5</v>
      </c>
      <c r="ED177">
        <v>3</v>
      </c>
      <c r="EE177">
        <v>0</v>
      </c>
      <c r="EF177">
        <v>2</v>
      </c>
      <c r="EG177">
        <v>4</v>
      </c>
      <c r="EH177">
        <v>0</v>
      </c>
      <c r="EI177">
        <v>2</v>
      </c>
      <c r="EJ177">
        <v>5</v>
      </c>
    </row>
    <row r="178" spans="2:140" ht="18.899999999999999" customHeight="1" x14ac:dyDescent="0.35">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c r="DW178">
        <v>9</v>
      </c>
      <c r="DX178">
        <v>13</v>
      </c>
      <c r="DY178">
        <v>12</v>
      </c>
      <c r="DZ178">
        <v>9</v>
      </c>
      <c r="EA178">
        <v>11</v>
      </c>
      <c r="EB178">
        <v>6</v>
      </c>
      <c r="EC178">
        <v>7</v>
      </c>
      <c r="ED178">
        <v>9</v>
      </c>
      <c r="EE178">
        <v>6</v>
      </c>
      <c r="EF178">
        <v>2</v>
      </c>
      <c r="EG178">
        <v>4</v>
      </c>
      <c r="EH178">
        <v>8</v>
      </c>
      <c r="EI178">
        <v>7</v>
      </c>
      <c r="EJ178">
        <v>13</v>
      </c>
    </row>
    <row r="179" spans="2:140" ht="18.899999999999999" customHeight="1" x14ac:dyDescent="0.35">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c r="DW179">
        <v>7</v>
      </c>
      <c r="DX179">
        <v>1</v>
      </c>
      <c r="DY179">
        <v>4</v>
      </c>
      <c r="DZ179">
        <v>1</v>
      </c>
      <c r="EA179">
        <v>4</v>
      </c>
      <c r="EB179">
        <v>5</v>
      </c>
      <c r="EC179">
        <v>11</v>
      </c>
      <c r="ED179">
        <v>8</v>
      </c>
      <c r="EE179">
        <v>13</v>
      </c>
      <c r="EF179">
        <v>5</v>
      </c>
      <c r="EG179">
        <v>5</v>
      </c>
      <c r="EH179">
        <v>6</v>
      </c>
      <c r="EI179">
        <v>5</v>
      </c>
      <c r="EJ179">
        <v>6</v>
      </c>
    </row>
    <row r="180" spans="2:140" ht="18.899999999999999" customHeight="1" x14ac:dyDescent="0.35">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c r="DW180">
        <v>14</v>
      </c>
      <c r="DX180">
        <v>9</v>
      </c>
      <c r="DY180">
        <v>10</v>
      </c>
      <c r="DZ180">
        <v>7</v>
      </c>
      <c r="EA180">
        <v>9</v>
      </c>
      <c r="EB180">
        <v>9</v>
      </c>
      <c r="EC180">
        <v>10</v>
      </c>
      <c r="ED180">
        <v>16</v>
      </c>
      <c r="EE180">
        <v>14</v>
      </c>
      <c r="EF180">
        <v>20</v>
      </c>
      <c r="EG180">
        <v>11</v>
      </c>
      <c r="EH180">
        <v>12</v>
      </c>
      <c r="EI180">
        <v>8</v>
      </c>
      <c r="EJ180">
        <v>14</v>
      </c>
    </row>
    <row r="181" spans="2:140" ht="18.899999999999999" customHeight="1" x14ac:dyDescent="0.35">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c r="DW181">
        <v>9</v>
      </c>
      <c r="DX181">
        <v>12</v>
      </c>
      <c r="DY181">
        <v>4</v>
      </c>
      <c r="DZ181">
        <v>3</v>
      </c>
      <c r="EA181">
        <v>7</v>
      </c>
      <c r="EB181">
        <v>12</v>
      </c>
      <c r="EC181">
        <v>7</v>
      </c>
      <c r="ED181">
        <v>4</v>
      </c>
      <c r="EE181">
        <v>13</v>
      </c>
      <c r="EF181">
        <v>7</v>
      </c>
      <c r="EG181">
        <v>15</v>
      </c>
      <c r="EH181">
        <v>6</v>
      </c>
      <c r="EI181">
        <v>10</v>
      </c>
      <c r="EJ181">
        <v>5</v>
      </c>
    </row>
    <row r="182" spans="2:140" ht="18.899999999999999" customHeight="1" x14ac:dyDescent="0.35">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c r="DW182">
        <v>7</v>
      </c>
      <c r="DX182">
        <v>9</v>
      </c>
      <c r="DY182">
        <v>5</v>
      </c>
      <c r="DZ182">
        <v>4</v>
      </c>
      <c r="EA182">
        <v>9</v>
      </c>
      <c r="EB182">
        <v>8</v>
      </c>
      <c r="EC182">
        <v>10</v>
      </c>
      <c r="ED182">
        <v>6</v>
      </c>
      <c r="EE182">
        <v>8</v>
      </c>
      <c r="EF182">
        <v>11</v>
      </c>
      <c r="EG182">
        <v>11</v>
      </c>
      <c r="EH182">
        <v>8</v>
      </c>
      <c r="EI182">
        <v>10</v>
      </c>
      <c r="EJ182">
        <v>14</v>
      </c>
    </row>
    <row r="183" spans="2:140" ht="18.899999999999999" customHeight="1" x14ac:dyDescent="0.35">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c r="DW183">
        <v>7</v>
      </c>
      <c r="DX183">
        <v>5</v>
      </c>
      <c r="DY183">
        <v>4</v>
      </c>
      <c r="DZ183">
        <v>10</v>
      </c>
      <c r="EA183">
        <v>4</v>
      </c>
      <c r="EB183">
        <v>6</v>
      </c>
      <c r="EC183">
        <v>10</v>
      </c>
      <c r="ED183">
        <v>6</v>
      </c>
      <c r="EE183">
        <v>12</v>
      </c>
      <c r="EF183">
        <v>9</v>
      </c>
      <c r="EG183">
        <v>7</v>
      </c>
      <c r="EH183">
        <v>9</v>
      </c>
      <c r="EI183">
        <v>8</v>
      </c>
      <c r="EJ183">
        <v>11</v>
      </c>
    </row>
    <row r="184" spans="2:140" ht="18.899999999999999" customHeight="1" x14ac:dyDescent="0.35">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c r="DW184">
        <v>1</v>
      </c>
      <c r="DX184">
        <v>1</v>
      </c>
      <c r="DY184">
        <v>0</v>
      </c>
      <c r="DZ184">
        <v>0</v>
      </c>
      <c r="EA184">
        <v>1</v>
      </c>
      <c r="EB184">
        <v>1</v>
      </c>
      <c r="EC184">
        <v>0</v>
      </c>
      <c r="ED184">
        <v>0</v>
      </c>
      <c r="EE184">
        <v>0</v>
      </c>
      <c r="EF184">
        <v>0</v>
      </c>
      <c r="EG184">
        <v>0</v>
      </c>
      <c r="EH184">
        <v>0</v>
      </c>
      <c r="EI184">
        <v>0</v>
      </c>
      <c r="EJ184">
        <v>0</v>
      </c>
    </row>
    <row r="185" spans="2:140" ht="18.899999999999999" customHeight="1" x14ac:dyDescent="0.35">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c r="DW185">
        <v>2</v>
      </c>
      <c r="DX185">
        <v>3</v>
      </c>
      <c r="DY185">
        <v>1</v>
      </c>
      <c r="DZ185">
        <v>4</v>
      </c>
      <c r="EA185">
        <v>2</v>
      </c>
      <c r="EB185">
        <v>6</v>
      </c>
      <c r="EC185">
        <v>4</v>
      </c>
      <c r="ED185">
        <v>3</v>
      </c>
      <c r="EE185">
        <v>4</v>
      </c>
      <c r="EF185">
        <v>1</v>
      </c>
      <c r="EG185">
        <v>3</v>
      </c>
      <c r="EH185">
        <v>3</v>
      </c>
      <c r="EI185">
        <v>3</v>
      </c>
      <c r="EJ185">
        <v>5</v>
      </c>
    </row>
    <row r="186" spans="2:140" ht="18.899999999999999" customHeight="1" x14ac:dyDescent="0.35">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c r="DW186">
        <v>4</v>
      </c>
      <c r="DX186">
        <v>7</v>
      </c>
      <c r="DY186">
        <v>3</v>
      </c>
      <c r="DZ186">
        <v>4</v>
      </c>
      <c r="EA186">
        <v>5</v>
      </c>
      <c r="EB186">
        <v>1</v>
      </c>
      <c r="EC186">
        <v>5</v>
      </c>
      <c r="ED186">
        <v>5</v>
      </c>
      <c r="EE186">
        <v>6</v>
      </c>
      <c r="EF186">
        <v>3</v>
      </c>
      <c r="EG186">
        <v>5</v>
      </c>
      <c r="EH186">
        <v>5</v>
      </c>
      <c r="EI186">
        <v>12</v>
      </c>
      <c r="EJ186">
        <v>5</v>
      </c>
    </row>
    <row r="187" spans="2:140" ht="18.899999999999999" customHeight="1" x14ac:dyDescent="0.35">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c r="DW187">
        <v>7</v>
      </c>
      <c r="DX187">
        <v>13</v>
      </c>
      <c r="DY187">
        <v>10</v>
      </c>
      <c r="DZ187">
        <v>6</v>
      </c>
      <c r="EA187">
        <v>5</v>
      </c>
      <c r="EB187">
        <v>10</v>
      </c>
      <c r="EC187">
        <v>11</v>
      </c>
      <c r="ED187">
        <v>13</v>
      </c>
      <c r="EE187">
        <v>8</v>
      </c>
      <c r="EF187">
        <v>3</v>
      </c>
      <c r="EG187">
        <v>5</v>
      </c>
      <c r="EH187">
        <v>9</v>
      </c>
      <c r="EI187">
        <v>8</v>
      </c>
      <c r="EJ187">
        <v>8</v>
      </c>
    </row>
    <row r="188" spans="2:140" ht="18.899999999999999" customHeight="1" x14ac:dyDescent="0.35">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2:140" ht="18.899999999999999" customHeight="1" x14ac:dyDescent="0.35">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c r="DW189">
        <v>1</v>
      </c>
      <c r="DX189">
        <v>3</v>
      </c>
      <c r="DY189">
        <v>1</v>
      </c>
      <c r="DZ189">
        <v>0</v>
      </c>
      <c r="EA189">
        <v>0</v>
      </c>
      <c r="EB189">
        <v>3</v>
      </c>
      <c r="EC189">
        <v>1</v>
      </c>
      <c r="ED189">
        <v>0</v>
      </c>
      <c r="EE189">
        <v>0</v>
      </c>
      <c r="EF189">
        <v>0</v>
      </c>
      <c r="EG189">
        <v>0</v>
      </c>
      <c r="EH189">
        <v>0</v>
      </c>
      <c r="EI189">
        <v>5</v>
      </c>
      <c r="EJ189">
        <v>3</v>
      </c>
    </row>
    <row r="190" spans="2:140" ht="18.899999999999999" customHeight="1" x14ac:dyDescent="0.35">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c r="DW190">
        <v>0</v>
      </c>
      <c r="DX190">
        <v>0</v>
      </c>
      <c r="DY190">
        <v>0</v>
      </c>
      <c r="DZ190">
        <v>0</v>
      </c>
      <c r="EA190">
        <v>0</v>
      </c>
      <c r="EB190">
        <v>0</v>
      </c>
      <c r="EC190">
        <v>0</v>
      </c>
      <c r="ED190">
        <v>0</v>
      </c>
      <c r="EE190">
        <v>0</v>
      </c>
      <c r="EF190">
        <v>1</v>
      </c>
      <c r="EG190">
        <v>1</v>
      </c>
      <c r="EH190">
        <v>1</v>
      </c>
      <c r="EI190">
        <v>1</v>
      </c>
      <c r="EJ190">
        <v>4</v>
      </c>
    </row>
    <row r="191" spans="2:140" ht="18.899999999999999" customHeight="1" x14ac:dyDescent="0.35">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c r="DW191">
        <v>3</v>
      </c>
      <c r="DX191">
        <v>4</v>
      </c>
      <c r="DY191">
        <v>4</v>
      </c>
      <c r="DZ191">
        <v>5</v>
      </c>
      <c r="EA191">
        <v>4</v>
      </c>
      <c r="EB191">
        <v>5</v>
      </c>
      <c r="EC191">
        <v>6</v>
      </c>
      <c r="ED191">
        <v>4</v>
      </c>
      <c r="EE191">
        <v>1</v>
      </c>
      <c r="EF191">
        <v>3</v>
      </c>
      <c r="EG191">
        <v>3</v>
      </c>
      <c r="EH191">
        <v>3</v>
      </c>
      <c r="EI191">
        <v>9</v>
      </c>
      <c r="EJ191">
        <v>5</v>
      </c>
    </row>
    <row r="192" spans="2:140" ht="18.899999999999999" customHeight="1" x14ac:dyDescent="0.35">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2:140" ht="18.899999999999999" customHeight="1" x14ac:dyDescent="0.35">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c r="DW193">
        <v>6</v>
      </c>
      <c r="DX193">
        <v>5</v>
      </c>
      <c r="DY193">
        <v>2</v>
      </c>
      <c r="DZ193">
        <v>5</v>
      </c>
      <c r="EA193">
        <v>11</v>
      </c>
      <c r="EB193">
        <v>4</v>
      </c>
      <c r="EC193">
        <v>3</v>
      </c>
      <c r="ED193">
        <v>5</v>
      </c>
      <c r="EE193">
        <v>6</v>
      </c>
      <c r="EF193">
        <v>8</v>
      </c>
      <c r="EG193">
        <v>7</v>
      </c>
      <c r="EH193">
        <v>14</v>
      </c>
      <c r="EI193">
        <v>8</v>
      </c>
      <c r="EJ193">
        <v>13</v>
      </c>
    </row>
    <row r="194" spans="2:140"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row>
    <row r="195" spans="2:140" ht="18.899999999999999" customHeight="1" x14ac:dyDescent="0.35">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row>
    <row r="196" spans="2:140" ht="18.899999999999999" customHeight="1" x14ac:dyDescent="0.35">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c r="DW196">
        <v>0</v>
      </c>
      <c r="DX196">
        <v>0</v>
      </c>
      <c r="DY196">
        <v>0</v>
      </c>
      <c r="DZ196">
        <v>0</v>
      </c>
      <c r="EA196">
        <v>0</v>
      </c>
      <c r="EB196">
        <v>0</v>
      </c>
      <c r="EC196">
        <v>0</v>
      </c>
      <c r="ED196">
        <v>0</v>
      </c>
      <c r="EE196">
        <v>0</v>
      </c>
      <c r="EF196">
        <v>0</v>
      </c>
      <c r="EG196">
        <v>0</v>
      </c>
      <c r="EH196">
        <v>0</v>
      </c>
      <c r="EI196">
        <v>0</v>
      </c>
      <c r="EJ196">
        <v>0</v>
      </c>
    </row>
    <row r="197" spans="2:140" ht="18.899999999999999" customHeight="1" x14ac:dyDescent="0.35">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row>
    <row r="198" spans="2:140"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row>
    <row r="199" spans="2:140" ht="18.899999999999999" customHeight="1" x14ac:dyDescent="0.35">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c r="DW199">
        <v>13</v>
      </c>
      <c r="DX199">
        <v>14</v>
      </c>
      <c r="DY199">
        <v>11</v>
      </c>
      <c r="DZ199">
        <v>12</v>
      </c>
      <c r="EA199">
        <v>10</v>
      </c>
      <c r="EB199">
        <v>16</v>
      </c>
      <c r="EC199">
        <v>15</v>
      </c>
      <c r="ED199">
        <v>13</v>
      </c>
      <c r="EE199">
        <v>18</v>
      </c>
      <c r="EF199">
        <v>12</v>
      </c>
      <c r="EG199">
        <v>14</v>
      </c>
      <c r="EH199">
        <v>5</v>
      </c>
      <c r="EI199">
        <v>16</v>
      </c>
      <c r="EJ199">
        <v>8</v>
      </c>
    </row>
    <row r="200" spans="2:140" ht="18.899999999999999" customHeight="1" x14ac:dyDescent="0.35">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c r="DW200">
        <v>6</v>
      </c>
      <c r="DX200">
        <v>3</v>
      </c>
      <c r="DY200">
        <v>1</v>
      </c>
      <c r="DZ200">
        <v>3</v>
      </c>
      <c r="EA200">
        <v>3</v>
      </c>
      <c r="EB200">
        <v>4</v>
      </c>
      <c r="EC200">
        <v>5</v>
      </c>
      <c r="ED200">
        <v>6</v>
      </c>
      <c r="EE200">
        <v>5</v>
      </c>
      <c r="EF200">
        <v>10</v>
      </c>
      <c r="EG200">
        <v>2</v>
      </c>
      <c r="EH200">
        <v>3</v>
      </c>
      <c r="EI200">
        <v>4</v>
      </c>
      <c r="EJ200">
        <v>7</v>
      </c>
    </row>
    <row r="201" spans="2:140" ht="18.899999999999999" customHeight="1" x14ac:dyDescent="0.35">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c r="DW201">
        <v>4</v>
      </c>
      <c r="DX201">
        <v>1</v>
      </c>
      <c r="DY201">
        <v>2</v>
      </c>
      <c r="DZ201">
        <v>1</v>
      </c>
      <c r="EA201">
        <v>1</v>
      </c>
      <c r="EB201">
        <v>3</v>
      </c>
      <c r="EC201">
        <v>2</v>
      </c>
      <c r="ED201">
        <v>8</v>
      </c>
      <c r="EE201">
        <v>2</v>
      </c>
      <c r="EF201">
        <v>4</v>
      </c>
      <c r="EG201">
        <v>0</v>
      </c>
      <c r="EH201">
        <v>1</v>
      </c>
      <c r="EI201">
        <v>4</v>
      </c>
      <c r="EJ201">
        <v>4</v>
      </c>
    </row>
    <row r="202" spans="2:140" ht="18.899999999999999" customHeight="1" x14ac:dyDescent="0.35">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c r="DW202">
        <v>0</v>
      </c>
      <c r="DX202">
        <v>2</v>
      </c>
      <c r="DY202">
        <v>1</v>
      </c>
      <c r="DZ202">
        <v>1</v>
      </c>
      <c r="EA202">
        <v>0</v>
      </c>
      <c r="EB202">
        <v>1</v>
      </c>
      <c r="EC202">
        <v>0</v>
      </c>
      <c r="ED202">
        <v>0</v>
      </c>
      <c r="EE202">
        <v>0</v>
      </c>
      <c r="EF202">
        <v>0</v>
      </c>
      <c r="EG202">
        <v>0</v>
      </c>
      <c r="EH202">
        <v>0</v>
      </c>
      <c r="EI202">
        <v>0</v>
      </c>
      <c r="EJ202">
        <v>0</v>
      </c>
    </row>
    <row r="203" spans="2:140" ht="18.899999999999999" customHeight="1" x14ac:dyDescent="0.35">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row>
    <row r="204" spans="2:140" ht="18.899999999999999" customHeight="1" x14ac:dyDescent="0.35">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c r="DW204">
        <v>4</v>
      </c>
      <c r="DX204">
        <v>0</v>
      </c>
      <c r="DY204">
        <v>3</v>
      </c>
      <c r="DZ204">
        <v>2</v>
      </c>
      <c r="EA204">
        <v>1</v>
      </c>
      <c r="EB204">
        <v>3</v>
      </c>
      <c r="EC204">
        <v>2</v>
      </c>
      <c r="ED204">
        <v>3</v>
      </c>
      <c r="EE204">
        <v>2</v>
      </c>
      <c r="EF204">
        <v>7</v>
      </c>
      <c r="EG204">
        <v>4</v>
      </c>
      <c r="EH204">
        <v>6</v>
      </c>
      <c r="EI204">
        <v>9</v>
      </c>
      <c r="EJ204">
        <v>8</v>
      </c>
    </row>
    <row r="205" spans="2:140" ht="18.899999999999999" customHeight="1" x14ac:dyDescent="0.35">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c r="DW205">
        <v>1</v>
      </c>
      <c r="DX205">
        <v>0</v>
      </c>
      <c r="DY205">
        <v>0</v>
      </c>
      <c r="DZ205">
        <v>0</v>
      </c>
      <c r="EA205">
        <v>3</v>
      </c>
      <c r="EB205">
        <v>0</v>
      </c>
      <c r="EC205">
        <v>0</v>
      </c>
      <c r="ED205">
        <v>1</v>
      </c>
      <c r="EE205">
        <v>0</v>
      </c>
      <c r="EF205">
        <v>1</v>
      </c>
      <c r="EG205">
        <v>1</v>
      </c>
      <c r="EH205">
        <v>0</v>
      </c>
      <c r="EI205">
        <v>0</v>
      </c>
      <c r="EJ205">
        <v>3</v>
      </c>
    </row>
    <row r="206" spans="2:140" ht="18.899999999999999" customHeight="1" x14ac:dyDescent="0.35">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c r="DW206">
        <v>4</v>
      </c>
      <c r="DX206">
        <v>4</v>
      </c>
      <c r="DY206">
        <v>3</v>
      </c>
      <c r="DZ206">
        <v>4</v>
      </c>
      <c r="EA206">
        <v>3</v>
      </c>
      <c r="EB206">
        <v>0</v>
      </c>
      <c r="EC206">
        <v>5</v>
      </c>
      <c r="ED206">
        <v>5</v>
      </c>
      <c r="EE206">
        <v>2</v>
      </c>
      <c r="EF206">
        <v>5</v>
      </c>
      <c r="EG206">
        <v>3</v>
      </c>
      <c r="EH206">
        <v>2</v>
      </c>
      <c r="EI206">
        <v>3</v>
      </c>
      <c r="EJ206">
        <v>0</v>
      </c>
    </row>
    <row r="207" spans="2:140"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1</v>
      </c>
      <c r="EF207">
        <v>0</v>
      </c>
      <c r="EG207">
        <v>0</v>
      </c>
      <c r="EH207">
        <v>0</v>
      </c>
      <c r="EI207">
        <v>0</v>
      </c>
      <c r="EJ207">
        <v>0</v>
      </c>
    </row>
    <row r="208" spans="2:140" ht="18.899999999999999" customHeight="1" x14ac:dyDescent="0.35">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1</v>
      </c>
      <c r="EJ208">
        <v>1</v>
      </c>
    </row>
    <row r="209" spans="2:140" ht="18.899999999999999" customHeight="1" x14ac:dyDescent="0.35">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1</v>
      </c>
      <c r="EC209">
        <v>0</v>
      </c>
      <c r="ED209">
        <v>0</v>
      </c>
      <c r="EE209">
        <v>0</v>
      </c>
      <c r="EF209">
        <v>0</v>
      </c>
      <c r="EG209">
        <v>1</v>
      </c>
      <c r="EH209">
        <v>1</v>
      </c>
      <c r="EI209">
        <v>0</v>
      </c>
      <c r="EJ209">
        <v>1</v>
      </c>
    </row>
    <row r="210" spans="2:140" ht="18.899999999999999" customHeight="1" x14ac:dyDescent="0.35">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c r="DW210">
        <v>3</v>
      </c>
      <c r="DX210">
        <v>2</v>
      </c>
      <c r="DY210">
        <v>0</v>
      </c>
      <c r="DZ210">
        <v>1</v>
      </c>
      <c r="EA210">
        <v>2</v>
      </c>
      <c r="EB210">
        <v>0</v>
      </c>
      <c r="EC210">
        <v>5</v>
      </c>
      <c r="ED210">
        <v>1</v>
      </c>
      <c r="EE210">
        <v>3</v>
      </c>
      <c r="EF210">
        <v>3</v>
      </c>
      <c r="EG210">
        <v>3</v>
      </c>
      <c r="EH210">
        <v>3</v>
      </c>
      <c r="EI210">
        <v>0</v>
      </c>
      <c r="EJ210">
        <v>2</v>
      </c>
    </row>
    <row r="211" spans="2:140" ht="18.899999999999999" customHeight="1" x14ac:dyDescent="0.35">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c r="DW211">
        <v>5</v>
      </c>
      <c r="DX211">
        <v>11</v>
      </c>
      <c r="DY211">
        <v>2</v>
      </c>
      <c r="DZ211">
        <v>2</v>
      </c>
      <c r="EA211">
        <v>2</v>
      </c>
      <c r="EB211">
        <v>5</v>
      </c>
      <c r="EC211">
        <v>2</v>
      </c>
      <c r="ED211">
        <v>4</v>
      </c>
      <c r="EE211">
        <v>1</v>
      </c>
      <c r="EF211">
        <v>5</v>
      </c>
      <c r="EG211">
        <v>5</v>
      </c>
      <c r="EH211">
        <v>4</v>
      </c>
      <c r="EI211">
        <v>9</v>
      </c>
      <c r="EJ211">
        <v>20</v>
      </c>
    </row>
    <row r="212" spans="2:140" ht="18.899999999999999" customHeight="1" x14ac:dyDescent="0.35">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c r="DW212">
        <v>2</v>
      </c>
      <c r="DX212">
        <v>5</v>
      </c>
      <c r="DY212">
        <v>3</v>
      </c>
      <c r="DZ212">
        <v>3</v>
      </c>
      <c r="EA212">
        <v>0</v>
      </c>
      <c r="EB212">
        <v>2</v>
      </c>
      <c r="EC212">
        <v>3</v>
      </c>
      <c r="ED212">
        <v>3</v>
      </c>
      <c r="EE212">
        <v>6</v>
      </c>
      <c r="EF212">
        <v>8</v>
      </c>
      <c r="EG212">
        <v>1</v>
      </c>
      <c r="EH212">
        <v>4</v>
      </c>
      <c r="EI212">
        <v>8</v>
      </c>
      <c r="EJ212">
        <v>2</v>
      </c>
    </row>
    <row r="213" spans="2:140" ht="18.899999999999999" customHeight="1" x14ac:dyDescent="0.35">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c r="DW213">
        <v>5</v>
      </c>
      <c r="DX213">
        <v>2</v>
      </c>
      <c r="DY213">
        <v>5</v>
      </c>
      <c r="DZ213">
        <v>11</v>
      </c>
      <c r="EA213">
        <v>3</v>
      </c>
      <c r="EB213">
        <v>5</v>
      </c>
      <c r="EC213">
        <v>7</v>
      </c>
      <c r="ED213">
        <v>9</v>
      </c>
      <c r="EE213">
        <v>7</v>
      </c>
      <c r="EF213">
        <v>3</v>
      </c>
      <c r="EG213">
        <v>4</v>
      </c>
      <c r="EH213">
        <v>9</v>
      </c>
      <c r="EI213">
        <v>9</v>
      </c>
      <c r="EJ213">
        <v>26</v>
      </c>
    </row>
    <row r="214" spans="2:140" ht="18.899999999999999" customHeight="1" x14ac:dyDescent="0.35">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c r="DW214">
        <v>2</v>
      </c>
      <c r="DX214">
        <v>1</v>
      </c>
      <c r="DY214">
        <v>1</v>
      </c>
      <c r="DZ214">
        <v>1</v>
      </c>
      <c r="EA214">
        <v>0</v>
      </c>
      <c r="EB214">
        <v>0</v>
      </c>
      <c r="EC214">
        <v>2</v>
      </c>
      <c r="ED214">
        <v>1</v>
      </c>
      <c r="EE214">
        <v>0</v>
      </c>
      <c r="EF214">
        <v>0</v>
      </c>
      <c r="EG214">
        <v>0</v>
      </c>
      <c r="EH214">
        <v>0</v>
      </c>
      <c r="EI214">
        <v>0</v>
      </c>
      <c r="EJ214">
        <v>0</v>
      </c>
    </row>
    <row r="215" spans="2:140" ht="18.899999999999999" customHeight="1" x14ac:dyDescent="0.35">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c r="DW215">
        <v>4</v>
      </c>
      <c r="DX215">
        <v>0</v>
      </c>
      <c r="DY215">
        <v>2</v>
      </c>
      <c r="DZ215">
        <v>4</v>
      </c>
      <c r="EA215">
        <v>1</v>
      </c>
      <c r="EB215">
        <v>0</v>
      </c>
      <c r="EC215">
        <v>2</v>
      </c>
      <c r="ED215">
        <v>2</v>
      </c>
      <c r="EE215">
        <v>2</v>
      </c>
      <c r="EF215">
        <v>2</v>
      </c>
      <c r="EG215">
        <v>2</v>
      </c>
      <c r="EH215">
        <v>1</v>
      </c>
      <c r="EI215">
        <v>1</v>
      </c>
      <c r="EJ215">
        <v>3</v>
      </c>
    </row>
    <row r="216" spans="2:140" ht="18.899999999999999" customHeight="1" x14ac:dyDescent="0.35">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c r="DW216">
        <v>0</v>
      </c>
      <c r="DX216">
        <v>0</v>
      </c>
      <c r="DY216">
        <v>0</v>
      </c>
      <c r="DZ216">
        <v>0</v>
      </c>
      <c r="EA216">
        <v>5</v>
      </c>
      <c r="EB216">
        <v>0</v>
      </c>
      <c r="EC216">
        <v>4</v>
      </c>
      <c r="ED216">
        <v>1</v>
      </c>
      <c r="EE216">
        <v>0</v>
      </c>
      <c r="EF216">
        <v>0</v>
      </c>
      <c r="EG216">
        <v>0</v>
      </c>
      <c r="EH216">
        <v>0</v>
      </c>
      <c r="EI216">
        <v>1</v>
      </c>
      <c r="EJ216">
        <v>1</v>
      </c>
    </row>
    <row r="217" spans="2:140" ht="18.899999999999999" customHeight="1" x14ac:dyDescent="0.35">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c r="DW217">
        <v>7</v>
      </c>
      <c r="DX217">
        <v>7</v>
      </c>
      <c r="DY217">
        <v>5</v>
      </c>
      <c r="DZ217">
        <v>6</v>
      </c>
      <c r="EA217">
        <v>5</v>
      </c>
      <c r="EB217">
        <v>6</v>
      </c>
      <c r="EC217">
        <v>5</v>
      </c>
      <c r="ED217">
        <v>5</v>
      </c>
      <c r="EE217">
        <v>5</v>
      </c>
      <c r="EF217">
        <v>2</v>
      </c>
      <c r="EG217">
        <v>5</v>
      </c>
      <c r="EH217">
        <v>9</v>
      </c>
      <c r="EI217">
        <v>12</v>
      </c>
      <c r="EJ217">
        <v>4</v>
      </c>
    </row>
    <row r="218" spans="2:140" ht="18.899999999999999" customHeight="1" x14ac:dyDescent="0.35">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c r="DW218">
        <v>4</v>
      </c>
      <c r="DX218">
        <v>1</v>
      </c>
      <c r="DY218">
        <v>3</v>
      </c>
      <c r="DZ218">
        <v>2</v>
      </c>
      <c r="EA218">
        <v>1</v>
      </c>
      <c r="EB218">
        <v>3</v>
      </c>
      <c r="EC218">
        <v>1</v>
      </c>
      <c r="ED218">
        <v>4</v>
      </c>
      <c r="EE218">
        <v>4</v>
      </c>
      <c r="EF218">
        <v>5</v>
      </c>
      <c r="EG218">
        <v>2</v>
      </c>
      <c r="EH218">
        <v>4</v>
      </c>
      <c r="EI218">
        <v>4</v>
      </c>
      <c r="EJ218">
        <v>2</v>
      </c>
    </row>
    <row r="219" spans="2:140" ht="18.899999999999999" customHeight="1" x14ac:dyDescent="0.35">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1</v>
      </c>
      <c r="EH219">
        <v>8</v>
      </c>
      <c r="EI219">
        <v>5</v>
      </c>
      <c r="EJ219">
        <v>5</v>
      </c>
    </row>
    <row r="220" spans="2:140" ht="18.899999999999999" customHeight="1" x14ac:dyDescent="0.35">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c r="DW220">
        <v>1</v>
      </c>
      <c r="DX220">
        <v>1</v>
      </c>
      <c r="DY220">
        <v>0</v>
      </c>
      <c r="DZ220">
        <v>0</v>
      </c>
      <c r="EA220">
        <v>0</v>
      </c>
      <c r="EB220">
        <v>0</v>
      </c>
      <c r="EC220">
        <v>2</v>
      </c>
      <c r="ED220">
        <v>2</v>
      </c>
      <c r="EE220">
        <v>0</v>
      </c>
      <c r="EF220">
        <v>0</v>
      </c>
      <c r="EG220">
        <v>0</v>
      </c>
      <c r="EH220">
        <v>0</v>
      </c>
      <c r="EI220">
        <v>0</v>
      </c>
      <c r="EJ220">
        <v>0</v>
      </c>
    </row>
    <row r="221" spans="2:140" ht="18.899999999999999" customHeight="1" x14ac:dyDescent="0.35">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c r="DW221">
        <v>2</v>
      </c>
      <c r="DX221">
        <v>3</v>
      </c>
      <c r="DY221">
        <v>1</v>
      </c>
      <c r="DZ221">
        <v>3</v>
      </c>
      <c r="EA221">
        <v>4</v>
      </c>
      <c r="EB221">
        <v>6</v>
      </c>
      <c r="EC221">
        <v>9</v>
      </c>
      <c r="ED221">
        <v>4</v>
      </c>
      <c r="EE221">
        <v>2</v>
      </c>
      <c r="EF221">
        <v>5</v>
      </c>
      <c r="EG221">
        <v>2</v>
      </c>
      <c r="EH221">
        <v>1</v>
      </c>
      <c r="EI221">
        <v>3</v>
      </c>
      <c r="EJ221">
        <v>4</v>
      </c>
    </row>
    <row r="222" spans="2:140" ht="18.899999999999999" customHeight="1" x14ac:dyDescent="0.35">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c r="DW222">
        <v>3</v>
      </c>
      <c r="DX222">
        <v>5</v>
      </c>
      <c r="DY222">
        <v>6</v>
      </c>
      <c r="DZ222">
        <v>3</v>
      </c>
      <c r="EA222">
        <v>2</v>
      </c>
      <c r="EB222">
        <v>7</v>
      </c>
      <c r="EC222">
        <v>0</v>
      </c>
      <c r="ED222">
        <v>4</v>
      </c>
      <c r="EE222">
        <v>6</v>
      </c>
      <c r="EF222">
        <v>5</v>
      </c>
      <c r="EG222">
        <v>1</v>
      </c>
      <c r="EH222">
        <v>1</v>
      </c>
      <c r="EI222">
        <v>10</v>
      </c>
      <c r="EJ222">
        <v>5</v>
      </c>
    </row>
    <row r="223" spans="2:140" ht="18.899999999999999" customHeight="1" x14ac:dyDescent="0.35">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0</v>
      </c>
      <c r="EA223">
        <v>0</v>
      </c>
      <c r="EB223">
        <v>0</v>
      </c>
      <c r="EC223">
        <v>0</v>
      </c>
      <c r="ED223">
        <v>0</v>
      </c>
      <c r="EE223">
        <v>0</v>
      </c>
      <c r="EF223">
        <v>0</v>
      </c>
      <c r="EG223">
        <v>0</v>
      </c>
      <c r="EH223">
        <v>0</v>
      </c>
      <c r="EI223">
        <v>0</v>
      </c>
      <c r="EJ223">
        <v>0</v>
      </c>
    </row>
    <row r="224" spans="2:140" ht="18.899999999999999" customHeight="1" x14ac:dyDescent="0.35">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c r="DW224">
        <v>8</v>
      </c>
      <c r="DX224">
        <v>6</v>
      </c>
      <c r="DY224">
        <v>6</v>
      </c>
      <c r="DZ224">
        <v>5</v>
      </c>
      <c r="EA224">
        <v>4</v>
      </c>
      <c r="EB224">
        <v>6</v>
      </c>
      <c r="EC224">
        <v>14</v>
      </c>
      <c r="ED224">
        <v>7</v>
      </c>
      <c r="EE224">
        <v>5</v>
      </c>
      <c r="EF224">
        <v>5</v>
      </c>
      <c r="EG224">
        <v>3</v>
      </c>
      <c r="EH224">
        <v>6</v>
      </c>
      <c r="EI224">
        <v>8</v>
      </c>
      <c r="EJ224">
        <v>6</v>
      </c>
    </row>
    <row r="225" spans="2:140" ht="18.899999999999999" customHeight="1" x14ac:dyDescent="0.35">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c r="DW225">
        <v>7</v>
      </c>
      <c r="DX225">
        <v>6</v>
      </c>
      <c r="DY225">
        <v>7</v>
      </c>
      <c r="DZ225">
        <v>6</v>
      </c>
      <c r="EA225">
        <v>4</v>
      </c>
      <c r="EB225">
        <v>3</v>
      </c>
      <c r="EC225">
        <v>8</v>
      </c>
      <c r="ED225">
        <v>4</v>
      </c>
      <c r="EE225">
        <v>10</v>
      </c>
      <c r="EF225">
        <v>5</v>
      </c>
      <c r="EG225">
        <v>9</v>
      </c>
      <c r="EH225">
        <v>3</v>
      </c>
      <c r="EI225">
        <v>5</v>
      </c>
      <c r="EJ225">
        <v>12</v>
      </c>
    </row>
    <row r="226" spans="2:140" ht="18.899999999999999" customHeight="1" x14ac:dyDescent="0.35">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c r="DW226">
        <v>4</v>
      </c>
      <c r="DX226">
        <v>1</v>
      </c>
      <c r="DY226">
        <v>6</v>
      </c>
      <c r="DZ226">
        <v>3</v>
      </c>
      <c r="EA226">
        <v>4</v>
      </c>
      <c r="EB226">
        <v>7</v>
      </c>
      <c r="EC226">
        <v>0</v>
      </c>
      <c r="ED226">
        <v>1</v>
      </c>
      <c r="EE226">
        <v>1</v>
      </c>
      <c r="EF226">
        <v>7</v>
      </c>
      <c r="EG226">
        <v>4</v>
      </c>
      <c r="EH226">
        <v>10</v>
      </c>
      <c r="EI226">
        <v>5</v>
      </c>
      <c r="EJ226">
        <v>3</v>
      </c>
    </row>
    <row r="227" spans="2:140" ht="18.899999999999999" customHeight="1" x14ac:dyDescent="0.35">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2:140"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2:140"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row>
    <row r="230" spans="2:140" ht="18.899999999999999" customHeight="1" x14ac:dyDescent="0.35">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row>
    <row r="231" spans="2:140" ht="18.899999999999999" customHeight="1" x14ac:dyDescent="0.35">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c r="DW231">
        <v>0</v>
      </c>
      <c r="DX231">
        <v>0</v>
      </c>
      <c r="DY231">
        <v>0</v>
      </c>
      <c r="DZ231">
        <v>0</v>
      </c>
      <c r="EA231">
        <v>0</v>
      </c>
      <c r="EB231">
        <v>0</v>
      </c>
      <c r="EC231">
        <v>0</v>
      </c>
      <c r="ED231">
        <v>0</v>
      </c>
      <c r="EE231">
        <v>0</v>
      </c>
      <c r="EF231">
        <v>1</v>
      </c>
      <c r="EG231">
        <v>0</v>
      </c>
      <c r="EH231">
        <v>0</v>
      </c>
      <c r="EI231">
        <v>0</v>
      </c>
      <c r="EJ231">
        <v>0</v>
      </c>
    </row>
    <row r="232" spans="2:140" ht="18.899999999999999" customHeight="1" x14ac:dyDescent="0.35">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row>
    <row r="233" spans="2:140" ht="18.899999999999999" customHeight="1" x14ac:dyDescent="0.35">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row>
    <row r="234" spans="2:140" ht="18.899999999999999" customHeight="1" x14ac:dyDescent="0.35">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row>
    <row r="235" spans="2:140" ht="18.899999999999999" customHeight="1" x14ac:dyDescent="0.35">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c r="DW235">
        <v>0</v>
      </c>
      <c r="DX235">
        <v>0</v>
      </c>
      <c r="DY235">
        <v>0</v>
      </c>
      <c r="DZ235">
        <v>0</v>
      </c>
      <c r="EA235">
        <v>0</v>
      </c>
      <c r="EB235">
        <v>1</v>
      </c>
      <c r="EC235">
        <v>0</v>
      </c>
      <c r="ED235">
        <v>0</v>
      </c>
      <c r="EE235">
        <v>0</v>
      </c>
      <c r="EF235">
        <v>0</v>
      </c>
      <c r="EG235">
        <v>0</v>
      </c>
      <c r="EH235">
        <v>0</v>
      </c>
      <c r="EI235">
        <v>0</v>
      </c>
      <c r="EJ235">
        <v>0</v>
      </c>
    </row>
    <row r="236" spans="2:140" ht="18.899999999999999" customHeight="1" x14ac:dyDescent="0.35">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c r="DW236">
        <v>0</v>
      </c>
      <c r="DX236">
        <v>0</v>
      </c>
      <c r="DY236">
        <v>0</v>
      </c>
      <c r="DZ236">
        <v>1</v>
      </c>
      <c r="EA236">
        <v>1</v>
      </c>
      <c r="EB236">
        <v>2</v>
      </c>
      <c r="EC236">
        <v>0</v>
      </c>
      <c r="ED236">
        <v>0</v>
      </c>
      <c r="EE236">
        <v>1</v>
      </c>
      <c r="EF236">
        <v>0</v>
      </c>
      <c r="EG236">
        <v>0</v>
      </c>
      <c r="EH236">
        <v>0</v>
      </c>
      <c r="EI236">
        <v>0</v>
      </c>
      <c r="EJ236">
        <v>0</v>
      </c>
    </row>
    <row r="237" spans="2:140" ht="18.899999999999999" customHeight="1" x14ac:dyDescent="0.35">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c r="DW237">
        <v>0</v>
      </c>
      <c r="DX237">
        <v>0</v>
      </c>
      <c r="DY237">
        <v>4</v>
      </c>
      <c r="DZ237">
        <v>0</v>
      </c>
      <c r="EA237">
        <v>0</v>
      </c>
      <c r="EB237">
        <v>0</v>
      </c>
      <c r="EC237">
        <v>0</v>
      </c>
      <c r="ED237">
        <v>0</v>
      </c>
      <c r="EE237">
        <v>0</v>
      </c>
      <c r="EF237">
        <v>0</v>
      </c>
      <c r="EG237">
        <v>0</v>
      </c>
      <c r="EH237">
        <v>0</v>
      </c>
      <c r="EI237">
        <v>0</v>
      </c>
      <c r="EJ237">
        <v>1</v>
      </c>
    </row>
    <row r="238" spans="2:140" ht="18.899999999999999" customHeight="1" x14ac:dyDescent="0.35">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c r="DW238">
        <v>1</v>
      </c>
      <c r="DX238">
        <v>2</v>
      </c>
      <c r="DY238">
        <v>0</v>
      </c>
      <c r="DZ238">
        <v>0</v>
      </c>
      <c r="EA238">
        <v>5</v>
      </c>
      <c r="EB238">
        <v>1</v>
      </c>
      <c r="EC238">
        <v>2</v>
      </c>
      <c r="ED238">
        <v>5</v>
      </c>
      <c r="EE238">
        <v>1</v>
      </c>
      <c r="EF238">
        <v>1</v>
      </c>
      <c r="EG238">
        <v>1</v>
      </c>
      <c r="EH238">
        <v>4</v>
      </c>
      <c r="EI238">
        <v>1</v>
      </c>
      <c r="EJ238">
        <v>0</v>
      </c>
    </row>
    <row r="239" spans="2:140" ht="18.899999999999999" customHeight="1" x14ac:dyDescent="0.35">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c r="DW239">
        <v>0</v>
      </c>
      <c r="DX239">
        <v>4</v>
      </c>
      <c r="DY239">
        <v>2</v>
      </c>
      <c r="DZ239">
        <v>1</v>
      </c>
      <c r="EA239">
        <v>0</v>
      </c>
      <c r="EB239">
        <v>0</v>
      </c>
      <c r="EC239">
        <v>4</v>
      </c>
      <c r="ED239">
        <v>4</v>
      </c>
      <c r="EE239">
        <v>0</v>
      </c>
      <c r="EF239">
        <v>3</v>
      </c>
      <c r="EG239">
        <v>2</v>
      </c>
      <c r="EH239">
        <v>4</v>
      </c>
      <c r="EI239">
        <v>4</v>
      </c>
      <c r="EJ239">
        <v>3</v>
      </c>
    </row>
    <row r="240" spans="2:140" ht="18.899999999999999" customHeight="1" x14ac:dyDescent="0.35">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c r="DW240">
        <v>1</v>
      </c>
      <c r="DX240">
        <v>1</v>
      </c>
      <c r="DY240">
        <v>1</v>
      </c>
      <c r="DZ240">
        <v>1</v>
      </c>
      <c r="EA240">
        <v>0</v>
      </c>
      <c r="EB240">
        <v>0</v>
      </c>
      <c r="EC240">
        <v>2</v>
      </c>
      <c r="ED240">
        <v>0</v>
      </c>
      <c r="EE240">
        <v>1</v>
      </c>
      <c r="EF240">
        <v>1</v>
      </c>
      <c r="EG240">
        <v>1</v>
      </c>
      <c r="EH240">
        <v>3</v>
      </c>
      <c r="EI240">
        <v>3</v>
      </c>
      <c r="EJ240">
        <v>1</v>
      </c>
    </row>
    <row r="241" spans="2:140" ht="18.899999999999999" customHeight="1" x14ac:dyDescent="0.35">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c r="DW241">
        <v>11</v>
      </c>
      <c r="DX241">
        <v>19</v>
      </c>
      <c r="DY241">
        <v>18</v>
      </c>
      <c r="DZ241">
        <v>5</v>
      </c>
      <c r="EA241">
        <v>8</v>
      </c>
      <c r="EB241">
        <v>6</v>
      </c>
      <c r="EC241">
        <v>12</v>
      </c>
      <c r="ED241">
        <v>6</v>
      </c>
      <c r="EE241">
        <v>13</v>
      </c>
      <c r="EF241">
        <v>21</v>
      </c>
      <c r="EG241">
        <v>13</v>
      </c>
      <c r="EH241">
        <v>9</v>
      </c>
      <c r="EI241">
        <v>23</v>
      </c>
      <c r="EJ241">
        <v>18</v>
      </c>
    </row>
    <row r="242" spans="2:140" ht="18.899999999999999" customHeight="1" x14ac:dyDescent="0.35">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c r="DW242">
        <v>10</v>
      </c>
      <c r="DX242">
        <v>2</v>
      </c>
      <c r="DY242">
        <v>8</v>
      </c>
      <c r="DZ242">
        <v>7</v>
      </c>
      <c r="EA242">
        <v>11</v>
      </c>
      <c r="EB242">
        <v>9</v>
      </c>
      <c r="EC242">
        <v>8</v>
      </c>
      <c r="ED242">
        <v>5</v>
      </c>
      <c r="EE242">
        <v>10</v>
      </c>
      <c r="EF242">
        <v>11</v>
      </c>
      <c r="EG242">
        <v>12</v>
      </c>
      <c r="EH242">
        <v>11</v>
      </c>
      <c r="EI242">
        <v>13</v>
      </c>
      <c r="EJ242">
        <v>14</v>
      </c>
    </row>
    <row r="243" spans="2:140" ht="18.899999999999999" customHeight="1" x14ac:dyDescent="0.35">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c r="DW243">
        <v>7</v>
      </c>
      <c r="DX243">
        <v>11</v>
      </c>
      <c r="DY243">
        <v>15</v>
      </c>
      <c r="DZ243">
        <v>14</v>
      </c>
      <c r="EA243">
        <v>8</v>
      </c>
      <c r="EB243">
        <v>12</v>
      </c>
      <c r="EC243">
        <v>13</v>
      </c>
      <c r="ED243">
        <v>17</v>
      </c>
      <c r="EE243">
        <v>25</v>
      </c>
      <c r="EF243">
        <v>13</v>
      </c>
      <c r="EG243">
        <v>13</v>
      </c>
      <c r="EH243">
        <v>21</v>
      </c>
      <c r="EI243">
        <v>17</v>
      </c>
      <c r="EJ243">
        <v>12</v>
      </c>
    </row>
    <row r="244" spans="2:140" ht="18.899999999999999" customHeight="1" x14ac:dyDescent="0.35">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c r="DW244">
        <v>10</v>
      </c>
      <c r="DX244">
        <v>3</v>
      </c>
      <c r="DY244">
        <v>5</v>
      </c>
      <c r="DZ244">
        <v>2</v>
      </c>
      <c r="EA244">
        <v>4</v>
      </c>
      <c r="EB244">
        <v>5</v>
      </c>
      <c r="EC244">
        <v>7</v>
      </c>
      <c r="ED244">
        <v>5</v>
      </c>
      <c r="EE244">
        <v>9</v>
      </c>
      <c r="EF244">
        <v>9</v>
      </c>
      <c r="EG244">
        <v>7</v>
      </c>
      <c r="EH244">
        <v>3</v>
      </c>
      <c r="EI244">
        <v>11</v>
      </c>
      <c r="EJ244">
        <v>8</v>
      </c>
    </row>
    <row r="245" spans="2:140" ht="18.899999999999999" customHeight="1" x14ac:dyDescent="0.35">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c r="DW245">
        <v>6</v>
      </c>
      <c r="DX245">
        <v>4</v>
      </c>
      <c r="DY245">
        <v>4</v>
      </c>
      <c r="DZ245">
        <v>8</v>
      </c>
      <c r="EA245">
        <v>2</v>
      </c>
      <c r="EB245">
        <v>5</v>
      </c>
      <c r="EC245">
        <v>7</v>
      </c>
      <c r="ED245">
        <v>8</v>
      </c>
      <c r="EE245">
        <v>6</v>
      </c>
      <c r="EF245">
        <v>4</v>
      </c>
      <c r="EG245">
        <v>7</v>
      </c>
      <c r="EH245">
        <v>5</v>
      </c>
      <c r="EI245">
        <v>7</v>
      </c>
      <c r="EJ245">
        <v>6</v>
      </c>
    </row>
    <row r="246" spans="2:140" ht="18.899999999999999" customHeight="1" x14ac:dyDescent="0.35">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c r="DW246">
        <v>6</v>
      </c>
      <c r="DX246">
        <v>8</v>
      </c>
      <c r="DY246">
        <v>9</v>
      </c>
      <c r="DZ246">
        <v>4</v>
      </c>
      <c r="EA246">
        <v>14</v>
      </c>
      <c r="EB246">
        <v>10</v>
      </c>
      <c r="EC246">
        <v>4</v>
      </c>
      <c r="ED246">
        <v>6</v>
      </c>
      <c r="EE246">
        <v>9</v>
      </c>
      <c r="EF246">
        <v>6</v>
      </c>
      <c r="EG246">
        <v>1</v>
      </c>
      <c r="EH246">
        <v>10</v>
      </c>
      <c r="EI246">
        <v>6</v>
      </c>
      <c r="EJ246">
        <v>8</v>
      </c>
    </row>
    <row r="247" spans="2:140" ht="18.899999999999999" customHeight="1" x14ac:dyDescent="0.35">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c r="DW247">
        <v>2</v>
      </c>
      <c r="DX247">
        <v>1</v>
      </c>
      <c r="DY247">
        <v>0</v>
      </c>
      <c r="DZ247">
        <v>0</v>
      </c>
      <c r="EA247">
        <v>2</v>
      </c>
      <c r="EB247">
        <v>1</v>
      </c>
      <c r="EC247">
        <v>0</v>
      </c>
      <c r="ED247">
        <v>1</v>
      </c>
      <c r="EE247">
        <v>0</v>
      </c>
      <c r="EF247">
        <v>0</v>
      </c>
      <c r="EG247">
        <v>0</v>
      </c>
      <c r="EH247">
        <v>5</v>
      </c>
      <c r="EI247">
        <v>1</v>
      </c>
      <c r="EJ247">
        <v>0</v>
      </c>
    </row>
    <row r="248" spans="2:140" ht="18.899999999999999" customHeight="1" x14ac:dyDescent="0.35">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c r="DW248">
        <v>1</v>
      </c>
      <c r="DX248">
        <v>5</v>
      </c>
      <c r="DY248">
        <v>2</v>
      </c>
      <c r="DZ248">
        <v>3</v>
      </c>
      <c r="EA248">
        <v>4</v>
      </c>
      <c r="EB248">
        <v>3</v>
      </c>
      <c r="EC248">
        <v>4</v>
      </c>
      <c r="ED248">
        <v>8</v>
      </c>
      <c r="EE248">
        <v>8</v>
      </c>
      <c r="EF248">
        <v>3</v>
      </c>
      <c r="EG248">
        <v>7</v>
      </c>
      <c r="EH248">
        <v>1</v>
      </c>
      <c r="EI248">
        <v>4</v>
      </c>
      <c r="EJ248">
        <v>5</v>
      </c>
    </row>
    <row r="249" spans="2:140"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row>
    <row r="250" spans="2:140" ht="18.899999999999999" customHeight="1" x14ac:dyDescent="0.35">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c r="DW250">
        <v>5</v>
      </c>
      <c r="DX250">
        <v>7</v>
      </c>
      <c r="DY250">
        <v>7</v>
      </c>
      <c r="DZ250">
        <v>5</v>
      </c>
      <c r="EA250">
        <v>4</v>
      </c>
      <c r="EB250">
        <v>3</v>
      </c>
      <c r="EC250">
        <v>5</v>
      </c>
      <c r="ED250">
        <v>6</v>
      </c>
      <c r="EE250">
        <v>6</v>
      </c>
      <c r="EF250">
        <v>4</v>
      </c>
      <c r="EG250">
        <v>0</v>
      </c>
      <c r="EH250">
        <v>1</v>
      </c>
      <c r="EI250">
        <v>5</v>
      </c>
      <c r="EJ250">
        <v>9</v>
      </c>
    </row>
    <row r="251" spans="2:140" ht="18.899999999999999" customHeight="1" x14ac:dyDescent="0.35">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c r="DW251">
        <v>0</v>
      </c>
      <c r="DX251">
        <v>7</v>
      </c>
      <c r="DY251">
        <v>2</v>
      </c>
      <c r="DZ251">
        <v>2</v>
      </c>
      <c r="EA251">
        <v>10</v>
      </c>
      <c r="EB251">
        <v>1</v>
      </c>
      <c r="EC251">
        <v>1</v>
      </c>
      <c r="ED251">
        <v>5</v>
      </c>
      <c r="EE251">
        <v>3</v>
      </c>
      <c r="EF251">
        <v>4</v>
      </c>
      <c r="EG251">
        <v>0</v>
      </c>
      <c r="EH251">
        <v>4</v>
      </c>
      <c r="EI251">
        <v>1</v>
      </c>
      <c r="EJ251">
        <v>2</v>
      </c>
    </row>
    <row r="252" spans="2:140" ht="18.899999999999999" customHeight="1" x14ac:dyDescent="0.35">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c r="DW252">
        <v>5</v>
      </c>
      <c r="DX252">
        <v>3</v>
      </c>
      <c r="DY252">
        <v>4</v>
      </c>
      <c r="DZ252">
        <v>1</v>
      </c>
      <c r="EA252">
        <v>3</v>
      </c>
      <c r="EB252">
        <v>2</v>
      </c>
      <c r="EC252">
        <v>6</v>
      </c>
      <c r="ED252">
        <v>6</v>
      </c>
      <c r="EE252">
        <v>12</v>
      </c>
      <c r="EF252">
        <v>15</v>
      </c>
      <c r="EG252">
        <v>7</v>
      </c>
      <c r="EH252">
        <v>6</v>
      </c>
      <c r="EI252">
        <v>16</v>
      </c>
      <c r="EJ252">
        <v>12</v>
      </c>
    </row>
    <row r="253" spans="2:140" ht="18.899999999999999" customHeight="1" x14ac:dyDescent="0.35">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c r="DW253">
        <v>11</v>
      </c>
      <c r="DX253">
        <v>7</v>
      </c>
      <c r="DY253">
        <v>10</v>
      </c>
      <c r="DZ253">
        <v>12</v>
      </c>
      <c r="EA253">
        <v>10</v>
      </c>
      <c r="EB253">
        <v>10</v>
      </c>
      <c r="EC253">
        <v>19</v>
      </c>
      <c r="ED253">
        <v>13</v>
      </c>
      <c r="EE253">
        <v>8</v>
      </c>
      <c r="EF253">
        <v>31</v>
      </c>
      <c r="EG253">
        <v>5</v>
      </c>
      <c r="EH253">
        <v>8</v>
      </c>
      <c r="EI253">
        <v>16</v>
      </c>
      <c r="EJ253">
        <v>13</v>
      </c>
    </row>
    <row r="254" spans="2:140" ht="18.899999999999999" customHeight="1" x14ac:dyDescent="0.35">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c r="DW254">
        <v>1</v>
      </c>
      <c r="DX254">
        <v>3</v>
      </c>
      <c r="DY254">
        <v>2</v>
      </c>
      <c r="DZ254">
        <v>2</v>
      </c>
      <c r="EA254">
        <v>2</v>
      </c>
      <c r="EB254">
        <v>2</v>
      </c>
      <c r="EC254">
        <v>2</v>
      </c>
      <c r="ED254">
        <v>0</v>
      </c>
      <c r="EE254">
        <v>6</v>
      </c>
      <c r="EF254">
        <v>4</v>
      </c>
      <c r="EG254">
        <v>0</v>
      </c>
      <c r="EH254">
        <v>0</v>
      </c>
      <c r="EI254">
        <v>0</v>
      </c>
      <c r="EJ254">
        <v>5</v>
      </c>
    </row>
    <row r="255" spans="2:140" ht="18.899999999999999" customHeight="1" x14ac:dyDescent="0.35">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c r="DW255">
        <v>3</v>
      </c>
      <c r="DX255">
        <v>2</v>
      </c>
      <c r="DY255">
        <v>1</v>
      </c>
      <c r="DZ255">
        <v>2</v>
      </c>
      <c r="EA255">
        <v>1</v>
      </c>
      <c r="EB255">
        <v>1</v>
      </c>
      <c r="EC255">
        <v>1</v>
      </c>
      <c r="ED255">
        <v>1</v>
      </c>
      <c r="EE255">
        <v>3</v>
      </c>
      <c r="EF255">
        <v>3</v>
      </c>
      <c r="EG255">
        <v>2</v>
      </c>
      <c r="EH255">
        <v>3</v>
      </c>
      <c r="EI255">
        <v>5</v>
      </c>
      <c r="EJ255">
        <v>1</v>
      </c>
    </row>
    <row r="256" spans="2:140" ht="18.899999999999999" customHeight="1" x14ac:dyDescent="0.35">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c r="DW256">
        <v>1</v>
      </c>
      <c r="DX256">
        <v>1</v>
      </c>
      <c r="DY256">
        <v>0</v>
      </c>
      <c r="DZ256">
        <v>0</v>
      </c>
      <c r="EA256">
        <v>10</v>
      </c>
      <c r="EB256">
        <v>2</v>
      </c>
      <c r="EC256">
        <v>2</v>
      </c>
      <c r="ED256">
        <v>0</v>
      </c>
      <c r="EE256">
        <v>1</v>
      </c>
      <c r="EF256">
        <v>0</v>
      </c>
      <c r="EG256">
        <v>0</v>
      </c>
      <c r="EH256">
        <v>4</v>
      </c>
      <c r="EI256">
        <v>9</v>
      </c>
      <c r="EJ256">
        <v>1</v>
      </c>
    </row>
    <row r="257" spans="2:140" ht="18.899999999999999" customHeight="1" x14ac:dyDescent="0.35">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row>
    <row r="258" spans="2:140" ht="18.899999999999999" customHeight="1" x14ac:dyDescent="0.35">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c r="DW258">
        <v>6</v>
      </c>
      <c r="DX258">
        <v>14</v>
      </c>
      <c r="DY258">
        <v>12</v>
      </c>
      <c r="DZ258">
        <v>0</v>
      </c>
      <c r="EA258">
        <v>3</v>
      </c>
      <c r="EB258">
        <v>12</v>
      </c>
      <c r="EC258">
        <v>19</v>
      </c>
      <c r="ED258">
        <v>15</v>
      </c>
      <c r="EE258">
        <v>4</v>
      </c>
      <c r="EF258">
        <v>16</v>
      </c>
      <c r="EG258">
        <v>5</v>
      </c>
      <c r="EH258">
        <v>7</v>
      </c>
      <c r="EI258">
        <v>17</v>
      </c>
      <c r="EJ258">
        <v>13</v>
      </c>
    </row>
    <row r="259" spans="2:140" ht="18.899999999999999" customHeight="1" x14ac:dyDescent="0.35">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c r="DW259">
        <v>8</v>
      </c>
      <c r="DX259">
        <v>9</v>
      </c>
      <c r="DY259">
        <v>8</v>
      </c>
      <c r="DZ259">
        <v>1</v>
      </c>
      <c r="EA259">
        <v>0</v>
      </c>
      <c r="EB259">
        <v>16</v>
      </c>
      <c r="EC259">
        <v>6</v>
      </c>
      <c r="ED259">
        <v>8</v>
      </c>
      <c r="EE259">
        <v>1</v>
      </c>
      <c r="EF259">
        <v>2</v>
      </c>
      <c r="EG259">
        <v>0</v>
      </c>
      <c r="EH259">
        <v>8</v>
      </c>
      <c r="EI259">
        <v>5</v>
      </c>
      <c r="EJ259">
        <v>3</v>
      </c>
    </row>
    <row r="260" spans="2:140" ht="18.899999999999999" customHeight="1" x14ac:dyDescent="0.35">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2:140" ht="18.899999999999999" customHeight="1" x14ac:dyDescent="0.35">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c r="DW261">
        <v>3</v>
      </c>
      <c r="DX261">
        <v>0</v>
      </c>
      <c r="DY261">
        <v>6</v>
      </c>
      <c r="DZ261">
        <v>2</v>
      </c>
      <c r="EA261">
        <v>0</v>
      </c>
      <c r="EB261">
        <v>0</v>
      </c>
      <c r="EC261">
        <v>0</v>
      </c>
      <c r="ED261">
        <v>1</v>
      </c>
      <c r="EE261">
        <v>0</v>
      </c>
      <c r="EF261">
        <v>0</v>
      </c>
      <c r="EG261">
        <v>0</v>
      </c>
      <c r="EH261">
        <v>0</v>
      </c>
      <c r="EI261">
        <v>0</v>
      </c>
      <c r="EJ261">
        <v>1</v>
      </c>
    </row>
    <row r="262" spans="2:140" ht="18.899999999999999" customHeight="1" x14ac:dyDescent="0.35">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c r="DW262">
        <v>6</v>
      </c>
      <c r="DX262">
        <v>3</v>
      </c>
      <c r="DY262">
        <v>3</v>
      </c>
      <c r="DZ262">
        <v>3</v>
      </c>
      <c r="EA262">
        <v>3</v>
      </c>
      <c r="EB262">
        <v>8</v>
      </c>
      <c r="EC262">
        <v>5</v>
      </c>
      <c r="ED262">
        <v>3</v>
      </c>
      <c r="EE262">
        <v>10</v>
      </c>
      <c r="EF262">
        <v>12</v>
      </c>
      <c r="EG262">
        <v>7</v>
      </c>
      <c r="EH262">
        <v>5</v>
      </c>
      <c r="EI262">
        <v>13</v>
      </c>
      <c r="EJ262">
        <v>10</v>
      </c>
    </row>
    <row r="263" spans="2:140" ht="18.899999999999999" customHeight="1" x14ac:dyDescent="0.35">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c r="DW263">
        <v>2</v>
      </c>
      <c r="DX263">
        <v>1</v>
      </c>
      <c r="DY263">
        <v>0</v>
      </c>
      <c r="DZ263">
        <v>1</v>
      </c>
      <c r="EA263">
        <v>1</v>
      </c>
      <c r="EB263">
        <v>1</v>
      </c>
      <c r="EC263">
        <v>1</v>
      </c>
      <c r="ED263">
        <v>0</v>
      </c>
      <c r="EE263">
        <v>2</v>
      </c>
      <c r="EF263">
        <v>1</v>
      </c>
      <c r="EG263">
        <v>0</v>
      </c>
      <c r="EH263">
        <v>1</v>
      </c>
      <c r="EI263">
        <v>1</v>
      </c>
      <c r="EJ263">
        <v>0</v>
      </c>
    </row>
    <row r="264" spans="2:140" ht="18.899999999999999" customHeight="1" x14ac:dyDescent="0.35">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c r="DW264">
        <v>0</v>
      </c>
      <c r="DX264">
        <v>0</v>
      </c>
      <c r="DY264">
        <v>0</v>
      </c>
      <c r="DZ264">
        <v>0</v>
      </c>
      <c r="EA264">
        <v>0</v>
      </c>
      <c r="EB264">
        <v>0</v>
      </c>
      <c r="EC264">
        <v>0</v>
      </c>
      <c r="ED264">
        <v>0</v>
      </c>
      <c r="EE264">
        <v>0</v>
      </c>
      <c r="EF264">
        <v>0</v>
      </c>
      <c r="EG264">
        <v>0</v>
      </c>
      <c r="EH264">
        <v>0</v>
      </c>
      <c r="EI264">
        <v>0</v>
      </c>
      <c r="EJ264">
        <v>1</v>
      </c>
    </row>
    <row r="265" spans="2:140"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2:140" ht="18.899999999999999" customHeight="1" x14ac:dyDescent="0.35">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2:140" ht="18.899999999999999" customHeight="1" x14ac:dyDescent="0.35">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row>
    <row r="268" spans="2:140" ht="18.899999999999999" customHeight="1" x14ac:dyDescent="0.35">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row>
    <row r="269" spans="2:140" ht="18.899999999999999" customHeight="1" x14ac:dyDescent="0.35">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c r="DW269">
        <v>1</v>
      </c>
      <c r="DX269">
        <v>0</v>
      </c>
      <c r="DY269">
        <v>0</v>
      </c>
      <c r="DZ269">
        <v>0</v>
      </c>
      <c r="EA269">
        <v>1</v>
      </c>
      <c r="EB269">
        <v>2</v>
      </c>
      <c r="EC269">
        <v>0</v>
      </c>
      <c r="ED269">
        <v>2</v>
      </c>
      <c r="EE269">
        <v>1</v>
      </c>
      <c r="EF269">
        <v>0</v>
      </c>
      <c r="EG269">
        <v>1</v>
      </c>
      <c r="EH269">
        <v>0</v>
      </c>
      <c r="EI269">
        <v>0</v>
      </c>
      <c r="EJ269">
        <v>0</v>
      </c>
    </row>
    <row r="270" spans="2:140" ht="18.899999999999999" customHeight="1" x14ac:dyDescent="0.35">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c r="DW270">
        <v>18</v>
      </c>
      <c r="DX270">
        <v>11</v>
      </c>
      <c r="DY270">
        <v>6</v>
      </c>
      <c r="DZ270">
        <v>4</v>
      </c>
      <c r="EA270">
        <v>11</v>
      </c>
      <c r="EB270">
        <v>5</v>
      </c>
      <c r="EC270">
        <v>1</v>
      </c>
      <c r="ED270">
        <v>12</v>
      </c>
      <c r="EE270">
        <v>6</v>
      </c>
      <c r="EF270">
        <v>9</v>
      </c>
      <c r="EG270">
        <v>7</v>
      </c>
      <c r="EH270">
        <v>6</v>
      </c>
      <c r="EI270">
        <v>11</v>
      </c>
      <c r="EJ270">
        <v>10</v>
      </c>
    </row>
    <row r="271" spans="2:140" ht="18.899999999999999" customHeight="1" x14ac:dyDescent="0.35">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c r="DW271">
        <v>5</v>
      </c>
      <c r="DX271">
        <v>7</v>
      </c>
      <c r="DY271">
        <v>0</v>
      </c>
      <c r="DZ271">
        <v>0</v>
      </c>
      <c r="EA271">
        <v>22</v>
      </c>
      <c r="EB271">
        <v>9</v>
      </c>
      <c r="EC271">
        <v>7</v>
      </c>
      <c r="ED271">
        <v>5</v>
      </c>
      <c r="EE271">
        <v>7</v>
      </c>
      <c r="EF271">
        <v>8</v>
      </c>
      <c r="EG271">
        <v>4</v>
      </c>
      <c r="EH271">
        <v>9</v>
      </c>
      <c r="EI271">
        <v>1</v>
      </c>
      <c r="EJ271">
        <v>3</v>
      </c>
    </row>
    <row r="272" spans="2:140" ht="18.899999999999999" customHeight="1" x14ac:dyDescent="0.35">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c r="DW272">
        <v>4</v>
      </c>
      <c r="DX272">
        <v>8</v>
      </c>
      <c r="DY272">
        <v>5</v>
      </c>
      <c r="DZ272">
        <v>4</v>
      </c>
      <c r="EA272">
        <v>1</v>
      </c>
      <c r="EB272">
        <v>2</v>
      </c>
      <c r="EC272">
        <v>6</v>
      </c>
      <c r="ED272">
        <v>6</v>
      </c>
      <c r="EE272">
        <v>4</v>
      </c>
      <c r="EF272">
        <v>1</v>
      </c>
      <c r="EG272">
        <v>4</v>
      </c>
      <c r="EH272">
        <v>4</v>
      </c>
      <c r="EI272">
        <v>3</v>
      </c>
      <c r="EJ272">
        <v>3</v>
      </c>
    </row>
    <row r="273" spans="2:140" ht="18.899999999999999" customHeight="1" x14ac:dyDescent="0.35">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c r="DW273">
        <v>0</v>
      </c>
      <c r="DX273">
        <v>3</v>
      </c>
      <c r="DY273">
        <v>1</v>
      </c>
      <c r="DZ273">
        <v>1</v>
      </c>
      <c r="EA273">
        <v>1</v>
      </c>
      <c r="EB273">
        <v>1</v>
      </c>
      <c r="EC273">
        <v>0</v>
      </c>
      <c r="ED273">
        <v>5</v>
      </c>
      <c r="EE273">
        <v>0</v>
      </c>
      <c r="EF273">
        <v>3</v>
      </c>
      <c r="EG273">
        <v>4</v>
      </c>
      <c r="EH273">
        <v>1</v>
      </c>
      <c r="EI273">
        <v>6</v>
      </c>
      <c r="EJ273">
        <v>8</v>
      </c>
    </row>
    <row r="274" spans="2:140" ht="18.899999999999999" customHeight="1" x14ac:dyDescent="0.35">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c r="DW274">
        <v>3</v>
      </c>
      <c r="DX274">
        <v>2</v>
      </c>
      <c r="DY274">
        <v>9</v>
      </c>
      <c r="DZ274">
        <v>2</v>
      </c>
      <c r="EA274">
        <v>1</v>
      </c>
      <c r="EB274">
        <v>5</v>
      </c>
      <c r="EC274">
        <v>2</v>
      </c>
      <c r="ED274">
        <v>3</v>
      </c>
      <c r="EE274">
        <v>2</v>
      </c>
      <c r="EF274">
        <v>1</v>
      </c>
      <c r="EG274">
        <v>1</v>
      </c>
      <c r="EH274">
        <v>1</v>
      </c>
      <c r="EI274">
        <v>5</v>
      </c>
      <c r="EJ274">
        <v>6</v>
      </c>
    </row>
    <row r="275" spans="2:140" ht="18.899999999999999" customHeight="1" x14ac:dyDescent="0.35">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c r="DW275">
        <v>7</v>
      </c>
      <c r="DX275">
        <v>7</v>
      </c>
      <c r="DY275">
        <v>6</v>
      </c>
      <c r="DZ275">
        <v>3</v>
      </c>
      <c r="EA275">
        <v>3</v>
      </c>
      <c r="EB275">
        <v>3</v>
      </c>
      <c r="EC275">
        <v>1</v>
      </c>
      <c r="ED275">
        <v>2</v>
      </c>
      <c r="EE275">
        <v>2</v>
      </c>
      <c r="EF275">
        <v>9</v>
      </c>
      <c r="EG275">
        <v>4</v>
      </c>
      <c r="EH275">
        <v>4</v>
      </c>
      <c r="EI275">
        <v>3</v>
      </c>
      <c r="EJ275">
        <v>6</v>
      </c>
    </row>
    <row r="276" spans="2:140" ht="18.899999999999999" customHeight="1" x14ac:dyDescent="0.35">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c r="DW276">
        <v>1</v>
      </c>
      <c r="DX276">
        <v>0</v>
      </c>
      <c r="DY276">
        <v>0</v>
      </c>
      <c r="DZ276">
        <v>0</v>
      </c>
      <c r="EA276">
        <v>0</v>
      </c>
      <c r="EB276">
        <v>0</v>
      </c>
      <c r="EC276">
        <v>0</v>
      </c>
      <c r="ED276">
        <v>0</v>
      </c>
      <c r="EE276">
        <v>0</v>
      </c>
      <c r="EF276">
        <v>0</v>
      </c>
      <c r="EG276">
        <v>0</v>
      </c>
      <c r="EH276">
        <v>0</v>
      </c>
      <c r="EI276">
        <v>0</v>
      </c>
      <c r="EJ276">
        <v>0</v>
      </c>
    </row>
    <row r="277" spans="2:140" ht="18.899999999999999" customHeight="1" x14ac:dyDescent="0.35">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c r="DW277">
        <v>7</v>
      </c>
      <c r="DX277">
        <v>6</v>
      </c>
      <c r="DY277">
        <v>11</v>
      </c>
      <c r="DZ277">
        <v>10</v>
      </c>
      <c r="EA277">
        <v>8</v>
      </c>
      <c r="EB277">
        <v>4</v>
      </c>
      <c r="EC277">
        <v>3</v>
      </c>
      <c r="ED277">
        <v>5</v>
      </c>
      <c r="EE277">
        <v>6</v>
      </c>
      <c r="EF277">
        <v>8</v>
      </c>
      <c r="EG277">
        <v>4</v>
      </c>
      <c r="EH277">
        <v>3</v>
      </c>
      <c r="EI277">
        <v>1</v>
      </c>
      <c r="EJ277">
        <v>1</v>
      </c>
    </row>
    <row r="278" spans="2:140" ht="18.899999999999999" customHeight="1" x14ac:dyDescent="0.35">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c r="DW278">
        <v>11</v>
      </c>
      <c r="DX278">
        <v>3</v>
      </c>
      <c r="DY278">
        <v>3</v>
      </c>
      <c r="DZ278">
        <v>4</v>
      </c>
      <c r="EA278">
        <v>9</v>
      </c>
      <c r="EB278">
        <v>8</v>
      </c>
      <c r="EC278">
        <v>4</v>
      </c>
      <c r="ED278">
        <v>4</v>
      </c>
      <c r="EE278">
        <v>4</v>
      </c>
      <c r="EF278">
        <v>3</v>
      </c>
      <c r="EG278">
        <v>4</v>
      </c>
      <c r="EH278">
        <v>5</v>
      </c>
      <c r="EI278">
        <v>6</v>
      </c>
      <c r="EJ278">
        <v>8</v>
      </c>
    </row>
    <row r="279" spans="2:140" ht="18.899999999999999" customHeight="1" x14ac:dyDescent="0.35">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c r="DW279">
        <v>8</v>
      </c>
      <c r="DX279">
        <v>13</v>
      </c>
      <c r="DY279">
        <v>13</v>
      </c>
      <c r="DZ279">
        <v>8</v>
      </c>
      <c r="EA279">
        <v>9</v>
      </c>
      <c r="EB279">
        <v>18</v>
      </c>
      <c r="EC279">
        <v>9</v>
      </c>
      <c r="ED279">
        <v>13</v>
      </c>
      <c r="EE279">
        <v>13</v>
      </c>
      <c r="EF279">
        <v>18</v>
      </c>
      <c r="EG279">
        <v>6</v>
      </c>
      <c r="EH279">
        <v>9</v>
      </c>
      <c r="EI279">
        <v>25</v>
      </c>
      <c r="EJ279">
        <v>12</v>
      </c>
    </row>
    <row r="280" spans="2:140" ht="18.899999999999999" customHeight="1" x14ac:dyDescent="0.35">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c r="DW280">
        <v>4</v>
      </c>
      <c r="DX280">
        <v>0</v>
      </c>
      <c r="DY280">
        <v>1</v>
      </c>
      <c r="DZ280">
        <v>3</v>
      </c>
      <c r="EA280">
        <v>1</v>
      </c>
      <c r="EB280">
        <v>1</v>
      </c>
      <c r="EC280">
        <v>1</v>
      </c>
      <c r="ED280">
        <v>0</v>
      </c>
      <c r="EE280">
        <v>0</v>
      </c>
      <c r="EF280">
        <v>3</v>
      </c>
      <c r="EG280">
        <v>7</v>
      </c>
      <c r="EH280">
        <v>3</v>
      </c>
      <c r="EI280">
        <v>2</v>
      </c>
      <c r="EJ280">
        <v>4</v>
      </c>
    </row>
    <row r="281" spans="2:140" ht="18.899999999999999" customHeight="1" x14ac:dyDescent="0.35">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c r="DW281">
        <v>10</v>
      </c>
      <c r="DX281">
        <v>13</v>
      </c>
      <c r="DY281">
        <v>10</v>
      </c>
      <c r="DZ281">
        <v>12</v>
      </c>
      <c r="EA281">
        <v>10</v>
      </c>
      <c r="EB281">
        <v>12</v>
      </c>
      <c r="EC281">
        <v>17</v>
      </c>
      <c r="ED281">
        <v>10</v>
      </c>
      <c r="EE281">
        <v>13</v>
      </c>
      <c r="EF281">
        <v>15</v>
      </c>
      <c r="EG281">
        <v>8</v>
      </c>
      <c r="EH281">
        <v>6</v>
      </c>
      <c r="EI281">
        <v>7</v>
      </c>
      <c r="EJ281">
        <v>9</v>
      </c>
    </row>
    <row r="282" spans="2:140" ht="18.899999999999999" customHeight="1" x14ac:dyDescent="0.35">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c r="DW282">
        <v>2</v>
      </c>
      <c r="DX282">
        <v>1</v>
      </c>
      <c r="DY282">
        <v>1</v>
      </c>
      <c r="DZ282">
        <v>1</v>
      </c>
      <c r="EA282">
        <v>4</v>
      </c>
      <c r="EB282">
        <v>2</v>
      </c>
      <c r="EC282">
        <v>1</v>
      </c>
      <c r="ED282">
        <v>4</v>
      </c>
      <c r="EE282">
        <v>3</v>
      </c>
      <c r="EF282">
        <v>6</v>
      </c>
      <c r="EG282">
        <v>5</v>
      </c>
      <c r="EH282">
        <v>7</v>
      </c>
      <c r="EI282">
        <v>3</v>
      </c>
      <c r="EJ282">
        <v>5</v>
      </c>
    </row>
    <row r="283" spans="2:140" ht="18.899999999999999" customHeight="1" x14ac:dyDescent="0.35">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c r="DW283">
        <v>1</v>
      </c>
      <c r="DX283">
        <v>2</v>
      </c>
      <c r="DY283">
        <v>3</v>
      </c>
      <c r="DZ283">
        <v>6</v>
      </c>
      <c r="EA283">
        <v>1</v>
      </c>
      <c r="EB283">
        <v>7</v>
      </c>
      <c r="EC283">
        <v>4</v>
      </c>
      <c r="ED283">
        <v>3</v>
      </c>
      <c r="EE283">
        <v>1</v>
      </c>
      <c r="EF283">
        <v>2</v>
      </c>
      <c r="EG283">
        <v>2</v>
      </c>
      <c r="EH283">
        <v>2</v>
      </c>
      <c r="EI283">
        <v>4</v>
      </c>
      <c r="EJ283">
        <v>1</v>
      </c>
    </row>
    <row r="284" spans="2:140" ht="18.899999999999999" customHeight="1" x14ac:dyDescent="0.35">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c r="DW284">
        <v>9</v>
      </c>
      <c r="DX284">
        <v>3</v>
      </c>
      <c r="DY284">
        <v>7</v>
      </c>
      <c r="DZ284">
        <v>5</v>
      </c>
      <c r="EA284">
        <v>4</v>
      </c>
      <c r="EB284">
        <v>10</v>
      </c>
      <c r="EC284">
        <v>10</v>
      </c>
      <c r="ED284">
        <v>9</v>
      </c>
      <c r="EE284">
        <v>8</v>
      </c>
      <c r="EF284">
        <v>4</v>
      </c>
      <c r="EG284">
        <v>3</v>
      </c>
      <c r="EH284">
        <v>7</v>
      </c>
      <c r="EI284">
        <v>14</v>
      </c>
      <c r="EJ284">
        <v>14</v>
      </c>
    </row>
    <row r="285" spans="2:140" ht="18.899999999999999" customHeight="1" x14ac:dyDescent="0.35">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c r="DW285">
        <v>0</v>
      </c>
      <c r="DX285">
        <v>1</v>
      </c>
      <c r="DY285">
        <v>1</v>
      </c>
      <c r="DZ285">
        <v>0</v>
      </c>
      <c r="EA285">
        <v>2</v>
      </c>
      <c r="EB285">
        <v>2</v>
      </c>
      <c r="EC285">
        <v>0</v>
      </c>
      <c r="ED285">
        <v>0</v>
      </c>
      <c r="EE285">
        <v>1</v>
      </c>
      <c r="EF285">
        <v>1</v>
      </c>
      <c r="EG285">
        <v>1</v>
      </c>
      <c r="EH285">
        <v>0</v>
      </c>
      <c r="EI285">
        <v>1</v>
      </c>
      <c r="EJ285">
        <v>1</v>
      </c>
    </row>
    <row r="286" spans="2:140" ht="18.899999999999999" customHeight="1" x14ac:dyDescent="0.35">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c r="DW286">
        <v>2</v>
      </c>
      <c r="DX286">
        <v>4</v>
      </c>
      <c r="DY286">
        <v>6</v>
      </c>
      <c r="DZ286">
        <v>3</v>
      </c>
      <c r="EA286">
        <v>3</v>
      </c>
      <c r="EB286">
        <v>5</v>
      </c>
      <c r="EC286">
        <v>7</v>
      </c>
      <c r="ED286">
        <v>6</v>
      </c>
      <c r="EE286">
        <v>5</v>
      </c>
      <c r="EF286">
        <v>3</v>
      </c>
      <c r="EG286">
        <v>5</v>
      </c>
      <c r="EH286">
        <v>5</v>
      </c>
      <c r="EI286">
        <v>5</v>
      </c>
      <c r="EJ286">
        <v>2</v>
      </c>
    </row>
    <row r="287" spans="2:140" ht="18.899999999999999" customHeight="1" x14ac:dyDescent="0.35">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c r="DW287">
        <v>0</v>
      </c>
      <c r="DX287">
        <v>0</v>
      </c>
      <c r="DY287">
        <v>0</v>
      </c>
      <c r="DZ287">
        <v>0</v>
      </c>
      <c r="EA287">
        <v>0</v>
      </c>
      <c r="EB287">
        <v>0</v>
      </c>
      <c r="EC287">
        <v>0</v>
      </c>
      <c r="ED287">
        <v>0</v>
      </c>
      <c r="EE287">
        <v>0</v>
      </c>
      <c r="EF287">
        <v>0</v>
      </c>
      <c r="EG287">
        <v>0</v>
      </c>
      <c r="EH287">
        <v>0</v>
      </c>
      <c r="EI287">
        <v>0</v>
      </c>
      <c r="EJ287">
        <v>1</v>
      </c>
    </row>
    <row r="288" spans="2:140" ht="18.899999999999999" customHeight="1" x14ac:dyDescent="0.35">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c r="DW288">
        <v>0</v>
      </c>
      <c r="DX288">
        <v>2</v>
      </c>
      <c r="DY288">
        <v>0</v>
      </c>
      <c r="DZ288">
        <v>0</v>
      </c>
      <c r="EA288">
        <v>0</v>
      </c>
      <c r="EB288">
        <v>0</v>
      </c>
      <c r="EC288">
        <v>0</v>
      </c>
      <c r="ED288">
        <v>0</v>
      </c>
      <c r="EE288">
        <v>4</v>
      </c>
      <c r="EF288">
        <v>0</v>
      </c>
      <c r="EG288">
        <v>0</v>
      </c>
      <c r="EH288">
        <v>0</v>
      </c>
      <c r="EI288">
        <v>2</v>
      </c>
      <c r="EJ288">
        <v>4</v>
      </c>
    </row>
    <row r="289" spans="2:49"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5">
      <c r="B298"/>
      <c r="C298"/>
      <c r="D298"/>
    </row>
    <row r="299" spans="2:49" ht="18.899999999999999" customHeight="1" x14ac:dyDescent="0.35">
      <c r="B299"/>
      <c r="C299"/>
      <c r="D299"/>
    </row>
    <row r="300" spans="2:49" ht="18.899999999999999" customHeight="1" x14ac:dyDescent="0.35">
      <c r="B300"/>
      <c r="C300"/>
      <c r="D300"/>
    </row>
    <row r="301" spans="2:49" ht="18.899999999999999" customHeight="1" x14ac:dyDescent="0.35">
      <c r="B301"/>
      <c r="C301"/>
      <c r="D301"/>
    </row>
    <row r="302" spans="2:49" ht="18.899999999999999" customHeight="1" x14ac:dyDescent="0.35">
      <c r="B302"/>
      <c r="C302"/>
      <c r="D302"/>
    </row>
    <row r="303" spans="2:49" ht="18.899999999999999" customHeight="1" x14ac:dyDescent="0.35">
      <c r="B303"/>
      <c r="C303"/>
      <c r="D303"/>
    </row>
    <row r="304" spans="2:49"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23205-F218-46D7-8F0A-AFB3B0784C73}">
  <sheetPr codeName="Sheet5">
    <pageSetUpPr fitToPage="1"/>
  </sheetPr>
  <dimension ref="A1:EJ523"/>
  <sheetViews>
    <sheetView zoomScale="70" zoomScaleNormal="70" workbookViewId="0">
      <pane xSplit="4" ySplit="24" topLeftCell="DZ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0" width="13.08984375" style="52" customWidth="1"/>
    <col min="141" max="16384" width="9.08984375" style="52"/>
  </cols>
  <sheetData>
    <row r="1" spans="1:140" s="1" customFormat="1" ht="14.15" customHeight="1" x14ac:dyDescent="0.35"/>
    <row r="2" spans="1:140" s="1" customFormat="1" ht="18.899999999999999" customHeight="1" x14ac:dyDescent="0.35">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row>
    <row r="3" spans="1:140" s="1" customFormat="1" ht="14.15" customHeight="1" x14ac:dyDescent="0.35">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row>
    <row r="4" spans="1:140" s="1" customFormat="1" ht="18.899999999999999" customHeight="1" x14ac:dyDescent="0.35">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row>
    <row r="5" spans="1:140" s="1" customFormat="1" ht="14.15" customHeight="1" x14ac:dyDescent="0.35">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row>
    <row r="6" spans="1:140" s="1" customFormat="1" ht="14.15" customHeight="1" x14ac:dyDescent="0.35">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row>
    <row r="7" spans="1:140" s="1" customFormat="1" ht="14.15" customHeight="1" x14ac:dyDescent="0.35">
      <c r="A7" s="7" t="s">
        <v>10</v>
      </c>
      <c r="B7" s="10">
        <v>44973</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row>
    <row r="8" spans="1:140" s="1" customFormat="1" ht="14.15" customHeight="1" x14ac:dyDescent="0.35">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row>
    <row r="9" spans="1:140" s="1" customFormat="1" ht="14.15" customHeight="1" x14ac:dyDescent="0.35">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row>
    <row r="10" spans="1:140" s="1" customFormat="1" ht="18.899999999999999" customHeight="1"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row>
    <row r="11" spans="1:140" s="1" customFormat="1" ht="18.899999999999999" customHeight="1" x14ac:dyDescent="0.35">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row>
    <row r="12" spans="1:140" s="1" customFormat="1" ht="14.15" customHeight="1" x14ac:dyDescent="0.35">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row>
    <row r="13" spans="1:140" s="1" customFormat="1" ht="14.15" customHeight="1" x14ac:dyDescent="0.35">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row>
    <row r="14" spans="1:140" s="1" customFormat="1" ht="18.899999999999999" customHeight="1"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row>
    <row r="15" spans="1:140" s="1" customFormat="1" ht="18.899999999999999" customHeight="1" x14ac:dyDescent="0.35">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J15" si="2">EC15+1</f>
        <v>44964</v>
      </c>
      <c r="EE15" s="17">
        <f t="shared" si="2"/>
        <v>44965</v>
      </c>
      <c r="EF15" s="17">
        <f t="shared" si="2"/>
        <v>44966</v>
      </c>
      <c r="EG15" s="17">
        <f t="shared" si="2"/>
        <v>44967</v>
      </c>
      <c r="EH15" s="17">
        <f t="shared" si="2"/>
        <v>44968</v>
      </c>
      <c r="EI15" s="17">
        <f t="shared" si="2"/>
        <v>44969</v>
      </c>
      <c r="EJ15" s="17">
        <f t="shared" si="2"/>
        <v>44970</v>
      </c>
    </row>
    <row r="16" spans="1:140" s="1" customFormat="1" ht="18.899999999999999" customHeight="1" x14ac:dyDescent="0.35">
      <c r="A16" s="39"/>
      <c r="B16" s="39"/>
      <c r="C16" s="39" t="s">
        <v>46</v>
      </c>
      <c r="D16" s="39" t="s">
        <v>17</v>
      </c>
      <c r="E16" s="40">
        <f t="shared" ref="E16:BP16" si="3">SUM(E18:E24)</f>
        <v>670</v>
      </c>
      <c r="F16" s="40">
        <f t="shared" si="3"/>
        <v>723</v>
      </c>
      <c r="G16" s="40">
        <f t="shared" si="3"/>
        <v>796</v>
      </c>
      <c r="H16" s="40">
        <f t="shared" si="3"/>
        <v>880</v>
      </c>
      <c r="I16" s="40">
        <f t="shared" si="3"/>
        <v>795</v>
      </c>
      <c r="J16" s="40">
        <f t="shared" si="3"/>
        <v>742</v>
      </c>
      <c r="K16" s="40">
        <f t="shared" si="3"/>
        <v>688</v>
      </c>
      <c r="L16" s="40">
        <f t="shared" si="3"/>
        <v>591</v>
      </c>
      <c r="M16" s="40">
        <f t="shared" si="3"/>
        <v>726</v>
      </c>
      <c r="N16" s="40">
        <f t="shared" si="3"/>
        <v>795</v>
      </c>
      <c r="O16" s="40">
        <f t="shared" si="3"/>
        <v>760</v>
      </c>
      <c r="P16" s="40">
        <f t="shared" si="3"/>
        <v>759</v>
      </c>
      <c r="Q16" s="40">
        <f t="shared" si="3"/>
        <v>877</v>
      </c>
      <c r="R16" s="40">
        <f t="shared" si="3"/>
        <v>702</v>
      </c>
      <c r="S16" s="40">
        <f t="shared" si="3"/>
        <v>578</v>
      </c>
      <c r="T16" s="40">
        <f t="shared" si="3"/>
        <v>769</v>
      </c>
      <c r="U16" s="40">
        <f t="shared" si="3"/>
        <v>730</v>
      </c>
      <c r="V16" s="40">
        <f t="shared" si="3"/>
        <v>701</v>
      </c>
      <c r="W16" s="40">
        <f t="shared" si="3"/>
        <v>687</v>
      </c>
      <c r="X16" s="40">
        <f t="shared" si="3"/>
        <v>714</v>
      </c>
      <c r="Y16" s="40">
        <f t="shared" si="3"/>
        <v>617</v>
      </c>
      <c r="Z16" s="40">
        <f t="shared" si="3"/>
        <v>563</v>
      </c>
      <c r="AA16" s="40">
        <f t="shared" si="3"/>
        <v>583</v>
      </c>
      <c r="AB16" s="40">
        <f t="shared" si="3"/>
        <v>583</v>
      </c>
      <c r="AC16" s="40">
        <f t="shared" si="3"/>
        <v>615</v>
      </c>
      <c r="AD16" s="40">
        <f t="shared" si="3"/>
        <v>595</v>
      </c>
      <c r="AE16" s="40">
        <f t="shared" si="3"/>
        <v>571</v>
      </c>
      <c r="AF16" s="40">
        <f t="shared" si="3"/>
        <v>434</v>
      </c>
      <c r="AG16" s="40">
        <f t="shared" si="3"/>
        <v>383</v>
      </c>
      <c r="AH16" s="40">
        <f t="shared" si="3"/>
        <v>429</v>
      </c>
      <c r="AI16" s="40">
        <f t="shared" si="3"/>
        <v>451</v>
      </c>
      <c r="AJ16" s="40">
        <f t="shared" si="3"/>
        <v>489</v>
      </c>
      <c r="AK16" s="40">
        <f t="shared" si="3"/>
        <v>432</v>
      </c>
      <c r="AL16" s="40">
        <f t="shared" si="3"/>
        <v>419</v>
      </c>
      <c r="AM16" s="40">
        <f t="shared" si="3"/>
        <v>340</v>
      </c>
      <c r="AN16" s="40">
        <f t="shared" si="3"/>
        <v>297</v>
      </c>
      <c r="AO16" s="40">
        <f t="shared" si="3"/>
        <v>347</v>
      </c>
      <c r="AP16" s="40">
        <f t="shared" si="3"/>
        <v>432</v>
      </c>
      <c r="AQ16" s="40">
        <f t="shared" si="3"/>
        <v>375</v>
      </c>
      <c r="AR16" s="40">
        <f t="shared" si="3"/>
        <v>397</v>
      </c>
      <c r="AS16" s="40">
        <f t="shared" si="3"/>
        <v>398</v>
      </c>
      <c r="AT16" s="40">
        <f t="shared" si="3"/>
        <v>346</v>
      </c>
      <c r="AU16" s="40">
        <f t="shared" si="3"/>
        <v>276</v>
      </c>
      <c r="AV16" s="40">
        <f t="shared" si="3"/>
        <v>311</v>
      </c>
      <c r="AW16" s="40">
        <f t="shared" si="3"/>
        <v>358</v>
      </c>
      <c r="AX16" s="40">
        <f t="shared" si="3"/>
        <v>356</v>
      </c>
      <c r="AY16" s="40">
        <f t="shared" si="3"/>
        <v>391</v>
      </c>
      <c r="AZ16" s="40">
        <f t="shared" si="3"/>
        <v>374</v>
      </c>
      <c r="BA16" s="40">
        <f t="shared" si="3"/>
        <v>324</v>
      </c>
      <c r="BB16" s="40">
        <f t="shared" si="3"/>
        <v>285</v>
      </c>
      <c r="BC16" s="40">
        <f t="shared" si="3"/>
        <v>312</v>
      </c>
      <c r="BD16" s="40">
        <f t="shared" si="3"/>
        <v>347</v>
      </c>
      <c r="BE16" s="40">
        <f t="shared" si="3"/>
        <v>367</v>
      </c>
      <c r="BF16" s="40">
        <f t="shared" si="3"/>
        <v>373</v>
      </c>
      <c r="BG16" s="40">
        <f t="shared" si="3"/>
        <v>370</v>
      </c>
      <c r="BH16" s="40">
        <f t="shared" si="3"/>
        <v>331</v>
      </c>
      <c r="BI16" s="40">
        <f t="shared" si="3"/>
        <v>319</v>
      </c>
      <c r="BJ16" s="40">
        <f t="shared" si="3"/>
        <v>338</v>
      </c>
      <c r="BK16" s="40">
        <f t="shared" si="3"/>
        <v>417</v>
      </c>
      <c r="BL16" s="40">
        <f t="shared" si="3"/>
        <v>424</v>
      </c>
      <c r="BM16" s="40">
        <f t="shared" si="3"/>
        <v>392</v>
      </c>
      <c r="BN16" s="40">
        <f t="shared" si="3"/>
        <v>389</v>
      </c>
      <c r="BO16" s="40">
        <f t="shared" si="3"/>
        <v>346</v>
      </c>
      <c r="BP16" s="40">
        <f t="shared" si="3"/>
        <v>328</v>
      </c>
      <c r="BQ16" s="40">
        <f t="shared" ref="BQ16:EB16" si="4">SUM(BQ18:BQ24)</f>
        <v>326</v>
      </c>
      <c r="BR16" s="40">
        <f t="shared" si="4"/>
        <v>439</v>
      </c>
      <c r="BS16" s="40">
        <f t="shared" si="4"/>
        <v>488</v>
      </c>
      <c r="BT16" s="40">
        <f t="shared" si="4"/>
        <v>478</v>
      </c>
      <c r="BU16" s="40">
        <f t="shared" si="4"/>
        <v>454</v>
      </c>
      <c r="BV16" s="40">
        <f t="shared" si="4"/>
        <v>442</v>
      </c>
      <c r="BW16" s="40">
        <f t="shared" si="4"/>
        <v>360</v>
      </c>
      <c r="BX16" s="40">
        <f t="shared" si="4"/>
        <v>516</v>
      </c>
      <c r="BY16" s="40">
        <f t="shared" si="4"/>
        <v>595</v>
      </c>
      <c r="BZ16" s="40">
        <f t="shared" si="4"/>
        <v>633</v>
      </c>
      <c r="CA16" s="40">
        <f t="shared" si="4"/>
        <v>592</v>
      </c>
      <c r="CB16" s="40">
        <f t="shared" si="4"/>
        <v>668</v>
      </c>
      <c r="CC16" s="40">
        <f t="shared" si="4"/>
        <v>559</v>
      </c>
      <c r="CD16" s="40">
        <f t="shared" si="4"/>
        <v>520</v>
      </c>
      <c r="CE16" s="40">
        <f t="shared" si="4"/>
        <v>652</v>
      </c>
      <c r="CF16" s="40">
        <f t="shared" si="4"/>
        <v>776</v>
      </c>
      <c r="CG16" s="40">
        <f t="shared" si="4"/>
        <v>869</v>
      </c>
      <c r="CH16" s="40">
        <f t="shared" si="4"/>
        <v>863</v>
      </c>
      <c r="CI16" s="40">
        <f t="shared" si="4"/>
        <v>873</v>
      </c>
      <c r="CJ16" s="40">
        <f t="shared" si="4"/>
        <v>696</v>
      </c>
      <c r="CK16" s="40">
        <f t="shared" si="4"/>
        <v>613</v>
      </c>
      <c r="CL16" s="40">
        <f t="shared" si="4"/>
        <v>645</v>
      </c>
      <c r="CM16" s="40">
        <f t="shared" si="4"/>
        <v>701</v>
      </c>
      <c r="CN16" s="40">
        <f t="shared" si="4"/>
        <v>764</v>
      </c>
      <c r="CO16" s="40">
        <f t="shared" si="4"/>
        <v>862</v>
      </c>
      <c r="CP16" s="40">
        <f t="shared" si="4"/>
        <v>877</v>
      </c>
      <c r="CQ16" s="40">
        <f t="shared" si="4"/>
        <v>733</v>
      </c>
      <c r="CR16" s="40">
        <f t="shared" si="4"/>
        <v>553</v>
      </c>
      <c r="CS16" s="40">
        <f t="shared" si="4"/>
        <v>555</v>
      </c>
      <c r="CT16" s="40">
        <f t="shared" si="4"/>
        <v>623</v>
      </c>
      <c r="CU16" s="40">
        <f t="shared" si="4"/>
        <v>695</v>
      </c>
      <c r="CV16" s="40">
        <f t="shared" si="4"/>
        <v>667</v>
      </c>
      <c r="CW16" s="40">
        <f t="shared" si="4"/>
        <v>649</v>
      </c>
      <c r="CX16" s="40">
        <f t="shared" si="4"/>
        <v>560</v>
      </c>
      <c r="CY16" s="40">
        <f t="shared" si="4"/>
        <v>474</v>
      </c>
      <c r="CZ16" s="40">
        <f t="shared" si="4"/>
        <v>548</v>
      </c>
      <c r="DA16" s="40">
        <f t="shared" si="4"/>
        <v>526</v>
      </c>
      <c r="DB16" s="40">
        <f t="shared" si="4"/>
        <v>505</v>
      </c>
      <c r="DC16" s="40">
        <f t="shared" si="4"/>
        <v>496</v>
      </c>
      <c r="DD16" s="40">
        <f t="shared" si="4"/>
        <v>484</v>
      </c>
      <c r="DE16" s="40">
        <f t="shared" si="4"/>
        <v>398</v>
      </c>
      <c r="DF16" s="40">
        <f t="shared" si="4"/>
        <v>311</v>
      </c>
      <c r="DG16" s="40">
        <f t="shared" si="4"/>
        <v>378</v>
      </c>
      <c r="DH16" s="40">
        <f t="shared" si="4"/>
        <v>417</v>
      </c>
      <c r="DI16" s="40">
        <f t="shared" si="4"/>
        <v>378</v>
      </c>
      <c r="DJ16" s="40">
        <f t="shared" si="4"/>
        <v>407</v>
      </c>
      <c r="DK16" s="40">
        <f t="shared" si="4"/>
        <v>417</v>
      </c>
      <c r="DL16" s="40">
        <f t="shared" si="4"/>
        <v>322</v>
      </c>
      <c r="DM16" s="40">
        <f t="shared" si="4"/>
        <v>332</v>
      </c>
      <c r="DN16" s="40">
        <f t="shared" si="4"/>
        <v>351</v>
      </c>
      <c r="DO16" s="40">
        <f t="shared" si="4"/>
        <v>364</v>
      </c>
      <c r="DP16" s="40">
        <f t="shared" si="4"/>
        <v>430</v>
      </c>
      <c r="DQ16" s="40">
        <f t="shared" si="4"/>
        <v>433</v>
      </c>
      <c r="DR16" s="40">
        <f t="shared" si="4"/>
        <v>397</v>
      </c>
      <c r="DS16" s="40">
        <f t="shared" si="4"/>
        <v>397</v>
      </c>
      <c r="DT16" s="40">
        <f t="shared" si="4"/>
        <v>363</v>
      </c>
      <c r="DU16" s="40">
        <f t="shared" si="4"/>
        <v>407</v>
      </c>
      <c r="DV16" s="40">
        <f t="shared" si="4"/>
        <v>426</v>
      </c>
      <c r="DW16" s="40">
        <f t="shared" si="4"/>
        <v>443</v>
      </c>
      <c r="DX16" s="40">
        <f t="shared" si="4"/>
        <v>484</v>
      </c>
      <c r="DY16" s="40">
        <f t="shared" si="4"/>
        <v>470</v>
      </c>
      <c r="DZ16" s="40">
        <f t="shared" si="4"/>
        <v>409</v>
      </c>
      <c r="EA16" s="40">
        <f t="shared" si="4"/>
        <v>428</v>
      </c>
      <c r="EB16" s="40">
        <f t="shared" si="4"/>
        <v>461</v>
      </c>
      <c r="EC16" s="40">
        <f t="shared" ref="EC16:GN16" si="5">SUM(EC18:EC24)</f>
        <v>538</v>
      </c>
      <c r="ED16" s="40">
        <f t="shared" si="5"/>
        <v>496</v>
      </c>
      <c r="EE16" s="40">
        <f t="shared" si="5"/>
        <v>495</v>
      </c>
      <c r="EF16" s="40">
        <f t="shared" si="5"/>
        <v>529</v>
      </c>
      <c r="EG16" s="40">
        <f t="shared" si="5"/>
        <v>456</v>
      </c>
      <c r="EH16" s="40">
        <f t="shared" si="5"/>
        <v>509</v>
      </c>
      <c r="EI16" s="40">
        <f t="shared" si="5"/>
        <v>491</v>
      </c>
      <c r="EJ16" s="40">
        <f t="shared" si="5"/>
        <v>596</v>
      </c>
    </row>
    <row r="17" spans="1:140" s="1" customFormat="1" ht="18.899999999999999" customHeight="1" x14ac:dyDescent="0.35">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row>
    <row r="18" spans="1:140" customFormat="1" ht="18.899999999999999" customHeight="1" x14ac:dyDescent="0.35">
      <c r="A18" s="44"/>
      <c r="B18" s="44"/>
      <c r="C18" s="44"/>
      <c r="D18" s="44" t="s">
        <v>18</v>
      </c>
      <c r="E18" s="24">
        <f t="shared" ref="E18:AR24" si="6">SUMIF($B$25:$B$1000,$D18,E$25:E$1000)</f>
        <v>57</v>
      </c>
      <c r="F18" s="24">
        <f t="shared" si="6"/>
        <v>76</v>
      </c>
      <c r="G18" s="24">
        <f t="shared" si="6"/>
        <v>88</v>
      </c>
      <c r="H18" s="24">
        <f t="shared" si="6"/>
        <v>91</v>
      </c>
      <c r="I18" s="24">
        <f t="shared" si="6"/>
        <v>84</v>
      </c>
      <c r="J18" s="24">
        <f t="shared" si="6"/>
        <v>122</v>
      </c>
      <c r="K18" s="24">
        <f t="shared" si="6"/>
        <v>81</v>
      </c>
      <c r="L18" s="24">
        <f t="shared" si="6"/>
        <v>65</v>
      </c>
      <c r="M18" s="24">
        <f t="shared" si="6"/>
        <v>89</v>
      </c>
      <c r="N18" s="24">
        <f t="shared" si="6"/>
        <v>103</v>
      </c>
      <c r="O18" s="24">
        <f t="shared" si="6"/>
        <v>98</v>
      </c>
      <c r="P18" s="24">
        <f t="shared" si="6"/>
        <v>82</v>
      </c>
      <c r="Q18" s="24">
        <f t="shared" si="6"/>
        <v>90</v>
      </c>
      <c r="R18" s="24">
        <f t="shared" si="6"/>
        <v>74</v>
      </c>
      <c r="S18" s="24">
        <f t="shared" si="6"/>
        <v>55</v>
      </c>
      <c r="T18" s="24">
        <f t="shared" si="6"/>
        <v>84</v>
      </c>
      <c r="U18" s="24">
        <f t="shared" si="6"/>
        <v>80</v>
      </c>
      <c r="V18" s="24">
        <f t="shared" si="6"/>
        <v>80</v>
      </c>
      <c r="W18" s="24">
        <f t="shared" si="6"/>
        <v>82</v>
      </c>
      <c r="X18" s="24">
        <f t="shared" si="6"/>
        <v>74</v>
      </c>
      <c r="Y18" s="24">
        <f t="shared" si="6"/>
        <v>93</v>
      </c>
      <c r="Z18" s="24">
        <f t="shared" si="6"/>
        <v>49</v>
      </c>
      <c r="AA18" s="24">
        <f t="shared" si="6"/>
        <v>63</v>
      </c>
      <c r="AB18" s="24">
        <f t="shared" si="6"/>
        <v>80</v>
      </c>
      <c r="AC18" s="24">
        <f t="shared" si="6"/>
        <v>58</v>
      </c>
      <c r="AD18" s="24">
        <f t="shared" si="6"/>
        <v>80</v>
      </c>
      <c r="AE18" s="24">
        <f t="shared" si="6"/>
        <v>72</v>
      </c>
      <c r="AF18" s="24">
        <f t="shared" si="6"/>
        <v>43</v>
      </c>
      <c r="AG18" s="24">
        <f t="shared" si="6"/>
        <v>38</v>
      </c>
      <c r="AH18" s="24">
        <f t="shared" si="6"/>
        <v>59</v>
      </c>
      <c r="AI18" s="24">
        <f t="shared" si="6"/>
        <v>50</v>
      </c>
      <c r="AJ18" s="24">
        <f t="shared" si="6"/>
        <v>45</v>
      </c>
      <c r="AK18" s="24">
        <f t="shared" si="6"/>
        <v>44</v>
      </c>
      <c r="AL18" s="24">
        <f t="shared" si="6"/>
        <v>45</v>
      </c>
      <c r="AM18" s="24">
        <f t="shared" si="6"/>
        <v>30</v>
      </c>
      <c r="AN18" s="24">
        <f t="shared" si="6"/>
        <v>41</v>
      </c>
      <c r="AO18" s="24">
        <f t="shared" si="6"/>
        <v>32</v>
      </c>
      <c r="AP18" s="24">
        <f t="shared" si="6"/>
        <v>54</v>
      </c>
      <c r="AQ18" s="24">
        <f t="shared" si="6"/>
        <v>39</v>
      </c>
      <c r="AR18" s="24">
        <f t="shared" si="6"/>
        <v>40</v>
      </c>
      <c r="AS18" s="24">
        <f t="shared" ref="AS18:DD24" si="7">SUMIF($B$25:$B$1000,$D18,AS$25:AS$1000)</f>
        <v>53</v>
      </c>
      <c r="AT18" s="24">
        <f t="shared" si="7"/>
        <v>38</v>
      </c>
      <c r="AU18" s="24">
        <f t="shared" si="7"/>
        <v>31</v>
      </c>
      <c r="AV18" s="24">
        <f t="shared" si="7"/>
        <v>34</v>
      </c>
      <c r="AW18" s="24">
        <f t="shared" si="7"/>
        <v>40</v>
      </c>
      <c r="AX18" s="24">
        <f t="shared" si="7"/>
        <v>33</v>
      </c>
      <c r="AY18" s="24">
        <f t="shared" si="7"/>
        <v>32</v>
      </c>
      <c r="AZ18" s="24">
        <f t="shared" si="7"/>
        <v>45</v>
      </c>
      <c r="BA18" s="24">
        <f t="shared" si="7"/>
        <v>32</v>
      </c>
      <c r="BB18" s="24">
        <f t="shared" si="7"/>
        <v>42</v>
      </c>
      <c r="BC18" s="24">
        <f t="shared" si="7"/>
        <v>26</v>
      </c>
      <c r="BD18" s="24">
        <f t="shared" si="7"/>
        <v>38</v>
      </c>
      <c r="BE18" s="24">
        <f t="shared" si="7"/>
        <v>35</v>
      </c>
      <c r="BF18" s="24">
        <f t="shared" si="7"/>
        <v>39</v>
      </c>
      <c r="BG18" s="24">
        <f t="shared" si="7"/>
        <v>43</v>
      </c>
      <c r="BH18" s="24">
        <f t="shared" si="7"/>
        <v>30</v>
      </c>
      <c r="BI18" s="24">
        <f t="shared" si="7"/>
        <v>30</v>
      </c>
      <c r="BJ18" s="24">
        <f t="shared" si="7"/>
        <v>38</v>
      </c>
      <c r="BK18" s="24">
        <f t="shared" si="7"/>
        <v>53</v>
      </c>
      <c r="BL18" s="24">
        <f t="shared" si="7"/>
        <v>43</v>
      </c>
      <c r="BM18" s="24">
        <f t="shared" si="7"/>
        <v>35</v>
      </c>
      <c r="BN18" s="24">
        <f t="shared" si="7"/>
        <v>39</v>
      </c>
      <c r="BO18" s="24">
        <f t="shared" si="7"/>
        <v>35</v>
      </c>
      <c r="BP18" s="24">
        <f t="shared" si="7"/>
        <v>48</v>
      </c>
      <c r="BQ18" s="24">
        <f t="shared" si="7"/>
        <v>32</v>
      </c>
      <c r="BR18" s="24">
        <f t="shared" si="7"/>
        <v>48</v>
      </c>
      <c r="BS18" s="24">
        <f t="shared" si="7"/>
        <v>50</v>
      </c>
      <c r="BT18" s="24">
        <f t="shared" si="7"/>
        <v>52</v>
      </c>
      <c r="BU18" s="24">
        <f t="shared" si="7"/>
        <v>49</v>
      </c>
      <c r="BV18" s="24">
        <f t="shared" si="7"/>
        <v>57</v>
      </c>
      <c r="BW18" s="24">
        <f t="shared" si="7"/>
        <v>43</v>
      </c>
      <c r="BX18" s="24">
        <f t="shared" si="7"/>
        <v>52</v>
      </c>
      <c r="BY18" s="24">
        <f t="shared" si="7"/>
        <v>67</v>
      </c>
      <c r="BZ18" s="24">
        <f t="shared" si="7"/>
        <v>69</v>
      </c>
      <c r="CA18" s="24">
        <f t="shared" si="7"/>
        <v>64</v>
      </c>
      <c r="CB18" s="24">
        <f t="shared" si="7"/>
        <v>65</v>
      </c>
      <c r="CC18" s="24">
        <f t="shared" si="7"/>
        <v>77</v>
      </c>
      <c r="CD18" s="24">
        <f t="shared" si="7"/>
        <v>54</v>
      </c>
      <c r="CE18" s="24">
        <f t="shared" si="7"/>
        <v>63</v>
      </c>
      <c r="CF18" s="24">
        <f t="shared" si="7"/>
        <v>89</v>
      </c>
      <c r="CG18" s="24">
        <f t="shared" si="7"/>
        <v>81</v>
      </c>
      <c r="CH18" s="24">
        <f t="shared" si="7"/>
        <v>81</v>
      </c>
      <c r="CI18" s="24">
        <f t="shared" si="7"/>
        <v>85</v>
      </c>
      <c r="CJ18" s="24">
        <f t="shared" si="7"/>
        <v>76</v>
      </c>
      <c r="CK18" s="24">
        <f t="shared" si="7"/>
        <v>107</v>
      </c>
      <c r="CL18" s="24">
        <f t="shared" si="7"/>
        <v>59</v>
      </c>
      <c r="CM18" s="24">
        <f t="shared" si="7"/>
        <v>70</v>
      </c>
      <c r="CN18" s="24">
        <f t="shared" si="7"/>
        <v>83</v>
      </c>
      <c r="CO18" s="24">
        <f t="shared" si="7"/>
        <v>84</v>
      </c>
      <c r="CP18" s="24">
        <f t="shared" si="7"/>
        <v>105</v>
      </c>
      <c r="CQ18" s="24">
        <f t="shared" si="7"/>
        <v>53</v>
      </c>
      <c r="CR18" s="24">
        <f t="shared" si="7"/>
        <v>59</v>
      </c>
      <c r="CS18" s="24">
        <f t="shared" si="7"/>
        <v>80</v>
      </c>
      <c r="CT18" s="24">
        <f t="shared" si="7"/>
        <v>72</v>
      </c>
      <c r="CU18" s="24">
        <f t="shared" si="7"/>
        <v>80</v>
      </c>
      <c r="CV18" s="24">
        <f t="shared" si="7"/>
        <v>87</v>
      </c>
      <c r="CW18" s="24">
        <f t="shared" si="7"/>
        <v>82</v>
      </c>
      <c r="CX18" s="24">
        <f t="shared" si="7"/>
        <v>58</v>
      </c>
      <c r="CY18" s="24">
        <f t="shared" si="7"/>
        <v>43</v>
      </c>
      <c r="CZ18" s="24">
        <f t="shared" si="7"/>
        <v>57</v>
      </c>
      <c r="DA18" s="24">
        <f t="shared" si="7"/>
        <v>67</v>
      </c>
      <c r="DB18" s="24">
        <f t="shared" si="7"/>
        <v>50</v>
      </c>
      <c r="DC18" s="24">
        <f t="shared" si="7"/>
        <v>55</v>
      </c>
      <c r="DD18" s="24">
        <f t="shared" si="7"/>
        <v>42</v>
      </c>
      <c r="DE18" s="24">
        <f t="shared" ref="DE18:EJ24" si="8">SUMIF($B$25:$B$1000,$D18,DE$25:DE$1000)</f>
        <v>43</v>
      </c>
      <c r="DF18" s="24">
        <f t="shared" si="8"/>
        <v>39</v>
      </c>
      <c r="DG18" s="24">
        <f t="shared" si="8"/>
        <v>47</v>
      </c>
      <c r="DH18" s="24">
        <f t="shared" si="8"/>
        <v>35</v>
      </c>
      <c r="DI18" s="24">
        <f t="shared" si="8"/>
        <v>44</v>
      </c>
      <c r="DJ18" s="24">
        <f t="shared" si="8"/>
        <v>36</v>
      </c>
      <c r="DK18" s="24">
        <f t="shared" si="8"/>
        <v>46</v>
      </c>
      <c r="DL18" s="24">
        <f t="shared" si="8"/>
        <v>43</v>
      </c>
      <c r="DM18" s="24">
        <f t="shared" si="8"/>
        <v>29</v>
      </c>
      <c r="DN18" s="24">
        <f t="shared" si="8"/>
        <v>47</v>
      </c>
      <c r="DO18" s="24">
        <f t="shared" si="8"/>
        <v>45</v>
      </c>
      <c r="DP18" s="24">
        <f t="shared" si="8"/>
        <v>53</v>
      </c>
      <c r="DQ18" s="24">
        <f t="shared" si="8"/>
        <v>38</v>
      </c>
      <c r="DR18" s="24">
        <f t="shared" si="8"/>
        <v>45</v>
      </c>
      <c r="DS18" s="24">
        <f t="shared" si="8"/>
        <v>45</v>
      </c>
      <c r="DT18" s="24">
        <f t="shared" si="8"/>
        <v>41</v>
      </c>
      <c r="DU18" s="24">
        <f t="shared" si="8"/>
        <v>62</v>
      </c>
      <c r="DV18" s="24">
        <f t="shared" si="8"/>
        <v>56</v>
      </c>
      <c r="DW18" s="24">
        <f t="shared" si="8"/>
        <v>61</v>
      </c>
      <c r="DX18" s="24">
        <f t="shared" si="8"/>
        <v>67</v>
      </c>
      <c r="DY18" s="24">
        <f t="shared" si="8"/>
        <v>62</v>
      </c>
      <c r="DZ18" s="24">
        <f t="shared" si="8"/>
        <v>50</v>
      </c>
      <c r="EA18" s="24">
        <f t="shared" si="8"/>
        <v>66</v>
      </c>
      <c r="EB18" s="24">
        <f t="shared" si="8"/>
        <v>86</v>
      </c>
      <c r="EC18" s="24">
        <f t="shared" si="8"/>
        <v>84</v>
      </c>
      <c r="ED18" s="24">
        <f t="shared" si="8"/>
        <v>104</v>
      </c>
      <c r="EE18" s="24">
        <f t="shared" si="8"/>
        <v>41</v>
      </c>
      <c r="EF18" s="24">
        <f t="shared" si="8"/>
        <v>62</v>
      </c>
      <c r="EG18" s="24">
        <f t="shared" si="8"/>
        <v>63</v>
      </c>
      <c r="EH18" s="24">
        <f t="shared" si="8"/>
        <v>80</v>
      </c>
      <c r="EI18" s="24">
        <f t="shared" si="8"/>
        <v>68</v>
      </c>
      <c r="EJ18" s="24">
        <f t="shared" si="8"/>
        <v>68</v>
      </c>
    </row>
    <row r="19" spans="1:140" customFormat="1" ht="18.899999999999999" customHeight="1" x14ac:dyDescent="0.35">
      <c r="A19" s="47"/>
      <c r="B19" s="47"/>
      <c r="C19" s="47"/>
      <c r="D19" s="47" t="s">
        <v>19</v>
      </c>
      <c r="E19" s="26">
        <f t="shared" si="6"/>
        <v>78</v>
      </c>
      <c r="F19" s="26">
        <f t="shared" si="6"/>
        <v>79</v>
      </c>
      <c r="G19" s="26">
        <f t="shared" si="6"/>
        <v>80</v>
      </c>
      <c r="H19" s="26">
        <f t="shared" si="6"/>
        <v>83</v>
      </c>
      <c r="I19" s="26">
        <f t="shared" si="6"/>
        <v>76</v>
      </c>
      <c r="J19" s="26">
        <f t="shared" si="6"/>
        <v>75</v>
      </c>
      <c r="K19" s="26">
        <f t="shared" si="6"/>
        <v>85</v>
      </c>
      <c r="L19" s="26">
        <f t="shared" si="6"/>
        <v>57</v>
      </c>
      <c r="M19" s="26">
        <f t="shared" si="6"/>
        <v>56</v>
      </c>
      <c r="N19" s="26">
        <f t="shared" si="6"/>
        <v>92</v>
      </c>
      <c r="O19" s="26">
        <f t="shared" si="6"/>
        <v>86</v>
      </c>
      <c r="P19" s="26">
        <f t="shared" si="6"/>
        <v>78</v>
      </c>
      <c r="Q19" s="26">
        <f t="shared" si="6"/>
        <v>120</v>
      </c>
      <c r="R19" s="26">
        <f t="shared" si="6"/>
        <v>75</v>
      </c>
      <c r="S19" s="26">
        <f t="shared" si="6"/>
        <v>62</v>
      </c>
      <c r="T19" s="26">
        <f t="shared" si="6"/>
        <v>73</v>
      </c>
      <c r="U19" s="26">
        <f t="shared" si="6"/>
        <v>70</v>
      </c>
      <c r="V19" s="26">
        <f t="shared" si="6"/>
        <v>77</v>
      </c>
      <c r="W19" s="26">
        <f t="shared" si="6"/>
        <v>72</v>
      </c>
      <c r="X19" s="26">
        <f t="shared" si="6"/>
        <v>68</v>
      </c>
      <c r="Y19" s="26">
        <f t="shared" si="6"/>
        <v>83</v>
      </c>
      <c r="Z19" s="26">
        <f t="shared" si="6"/>
        <v>55</v>
      </c>
      <c r="AA19" s="26">
        <f t="shared" si="6"/>
        <v>71</v>
      </c>
      <c r="AB19" s="26">
        <f t="shared" si="6"/>
        <v>63</v>
      </c>
      <c r="AC19" s="26">
        <f t="shared" si="6"/>
        <v>88</v>
      </c>
      <c r="AD19" s="26">
        <f t="shared" si="6"/>
        <v>78</v>
      </c>
      <c r="AE19" s="26">
        <f t="shared" si="6"/>
        <v>79</v>
      </c>
      <c r="AF19" s="26">
        <f t="shared" si="6"/>
        <v>59</v>
      </c>
      <c r="AG19" s="26">
        <f t="shared" si="6"/>
        <v>45</v>
      </c>
      <c r="AH19" s="26">
        <f t="shared" si="6"/>
        <v>53</v>
      </c>
      <c r="AI19" s="26">
        <f t="shared" si="6"/>
        <v>49</v>
      </c>
      <c r="AJ19" s="26">
        <f t="shared" si="6"/>
        <v>67</v>
      </c>
      <c r="AK19" s="26">
        <f t="shared" si="6"/>
        <v>69</v>
      </c>
      <c r="AL19" s="26">
        <f t="shared" si="6"/>
        <v>55</v>
      </c>
      <c r="AM19" s="26">
        <f t="shared" si="6"/>
        <v>58</v>
      </c>
      <c r="AN19" s="26">
        <f t="shared" si="6"/>
        <v>42</v>
      </c>
      <c r="AO19" s="26">
        <f t="shared" si="6"/>
        <v>50</v>
      </c>
      <c r="AP19" s="26">
        <f t="shared" si="6"/>
        <v>55</v>
      </c>
      <c r="AQ19" s="26">
        <f t="shared" si="6"/>
        <v>56</v>
      </c>
      <c r="AR19" s="26">
        <f t="shared" si="6"/>
        <v>56</v>
      </c>
      <c r="AS19" s="26">
        <f t="shared" si="7"/>
        <v>48</v>
      </c>
      <c r="AT19" s="26">
        <f t="shared" si="7"/>
        <v>45</v>
      </c>
      <c r="AU19" s="26">
        <f t="shared" si="7"/>
        <v>42</v>
      </c>
      <c r="AV19" s="26">
        <f t="shared" si="7"/>
        <v>34</v>
      </c>
      <c r="AW19" s="26">
        <f t="shared" si="7"/>
        <v>47</v>
      </c>
      <c r="AX19" s="26">
        <f t="shared" si="7"/>
        <v>64</v>
      </c>
      <c r="AY19" s="26">
        <f t="shared" si="7"/>
        <v>61</v>
      </c>
      <c r="AZ19" s="26">
        <f t="shared" si="7"/>
        <v>51</v>
      </c>
      <c r="BA19" s="26">
        <f t="shared" si="7"/>
        <v>50</v>
      </c>
      <c r="BB19" s="26">
        <f t="shared" si="7"/>
        <v>41</v>
      </c>
      <c r="BC19" s="26">
        <f t="shared" si="7"/>
        <v>43</v>
      </c>
      <c r="BD19" s="26">
        <f t="shared" si="7"/>
        <v>51</v>
      </c>
      <c r="BE19" s="26">
        <f t="shared" si="7"/>
        <v>66</v>
      </c>
      <c r="BF19" s="26">
        <f t="shared" si="7"/>
        <v>61</v>
      </c>
      <c r="BG19" s="26">
        <f t="shared" si="7"/>
        <v>50</v>
      </c>
      <c r="BH19" s="26">
        <f t="shared" si="7"/>
        <v>45</v>
      </c>
      <c r="BI19" s="26">
        <f t="shared" si="7"/>
        <v>34</v>
      </c>
      <c r="BJ19" s="26">
        <f t="shared" si="7"/>
        <v>44</v>
      </c>
      <c r="BK19" s="26">
        <f t="shared" si="7"/>
        <v>63</v>
      </c>
      <c r="BL19" s="26">
        <f t="shared" si="7"/>
        <v>60</v>
      </c>
      <c r="BM19" s="26">
        <f t="shared" si="7"/>
        <v>62</v>
      </c>
      <c r="BN19" s="26">
        <f t="shared" si="7"/>
        <v>56</v>
      </c>
      <c r="BO19" s="26">
        <f t="shared" si="7"/>
        <v>68</v>
      </c>
      <c r="BP19" s="26">
        <f t="shared" si="7"/>
        <v>48</v>
      </c>
      <c r="BQ19" s="26">
        <f t="shared" si="7"/>
        <v>42</v>
      </c>
      <c r="BR19" s="26">
        <f t="shared" si="7"/>
        <v>71</v>
      </c>
      <c r="BS19" s="26">
        <f t="shared" si="7"/>
        <v>66</v>
      </c>
      <c r="BT19" s="26">
        <f t="shared" si="7"/>
        <v>86</v>
      </c>
      <c r="BU19" s="26">
        <f t="shared" si="7"/>
        <v>66</v>
      </c>
      <c r="BV19" s="26">
        <f t="shared" si="7"/>
        <v>65</v>
      </c>
      <c r="BW19" s="26">
        <f t="shared" si="7"/>
        <v>48</v>
      </c>
      <c r="BX19" s="26">
        <f t="shared" si="7"/>
        <v>77</v>
      </c>
      <c r="BY19" s="26">
        <f t="shared" si="7"/>
        <v>81</v>
      </c>
      <c r="BZ19" s="26">
        <f t="shared" si="7"/>
        <v>73</v>
      </c>
      <c r="CA19" s="26">
        <f t="shared" si="7"/>
        <v>75</v>
      </c>
      <c r="CB19" s="26">
        <f t="shared" si="7"/>
        <v>87</v>
      </c>
      <c r="CC19" s="26">
        <f t="shared" si="7"/>
        <v>69</v>
      </c>
      <c r="CD19" s="26">
        <f t="shared" si="7"/>
        <v>84</v>
      </c>
      <c r="CE19" s="26">
        <f t="shared" si="7"/>
        <v>81</v>
      </c>
      <c r="CF19" s="26">
        <f t="shared" si="7"/>
        <v>78</v>
      </c>
      <c r="CG19" s="26">
        <f t="shared" si="7"/>
        <v>126</v>
      </c>
      <c r="CH19" s="26">
        <f t="shared" si="7"/>
        <v>121</v>
      </c>
      <c r="CI19" s="26">
        <f t="shared" si="7"/>
        <v>130</v>
      </c>
      <c r="CJ19" s="26">
        <f t="shared" si="7"/>
        <v>105</v>
      </c>
      <c r="CK19" s="26">
        <f t="shared" si="7"/>
        <v>87</v>
      </c>
      <c r="CL19" s="26">
        <f t="shared" si="7"/>
        <v>93</v>
      </c>
      <c r="CM19" s="26">
        <f t="shared" si="7"/>
        <v>85</v>
      </c>
      <c r="CN19" s="26">
        <f t="shared" si="7"/>
        <v>109</v>
      </c>
      <c r="CO19" s="26">
        <f t="shared" si="7"/>
        <v>114</v>
      </c>
      <c r="CP19" s="26">
        <f t="shared" si="7"/>
        <v>106</v>
      </c>
      <c r="CQ19" s="26">
        <f t="shared" si="7"/>
        <v>114</v>
      </c>
      <c r="CR19" s="26">
        <f t="shared" si="7"/>
        <v>86</v>
      </c>
      <c r="CS19" s="26">
        <f t="shared" si="7"/>
        <v>73</v>
      </c>
      <c r="CT19" s="26">
        <f t="shared" si="7"/>
        <v>71</v>
      </c>
      <c r="CU19" s="26">
        <f t="shared" si="7"/>
        <v>99</v>
      </c>
      <c r="CV19" s="26">
        <f t="shared" si="7"/>
        <v>80</v>
      </c>
      <c r="CW19" s="26">
        <f t="shared" si="7"/>
        <v>91</v>
      </c>
      <c r="CX19" s="26">
        <f t="shared" si="7"/>
        <v>70</v>
      </c>
      <c r="CY19" s="26">
        <f t="shared" si="7"/>
        <v>48</v>
      </c>
      <c r="CZ19" s="26">
        <f t="shared" si="7"/>
        <v>68</v>
      </c>
      <c r="DA19" s="26">
        <f t="shared" si="7"/>
        <v>66</v>
      </c>
      <c r="DB19" s="26">
        <f t="shared" si="7"/>
        <v>67</v>
      </c>
      <c r="DC19" s="26">
        <f t="shared" si="7"/>
        <v>57</v>
      </c>
      <c r="DD19" s="26">
        <f t="shared" si="7"/>
        <v>51</v>
      </c>
      <c r="DE19" s="26">
        <f t="shared" si="8"/>
        <v>42</v>
      </c>
      <c r="DF19" s="26">
        <f t="shared" si="8"/>
        <v>42</v>
      </c>
      <c r="DG19" s="26">
        <f t="shared" si="8"/>
        <v>40</v>
      </c>
      <c r="DH19" s="26">
        <f t="shared" si="8"/>
        <v>48</v>
      </c>
      <c r="DI19" s="26">
        <f t="shared" si="8"/>
        <v>43</v>
      </c>
      <c r="DJ19" s="26">
        <f t="shared" si="8"/>
        <v>61</v>
      </c>
      <c r="DK19" s="26">
        <f t="shared" si="8"/>
        <v>51</v>
      </c>
      <c r="DL19" s="26">
        <f t="shared" si="8"/>
        <v>43</v>
      </c>
      <c r="DM19" s="26">
        <f t="shared" si="8"/>
        <v>25</v>
      </c>
      <c r="DN19" s="26">
        <f t="shared" si="8"/>
        <v>30</v>
      </c>
      <c r="DO19" s="26">
        <f t="shared" si="8"/>
        <v>42</v>
      </c>
      <c r="DP19" s="26">
        <f t="shared" si="8"/>
        <v>59</v>
      </c>
      <c r="DQ19" s="26">
        <f t="shared" si="8"/>
        <v>66</v>
      </c>
      <c r="DR19" s="26">
        <f t="shared" si="8"/>
        <v>53</v>
      </c>
      <c r="DS19" s="26">
        <f t="shared" si="8"/>
        <v>50</v>
      </c>
      <c r="DT19" s="26">
        <f t="shared" si="8"/>
        <v>38</v>
      </c>
      <c r="DU19" s="26">
        <f t="shared" si="8"/>
        <v>40</v>
      </c>
      <c r="DV19" s="26">
        <f t="shared" si="8"/>
        <v>61</v>
      </c>
      <c r="DW19" s="26">
        <f t="shared" si="8"/>
        <v>59</v>
      </c>
      <c r="DX19" s="26">
        <f t="shared" si="8"/>
        <v>68</v>
      </c>
      <c r="DY19" s="26">
        <f t="shared" si="8"/>
        <v>70</v>
      </c>
      <c r="DZ19" s="26">
        <f t="shared" si="8"/>
        <v>64</v>
      </c>
      <c r="EA19" s="26">
        <f t="shared" si="8"/>
        <v>53</v>
      </c>
      <c r="EB19" s="26">
        <f t="shared" si="8"/>
        <v>54</v>
      </c>
      <c r="EC19" s="26">
        <f t="shared" si="8"/>
        <v>68</v>
      </c>
      <c r="ED19" s="26">
        <f t="shared" si="8"/>
        <v>53</v>
      </c>
      <c r="EE19" s="26">
        <f t="shared" si="8"/>
        <v>69</v>
      </c>
      <c r="EF19" s="26">
        <f t="shared" si="8"/>
        <v>67</v>
      </c>
      <c r="EG19" s="26">
        <f t="shared" si="8"/>
        <v>53</v>
      </c>
      <c r="EH19" s="26">
        <f t="shared" si="8"/>
        <v>62</v>
      </c>
      <c r="EI19" s="26">
        <f t="shared" si="8"/>
        <v>55</v>
      </c>
      <c r="EJ19" s="26">
        <f t="shared" si="8"/>
        <v>82</v>
      </c>
    </row>
    <row r="20" spans="1:140" customFormat="1" ht="18.899999999999999" customHeight="1" x14ac:dyDescent="0.35">
      <c r="A20" s="47"/>
      <c r="B20" s="47"/>
      <c r="C20" s="47"/>
      <c r="D20" s="47" t="s">
        <v>20</v>
      </c>
      <c r="E20" s="26">
        <f t="shared" si="6"/>
        <v>158</v>
      </c>
      <c r="F20" s="26">
        <f t="shared" si="6"/>
        <v>149</v>
      </c>
      <c r="G20" s="26">
        <f t="shared" si="6"/>
        <v>183</v>
      </c>
      <c r="H20" s="26">
        <f t="shared" si="6"/>
        <v>205</v>
      </c>
      <c r="I20" s="26">
        <f t="shared" si="6"/>
        <v>186</v>
      </c>
      <c r="J20" s="26">
        <f t="shared" si="6"/>
        <v>155</v>
      </c>
      <c r="K20" s="26">
        <f t="shared" si="6"/>
        <v>162</v>
      </c>
      <c r="L20" s="26">
        <f t="shared" si="6"/>
        <v>132</v>
      </c>
      <c r="M20" s="26">
        <f t="shared" si="6"/>
        <v>149</v>
      </c>
      <c r="N20" s="26">
        <f t="shared" si="6"/>
        <v>155</v>
      </c>
      <c r="O20" s="26">
        <f t="shared" si="6"/>
        <v>155</v>
      </c>
      <c r="P20" s="26">
        <f t="shared" si="6"/>
        <v>151</v>
      </c>
      <c r="Q20" s="26">
        <f t="shared" si="6"/>
        <v>185</v>
      </c>
      <c r="R20" s="26">
        <f t="shared" si="6"/>
        <v>182</v>
      </c>
      <c r="S20" s="26">
        <f t="shared" si="6"/>
        <v>125</v>
      </c>
      <c r="T20" s="26">
        <f t="shared" si="6"/>
        <v>161</v>
      </c>
      <c r="U20" s="26">
        <f t="shared" si="6"/>
        <v>156</v>
      </c>
      <c r="V20" s="26">
        <f t="shared" si="6"/>
        <v>163</v>
      </c>
      <c r="W20" s="26">
        <f t="shared" si="6"/>
        <v>163</v>
      </c>
      <c r="X20" s="26">
        <f t="shared" si="6"/>
        <v>192</v>
      </c>
      <c r="Y20" s="26">
        <f t="shared" si="6"/>
        <v>144</v>
      </c>
      <c r="Z20" s="26">
        <f t="shared" si="6"/>
        <v>126</v>
      </c>
      <c r="AA20" s="26">
        <f t="shared" si="6"/>
        <v>129</v>
      </c>
      <c r="AB20" s="26">
        <f t="shared" si="6"/>
        <v>111</v>
      </c>
      <c r="AC20" s="26">
        <f t="shared" si="6"/>
        <v>145</v>
      </c>
      <c r="AD20" s="26">
        <f t="shared" si="6"/>
        <v>125</v>
      </c>
      <c r="AE20" s="26">
        <f t="shared" si="6"/>
        <v>126</v>
      </c>
      <c r="AF20" s="26">
        <f t="shared" si="6"/>
        <v>108</v>
      </c>
      <c r="AG20" s="26">
        <f t="shared" si="6"/>
        <v>82</v>
      </c>
      <c r="AH20" s="26">
        <f t="shared" si="6"/>
        <v>92</v>
      </c>
      <c r="AI20" s="26">
        <f t="shared" si="6"/>
        <v>92</v>
      </c>
      <c r="AJ20" s="26">
        <f t="shared" si="6"/>
        <v>106</v>
      </c>
      <c r="AK20" s="26">
        <f t="shared" si="6"/>
        <v>97</v>
      </c>
      <c r="AL20" s="26">
        <f t="shared" si="6"/>
        <v>100</v>
      </c>
      <c r="AM20" s="26">
        <f t="shared" si="6"/>
        <v>85</v>
      </c>
      <c r="AN20" s="26">
        <f t="shared" si="6"/>
        <v>47</v>
      </c>
      <c r="AO20" s="26">
        <f t="shared" si="6"/>
        <v>63</v>
      </c>
      <c r="AP20" s="26">
        <f t="shared" si="6"/>
        <v>97</v>
      </c>
      <c r="AQ20" s="26">
        <f t="shared" si="6"/>
        <v>63</v>
      </c>
      <c r="AR20" s="26">
        <f t="shared" si="6"/>
        <v>96</v>
      </c>
      <c r="AS20" s="26">
        <f t="shared" si="7"/>
        <v>86</v>
      </c>
      <c r="AT20" s="26">
        <f t="shared" si="7"/>
        <v>86</v>
      </c>
      <c r="AU20" s="26">
        <f t="shared" si="7"/>
        <v>44</v>
      </c>
      <c r="AV20" s="26">
        <f t="shared" si="7"/>
        <v>77</v>
      </c>
      <c r="AW20" s="26">
        <f t="shared" si="7"/>
        <v>81</v>
      </c>
      <c r="AX20" s="26">
        <f t="shared" si="7"/>
        <v>72</v>
      </c>
      <c r="AY20" s="26">
        <f t="shared" si="7"/>
        <v>81</v>
      </c>
      <c r="AZ20" s="26">
        <f t="shared" si="7"/>
        <v>79</v>
      </c>
      <c r="BA20" s="26">
        <f t="shared" si="7"/>
        <v>82</v>
      </c>
      <c r="BB20" s="26">
        <f t="shared" si="7"/>
        <v>53</v>
      </c>
      <c r="BC20" s="26">
        <f t="shared" si="7"/>
        <v>86</v>
      </c>
      <c r="BD20" s="26">
        <f t="shared" si="7"/>
        <v>86</v>
      </c>
      <c r="BE20" s="26">
        <f t="shared" si="7"/>
        <v>77</v>
      </c>
      <c r="BF20" s="26">
        <f t="shared" si="7"/>
        <v>84</v>
      </c>
      <c r="BG20" s="26">
        <f t="shared" si="7"/>
        <v>78</v>
      </c>
      <c r="BH20" s="26">
        <f t="shared" si="7"/>
        <v>70</v>
      </c>
      <c r="BI20" s="26">
        <f t="shared" si="7"/>
        <v>72</v>
      </c>
      <c r="BJ20" s="26">
        <f t="shared" si="7"/>
        <v>64</v>
      </c>
      <c r="BK20" s="26">
        <f t="shared" si="7"/>
        <v>89</v>
      </c>
      <c r="BL20" s="26">
        <f t="shared" si="7"/>
        <v>105</v>
      </c>
      <c r="BM20" s="26">
        <f t="shared" si="7"/>
        <v>91</v>
      </c>
      <c r="BN20" s="26">
        <f t="shared" si="7"/>
        <v>87</v>
      </c>
      <c r="BO20" s="26">
        <f t="shared" si="7"/>
        <v>76</v>
      </c>
      <c r="BP20" s="26">
        <f t="shared" si="7"/>
        <v>49</v>
      </c>
      <c r="BQ20" s="26">
        <f t="shared" si="7"/>
        <v>65</v>
      </c>
      <c r="BR20" s="26">
        <f t="shared" si="7"/>
        <v>86</v>
      </c>
      <c r="BS20" s="26">
        <f t="shared" si="7"/>
        <v>100</v>
      </c>
      <c r="BT20" s="26">
        <f t="shared" si="7"/>
        <v>92</v>
      </c>
      <c r="BU20" s="26">
        <f t="shared" si="7"/>
        <v>95</v>
      </c>
      <c r="BV20" s="26">
        <f t="shared" si="7"/>
        <v>92</v>
      </c>
      <c r="BW20" s="26">
        <f t="shared" si="7"/>
        <v>62</v>
      </c>
      <c r="BX20" s="26">
        <f t="shared" si="7"/>
        <v>89</v>
      </c>
      <c r="BY20" s="26">
        <f t="shared" si="7"/>
        <v>114</v>
      </c>
      <c r="BZ20" s="26">
        <f t="shared" si="7"/>
        <v>124</v>
      </c>
      <c r="CA20" s="26">
        <f t="shared" si="7"/>
        <v>144</v>
      </c>
      <c r="CB20" s="26">
        <f t="shared" si="7"/>
        <v>128</v>
      </c>
      <c r="CC20" s="26">
        <f t="shared" si="7"/>
        <v>115</v>
      </c>
      <c r="CD20" s="26">
        <f t="shared" si="7"/>
        <v>98</v>
      </c>
      <c r="CE20" s="26">
        <f t="shared" si="7"/>
        <v>116</v>
      </c>
      <c r="CF20" s="26">
        <f t="shared" si="7"/>
        <v>150</v>
      </c>
      <c r="CG20" s="26">
        <f t="shared" si="7"/>
        <v>178</v>
      </c>
      <c r="CH20" s="26">
        <f t="shared" si="7"/>
        <v>192</v>
      </c>
      <c r="CI20" s="26">
        <f t="shared" si="7"/>
        <v>153</v>
      </c>
      <c r="CJ20" s="26">
        <f t="shared" si="7"/>
        <v>141</v>
      </c>
      <c r="CK20" s="26">
        <f t="shared" si="7"/>
        <v>108</v>
      </c>
      <c r="CL20" s="26">
        <f t="shared" si="7"/>
        <v>122</v>
      </c>
      <c r="CM20" s="26">
        <f t="shared" si="7"/>
        <v>123</v>
      </c>
      <c r="CN20" s="26">
        <f t="shared" si="7"/>
        <v>111</v>
      </c>
      <c r="CO20" s="26">
        <f t="shared" si="7"/>
        <v>168</v>
      </c>
      <c r="CP20" s="26">
        <f t="shared" si="7"/>
        <v>174</v>
      </c>
      <c r="CQ20" s="26">
        <f t="shared" si="7"/>
        <v>138</v>
      </c>
      <c r="CR20" s="26">
        <f t="shared" si="7"/>
        <v>112</v>
      </c>
      <c r="CS20" s="26">
        <f t="shared" si="7"/>
        <v>106</v>
      </c>
      <c r="CT20" s="26">
        <f t="shared" si="7"/>
        <v>119</v>
      </c>
      <c r="CU20" s="26">
        <f t="shared" si="7"/>
        <v>122</v>
      </c>
      <c r="CV20" s="26">
        <f t="shared" si="7"/>
        <v>148</v>
      </c>
      <c r="CW20" s="26">
        <f t="shared" si="7"/>
        <v>116</v>
      </c>
      <c r="CX20" s="26">
        <f t="shared" si="7"/>
        <v>116</v>
      </c>
      <c r="CY20" s="26">
        <f t="shared" si="7"/>
        <v>106</v>
      </c>
      <c r="CZ20" s="26">
        <f t="shared" si="7"/>
        <v>116</v>
      </c>
      <c r="DA20" s="26">
        <f t="shared" si="7"/>
        <v>106</v>
      </c>
      <c r="DB20" s="26">
        <f t="shared" si="7"/>
        <v>101</v>
      </c>
      <c r="DC20" s="26">
        <f t="shared" si="7"/>
        <v>104</v>
      </c>
      <c r="DD20" s="26">
        <f t="shared" si="7"/>
        <v>119</v>
      </c>
      <c r="DE20" s="26">
        <f t="shared" si="8"/>
        <v>103</v>
      </c>
      <c r="DF20" s="26">
        <f t="shared" si="8"/>
        <v>66</v>
      </c>
      <c r="DG20" s="26">
        <f t="shared" si="8"/>
        <v>73</v>
      </c>
      <c r="DH20" s="26">
        <f t="shared" si="8"/>
        <v>94</v>
      </c>
      <c r="DI20" s="26">
        <f t="shared" si="8"/>
        <v>89</v>
      </c>
      <c r="DJ20" s="26">
        <f t="shared" si="8"/>
        <v>95</v>
      </c>
      <c r="DK20" s="26">
        <f t="shared" si="8"/>
        <v>86</v>
      </c>
      <c r="DL20" s="26">
        <f t="shared" si="8"/>
        <v>72</v>
      </c>
      <c r="DM20" s="26">
        <f t="shared" si="8"/>
        <v>89</v>
      </c>
      <c r="DN20" s="26">
        <f t="shared" si="8"/>
        <v>65</v>
      </c>
      <c r="DO20" s="26">
        <f t="shared" si="8"/>
        <v>66</v>
      </c>
      <c r="DP20" s="26">
        <f t="shared" si="8"/>
        <v>89</v>
      </c>
      <c r="DQ20" s="26">
        <f t="shared" si="8"/>
        <v>116</v>
      </c>
      <c r="DR20" s="26">
        <f t="shared" si="8"/>
        <v>87</v>
      </c>
      <c r="DS20" s="26">
        <f t="shared" si="8"/>
        <v>88</v>
      </c>
      <c r="DT20" s="26">
        <f t="shared" si="8"/>
        <v>70</v>
      </c>
      <c r="DU20" s="26">
        <f t="shared" si="8"/>
        <v>78</v>
      </c>
      <c r="DV20" s="26">
        <f t="shared" si="8"/>
        <v>85</v>
      </c>
      <c r="DW20" s="26">
        <f t="shared" si="8"/>
        <v>74</v>
      </c>
      <c r="DX20" s="26">
        <f t="shared" si="8"/>
        <v>97</v>
      </c>
      <c r="DY20" s="26">
        <f t="shared" si="8"/>
        <v>112</v>
      </c>
      <c r="DZ20" s="26">
        <f t="shared" si="8"/>
        <v>88</v>
      </c>
      <c r="EA20" s="26">
        <f t="shared" si="8"/>
        <v>70</v>
      </c>
      <c r="EB20" s="26">
        <f t="shared" si="8"/>
        <v>71</v>
      </c>
      <c r="EC20" s="26">
        <f t="shared" si="8"/>
        <v>100</v>
      </c>
      <c r="ED20" s="26">
        <f t="shared" si="8"/>
        <v>92</v>
      </c>
      <c r="EE20" s="26">
        <f t="shared" si="8"/>
        <v>104</v>
      </c>
      <c r="EF20" s="26">
        <f t="shared" si="8"/>
        <v>99</v>
      </c>
      <c r="EG20" s="26">
        <f t="shared" si="8"/>
        <v>102</v>
      </c>
      <c r="EH20" s="26">
        <f t="shared" si="8"/>
        <v>96</v>
      </c>
      <c r="EI20" s="26">
        <f t="shared" si="8"/>
        <v>93</v>
      </c>
      <c r="EJ20" s="26">
        <f t="shared" si="8"/>
        <v>117</v>
      </c>
    </row>
    <row r="21" spans="1:140" customFormat="1" ht="18.899999999999999" customHeight="1" x14ac:dyDescent="0.35">
      <c r="A21" s="47"/>
      <c r="B21" s="47"/>
      <c r="C21" s="47"/>
      <c r="D21" s="47" t="s">
        <v>21</v>
      </c>
      <c r="E21" s="26">
        <f t="shared" si="6"/>
        <v>110</v>
      </c>
      <c r="F21" s="26">
        <f t="shared" si="6"/>
        <v>149</v>
      </c>
      <c r="G21" s="26">
        <f t="shared" si="6"/>
        <v>135</v>
      </c>
      <c r="H21" s="26">
        <f t="shared" si="6"/>
        <v>150</v>
      </c>
      <c r="I21" s="26">
        <f t="shared" si="6"/>
        <v>163</v>
      </c>
      <c r="J21" s="26">
        <f t="shared" si="6"/>
        <v>124</v>
      </c>
      <c r="K21" s="26">
        <f t="shared" si="6"/>
        <v>116</v>
      </c>
      <c r="L21" s="26">
        <f t="shared" si="6"/>
        <v>114</v>
      </c>
      <c r="M21" s="26">
        <f t="shared" si="6"/>
        <v>125</v>
      </c>
      <c r="N21" s="26">
        <f t="shared" si="6"/>
        <v>157</v>
      </c>
      <c r="O21" s="26">
        <f t="shared" si="6"/>
        <v>135</v>
      </c>
      <c r="P21" s="26">
        <f t="shared" si="6"/>
        <v>152</v>
      </c>
      <c r="Q21" s="26">
        <f t="shared" si="6"/>
        <v>141</v>
      </c>
      <c r="R21" s="26">
        <f t="shared" si="6"/>
        <v>126</v>
      </c>
      <c r="S21" s="26">
        <f t="shared" si="6"/>
        <v>113</v>
      </c>
      <c r="T21" s="26">
        <f t="shared" si="6"/>
        <v>143</v>
      </c>
      <c r="U21" s="26">
        <f t="shared" si="6"/>
        <v>139</v>
      </c>
      <c r="V21" s="26">
        <f t="shared" si="6"/>
        <v>120</v>
      </c>
      <c r="W21" s="26">
        <f t="shared" si="6"/>
        <v>105</v>
      </c>
      <c r="X21" s="26">
        <f t="shared" si="6"/>
        <v>126</v>
      </c>
      <c r="Y21" s="26">
        <f t="shared" si="6"/>
        <v>96</v>
      </c>
      <c r="Z21" s="26">
        <f t="shared" si="6"/>
        <v>88</v>
      </c>
      <c r="AA21" s="26">
        <f t="shared" si="6"/>
        <v>106</v>
      </c>
      <c r="AB21" s="26">
        <f t="shared" si="6"/>
        <v>110</v>
      </c>
      <c r="AC21" s="26">
        <f t="shared" si="6"/>
        <v>119</v>
      </c>
      <c r="AD21" s="26">
        <f t="shared" si="6"/>
        <v>95</v>
      </c>
      <c r="AE21" s="26">
        <f t="shared" si="6"/>
        <v>79</v>
      </c>
      <c r="AF21" s="26">
        <f t="shared" si="6"/>
        <v>76</v>
      </c>
      <c r="AG21" s="26">
        <f t="shared" si="6"/>
        <v>64</v>
      </c>
      <c r="AH21" s="26">
        <f t="shared" si="6"/>
        <v>60</v>
      </c>
      <c r="AI21" s="26">
        <f t="shared" si="6"/>
        <v>87</v>
      </c>
      <c r="AJ21" s="26">
        <f t="shared" si="6"/>
        <v>91</v>
      </c>
      <c r="AK21" s="26">
        <f t="shared" si="6"/>
        <v>78</v>
      </c>
      <c r="AL21" s="26">
        <f t="shared" si="6"/>
        <v>76</v>
      </c>
      <c r="AM21" s="26">
        <f t="shared" si="6"/>
        <v>68</v>
      </c>
      <c r="AN21" s="26">
        <f t="shared" si="6"/>
        <v>53</v>
      </c>
      <c r="AO21" s="26">
        <f t="shared" si="6"/>
        <v>64</v>
      </c>
      <c r="AP21" s="26">
        <f t="shared" si="6"/>
        <v>70</v>
      </c>
      <c r="AQ21" s="26">
        <f t="shared" si="6"/>
        <v>82</v>
      </c>
      <c r="AR21" s="26">
        <f t="shared" si="6"/>
        <v>78</v>
      </c>
      <c r="AS21" s="26">
        <f t="shared" si="7"/>
        <v>64</v>
      </c>
      <c r="AT21" s="26">
        <f t="shared" si="7"/>
        <v>67</v>
      </c>
      <c r="AU21" s="26">
        <f t="shared" si="7"/>
        <v>53</v>
      </c>
      <c r="AV21" s="26">
        <f t="shared" si="7"/>
        <v>57</v>
      </c>
      <c r="AW21" s="26">
        <f t="shared" si="7"/>
        <v>58</v>
      </c>
      <c r="AX21" s="26">
        <f t="shared" si="7"/>
        <v>58</v>
      </c>
      <c r="AY21" s="26">
        <f t="shared" si="7"/>
        <v>71</v>
      </c>
      <c r="AZ21" s="26">
        <f t="shared" si="7"/>
        <v>61</v>
      </c>
      <c r="BA21" s="26">
        <f t="shared" si="7"/>
        <v>54</v>
      </c>
      <c r="BB21" s="26">
        <f t="shared" si="7"/>
        <v>42</v>
      </c>
      <c r="BC21" s="26">
        <f t="shared" si="7"/>
        <v>49</v>
      </c>
      <c r="BD21" s="26">
        <f t="shared" si="7"/>
        <v>66</v>
      </c>
      <c r="BE21" s="26">
        <f t="shared" si="7"/>
        <v>62</v>
      </c>
      <c r="BF21" s="26">
        <f t="shared" si="7"/>
        <v>74</v>
      </c>
      <c r="BG21" s="26">
        <f t="shared" si="7"/>
        <v>54</v>
      </c>
      <c r="BH21" s="26">
        <f t="shared" si="7"/>
        <v>66</v>
      </c>
      <c r="BI21" s="26">
        <f t="shared" si="7"/>
        <v>66</v>
      </c>
      <c r="BJ21" s="26">
        <f t="shared" si="7"/>
        <v>56</v>
      </c>
      <c r="BK21" s="26">
        <f t="shared" si="7"/>
        <v>70</v>
      </c>
      <c r="BL21" s="26">
        <f t="shared" si="7"/>
        <v>82</v>
      </c>
      <c r="BM21" s="26">
        <f t="shared" si="7"/>
        <v>63</v>
      </c>
      <c r="BN21" s="26">
        <f t="shared" si="7"/>
        <v>63</v>
      </c>
      <c r="BO21" s="26">
        <f t="shared" si="7"/>
        <v>47</v>
      </c>
      <c r="BP21" s="26">
        <f t="shared" si="7"/>
        <v>62</v>
      </c>
      <c r="BQ21" s="26">
        <f t="shared" si="7"/>
        <v>60</v>
      </c>
      <c r="BR21" s="26">
        <f t="shared" si="7"/>
        <v>66</v>
      </c>
      <c r="BS21" s="26">
        <f t="shared" si="7"/>
        <v>86</v>
      </c>
      <c r="BT21" s="26">
        <f t="shared" si="7"/>
        <v>74</v>
      </c>
      <c r="BU21" s="26">
        <f t="shared" si="7"/>
        <v>60</v>
      </c>
      <c r="BV21" s="26">
        <f t="shared" si="7"/>
        <v>66</v>
      </c>
      <c r="BW21" s="26">
        <f t="shared" si="7"/>
        <v>45</v>
      </c>
      <c r="BX21" s="26">
        <f t="shared" si="7"/>
        <v>97</v>
      </c>
      <c r="BY21" s="26">
        <f t="shared" si="7"/>
        <v>99</v>
      </c>
      <c r="BZ21" s="26">
        <f t="shared" si="7"/>
        <v>109</v>
      </c>
      <c r="CA21" s="26">
        <f t="shared" si="7"/>
        <v>106</v>
      </c>
      <c r="CB21" s="26">
        <f t="shared" si="7"/>
        <v>117</v>
      </c>
      <c r="CC21" s="26">
        <f t="shared" si="7"/>
        <v>91</v>
      </c>
      <c r="CD21" s="26">
        <f t="shared" si="7"/>
        <v>94</v>
      </c>
      <c r="CE21" s="26">
        <f t="shared" si="7"/>
        <v>128</v>
      </c>
      <c r="CF21" s="26">
        <f t="shared" si="7"/>
        <v>121</v>
      </c>
      <c r="CG21" s="26">
        <f t="shared" si="7"/>
        <v>136</v>
      </c>
      <c r="CH21" s="26">
        <f t="shared" si="7"/>
        <v>128</v>
      </c>
      <c r="CI21" s="26">
        <f t="shared" si="7"/>
        <v>140</v>
      </c>
      <c r="CJ21" s="26">
        <f t="shared" si="7"/>
        <v>107</v>
      </c>
      <c r="CK21" s="26">
        <f t="shared" si="7"/>
        <v>82</v>
      </c>
      <c r="CL21" s="26">
        <f t="shared" si="7"/>
        <v>94</v>
      </c>
      <c r="CM21" s="26">
        <f t="shared" si="7"/>
        <v>127</v>
      </c>
      <c r="CN21" s="26">
        <f t="shared" si="7"/>
        <v>135</v>
      </c>
      <c r="CO21" s="26">
        <f t="shared" si="7"/>
        <v>141</v>
      </c>
      <c r="CP21" s="26">
        <f t="shared" si="7"/>
        <v>151</v>
      </c>
      <c r="CQ21" s="26">
        <f t="shared" si="7"/>
        <v>129</v>
      </c>
      <c r="CR21" s="26">
        <f t="shared" si="7"/>
        <v>97</v>
      </c>
      <c r="CS21" s="26">
        <f t="shared" si="7"/>
        <v>85</v>
      </c>
      <c r="CT21" s="26">
        <f t="shared" si="7"/>
        <v>129</v>
      </c>
      <c r="CU21" s="26">
        <f t="shared" si="7"/>
        <v>121</v>
      </c>
      <c r="CV21" s="26">
        <f t="shared" si="7"/>
        <v>112</v>
      </c>
      <c r="CW21" s="26">
        <f t="shared" si="7"/>
        <v>111</v>
      </c>
      <c r="CX21" s="26">
        <f t="shared" si="7"/>
        <v>108</v>
      </c>
      <c r="CY21" s="26">
        <f t="shared" si="7"/>
        <v>93</v>
      </c>
      <c r="CZ21" s="26">
        <f t="shared" si="7"/>
        <v>91</v>
      </c>
      <c r="DA21" s="26">
        <f t="shared" si="7"/>
        <v>103</v>
      </c>
      <c r="DB21" s="26">
        <f t="shared" si="7"/>
        <v>88</v>
      </c>
      <c r="DC21" s="26">
        <f t="shared" si="7"/>
        <v>95</v>
      </c>
      <c r="DD21" s="26">
        <f t="shared" ref="DD21:FO27" si="9">SUMIF($B$25:$B$1000,$D21,DD$25:DD$1000)</f>
        <v>92</v>
      </c>
      <c r="DE21" s="26">
        <f t="shared" si="8"/>
        <v>64</v>
      </c>
      <c r="DF21" s="26">
        <f t="shared" si="8"/>
        <v>51</v>
      </c>
      <c r="DG21" s="26">
        <f t="shared" si="8"/>
        <v>80</v>
      </c>
      <c r="DH21" s="26">
        <f t="shared" si="8"/>
        <v>73</v>
      </c>
      <c r="DI21" s="26">
        <f t="shared" si="8"/>
        <v>78</v>
      </c>
      <c r="DJ21" s="26">
        <f t="shared" si="8"/>
        <v>72</v>
      </c>
      <c r="DK21" s="26">
        <f t="shared" si="8"/>
        <v>82</v>
      </c>
      <c r="DL21" s="26">
        <f t="shared" si="8"/>
        <v>66</v>
      </c>
      <c r="DM21" s="26">
        <f t="shared" si="8"/>
        <v>49</v>
      </c>
      <c r="DN21" s="26">
        <f t="shared" si="8"/>
        <v>89</v>
      </c>
      <c r="DO21" s="26">
        <f t="shared" si="8"/>
        <v>79</v>
      </c>
      <c r="DP21" s="26">
        <f t="shared" si="8"/>
        <v>80</v>
      </c>
      <c r="DQ21" s="26">
        <f t="shared" si="8"/>
        <v>67</v>
      </c>
      <c r="DR21" s="26">
        <f t="shared" si="8"/>
        <v>69</v>
      </c>
      <c r="DS21" s="26">
        <f t="shared" si="8"/>
        <v>82</v>
      </c>
      <c r="DT21" s="26">
        <f t="shared" si="8"/>
        <v>83</v>
      </c>
      <c r="DU21" s="26">
        <f t="shared" si="8"/>
        <v>88</v>
      </c>
      <c r="DV21" s="26">
        <f t="shared" si="8"/>
        <v>81</v>
      </c>
      <c r="DW21" s="26">
        <f t="shared" si="8"/>
        <v>91</v>
      </c>
      <c r="DX21" s="26">
        <f t="shared" si="8"/>
        <v>91</v>
      </c>
      <c r="DY21" s="26">
        <f t="shared" si="8"/>
        <v>61</v>
      </c>
      <c r="DZ21" s="26">
        <f t="shared" si="8"/>
        <v>79</v>
      </c>
      <c r="EA21" s="26">
        <f t="shared" si="8"/>
        <v>94</v>
      </c>
      <c r="EB21" s="26">
        <f t="shared" si="8"/>
        <v>89</v>
      </c>
      <c r="EC21" s="26">
        <f t="shared" si="8"/>
        <v>101</v>
      </c>
      <c r="ED21" s="26">
        <f t="shared" si="8"/>
        <v>77</v>
      </c>
      <c r="EE21" s="26">
        <f t="shared" si="8"/>
        <v>92</v>
      </c>
      <c r="EF21" s="26">
        <f t="shared" si="8"/>
        <v>93</v>
      </c>
      <c r="EG21" s="26">
        <f t="shared" si="8"/>
        <v>88</v>
      </c>
      <c r="EH21" s="26">
        <f t="shared" si="8"/>
        <v>107</v>
      </c>
      <c r="EI21" s="26">
        <f t="shared" si="8"/>
        <v>84</v>
      </c>
      <c r="EJ21" s="26">
        <f t="shared" si="8"/>
        <v>129</v>
      </c>
    </row>
    <row r="22" spans="1:140" customFormat="1" ht="18.899999999999999" customHeight="1" x14ac:dyDescent="0.35">
      <c r="A22" s="47"/>
      <c r="B22" s="47"/>
      <c r="C22" s="47"/>
      <c r="D22" s="47" t="s">
        <v>22</v>
      </c>
      <c r="E22" s="26">
        <f t="shared" si="6"/>
        <v>72</v>
      </c>
      <c r="F22" s="26">
        <f t="shared" si="6"/>
        <v>52</v>
      </c>
      <c r="G22" s="26">
        <f t="shared" si="6"/>
        <v>83</v>
      </c>
      <c r="H22" s="26">
        <f t="shared" si="6"/>
        <v>108</v>
      </c>
      <c r="I22" s="26">
        <f t="shared" si="6"/>
        <v>96</v>
      </c>
      <c r="J22" s="26">
        <f t="shared" si="6"/>
        <v>72</v>
      </c>
      <c r="K22" s="26">
        <f t="shared" si="6"/>
        <v>69</v>
      </c>
      <c r="L22" s="26">
        <f t="shared" si="6"/>
        <v>57</v>
      </c>
      <c r="M22" s="26">
        <f t="shared" si="6"/>
        <v>87</v>
      </c>
      <c r="N22" s="26">
        <f t="shared" si="6"/>
        <v>78</v>
      </c>
      <c r="O22" s="26">
        <f t="shared" si="6"/>
        <v>85</v>
      </c>
      <c r="P22" s="26">
        <f t="shared" si="6"/>
        <v>76</v>
      </c>
      <c r="Q22" s="26">
        <f t="shared" si="6"/>
        <v>85</v>
      </c>
      <c r="R22" s="26">
        <f t="shared" si="6"/>
        <v>75</v>
      </c>
      <c r="S22" s="26">
        <f t="shared" si="6"/>
        <v>58</v>
      </c>
      <c r="T22" s="26">
        <f t="shared" si="6"/>
        <v>67</v>
      </c>
      <c r="U22" s="26">
        <f t="shared" si="6"/>
        <v>71</v>
      </c>
      <c r="V22" s="26">
        <f t="shared" si="6"/>
        <v>67</v>
      </c>
      <c r="W22" s="26">
        <f t="shared" si="6"/>
        <v>75</v>
      </c>
      <c r="X22" s="26">
        <f t="shared" si="6"/>
        <v>87</v>
      </c>
      <c r="Y22" s="26">
        <f t="shared" si="6"/>
        <v>63</v>
      </c>
      <c r="Z22" s="26">
        <f t="shared" si="6"/>
        <v>66</v>
      </c>
      <c r="AA22" s="26">
        <f t="shared" si="6"/>
        <v>66</v>
      </c>
      <c r="AB22" s="26">
        <f t="shared" si="6"/>
        <v>74</v>
      </c>
      <c r="AC22" s="26">
        <f t="shared" si="6"/>
        <v>62</v>
      </c>
      <c r="AD22" s="26">
        <f t="shared" si="6"/>
        <v>53</v>
      </c>
      <c r="AE22" s="26">
        <f t="shared" si="6"/>
        <v>71</v>
      </c>
      <c r="AF22" s="26">
        <f t="shared" si="6"/>
        <v>43</v>
      </c>
      <c r="AG22" s="26">
        <f t="shared" si="6"/>
        <v>40</v>
      </c>
      <c r="AH22" s="26">
        <f t="shared" si="6"/>
        <v>55</v>
      </c>
      <c r="AI22" s="26">
        <f t="shared" si="6"/>
        <v>55</v>
      </c>
      <c r="AJ22" s="26">
        <f t="shared" si="6"/>
        <v>70</v>
      </c>
      <c r="AK22" s="26">
        <f t="shared" si="6"/>
        <v>51</v>
      </c>
      <c r="AL22" s="26">
        <f t="shared" si="6"/>
        <v>40</v>
      </c>
      <c r="AM22" s="26">
        <f t="shared" si="6"/>
        <v>23</v>
      </c>
      <c r="AN22" s="26">
        <f t="shared" si="6"/>
        <v>28</v>
      </c>
      <c r="AO22" s="26">
        <f t="shared" si="6"/>
        <v>32</v>
      </c>
      <c r="AP22" s="26">
        <f t="shared" si="6"/>
        <v>48</v>
      </c>
      <c r="AQ22" s="26">
        <f t="shared" si="6"/>
        <v>37</v>
      </c>
      <c r="AR22" s="26">
        <f t="shared" si="6"/>
        <v>34</v>
      </c>
      <c r="AS22" s="26">
        <f t="shared" ref="AS22:DD25" si="10">SUMIF($B$25:$B$1000,$D22,AS$25:AS$1000)</f>
        <v>54</v>
      </c>
      <c r="AT22" s="26">
        <f t="shared" si="10"/>
        <v>36</v>
      </c>
      <c r="AU22" s="26">
        <f t="shared" si="10"/>
        <v>38</v>
      </c>
      <c r="AV22" s="26">
        <f t="shared" si="10"/>
        <v>35</v>
      </c>
      <c r="AW22" s="26">
        <f t="shared" si="10"/>
        <v>36</v>
      </c>
      <c r="AX22" s="26">
        <f t="shared" si="10"/>
        <v>31</v>
      </c>
      <c r="AY22" s="26">
        <f t="shared" si="10"/>
        <v>32</v>
      </c>
      <c r="AZ22" s="26">
        <f t="shared" si="10"/>
        <v>39</v>
      </c>
      <c r="BA22" s="26">
        <f t="shared" si="10"/>
        <v>37</v>
      </c>
      <c r="BB22" s="26">
        <f t="shared" si="10"/>
        <v>39</v>
      </c>
      <c r="BC22" s="26">
        <f t="shared" si="10"/>
        <v>28</v>
      </c>
      <c r="BD22" s="26">
        <f t="shared" si="10"/>
        <v>35</v>
      </c>
      <c r="BE22" s="26">
        <f t="shared" si="10"/>
        <v>39</v>
      </c>
      <c r="BF22" s="26">
        <f t="shared" si="10"/>
        <v>37</v>
      </c>
      <c r="BG22" s="26">
        <f t="shared" si="10"/>
        <v>43</v>
      </c>
      <c r="BH22" s="26">
        <f t="shared" si="10"/>
        <v>31</v>
      </c>
      <c r="BI22" s="26">
        <f t="shared" si="10"/>
        <v>29</v>
      </c>
      <c r="BJ22" s="26">
        <f t="shared" si="10"/>
        <v>47</v>
      </c>
      <c r="BK22" s="26">
        <f t="shared" si="10"/>
        <v>48</v>
      </c>
      <c r="BL22" s="26">
        <f t="shared" si="10"/>
        <v>51</v>
      </c>
      <c r="BM22" s="26">
        <f t="shared" si="10"/>
        <v>42</v>
      </c>
      <c r="BN22" s="26">
        <f t="shared" si="10"/>
        <v>45</v>
      </c>
      <c r="BO22" s="26">
        <f t="shared" si="10"/>
        <v>31</v>
      </c>
      <c r="BP22" s="26">
        <f t="shared" si="10"/>
        <v>38</v>
      </c>
      <c r="BQ22" s="26">
        <f t="shared" si="10"/>
        <v>34</v>
      </c>
      <c r="BR22" s="26">
        <f t="shared" si="10"/>
        <v>60</v>
      </c>
      <c r="BS22" s="26">
        <f t="shared" si="10"/>
        <v>44</v>
      </c>
      <c r="BT22" s="26">
        <f t="shared" si="10"/>
        <v>50</v>
      </c>
      <c r="BU22" s="26">
        <f t="shared" si="10"/>
        <v>57</v>
      </c>
      <c r="BV22" s="26">
        <f t="shared" si="10"/>
        <v>50</v>
      </c>
      <c r="BW22" s="26">
        <f t="shared" si="10"/>
        <v>43</v>
      </c>
      <c r="BX22" s="26">
        <f t="shared" si="10"/>
        <v>71</v>
      </c>
      <c r="BY22" s="26">
        <f t="shared" si="10"/>
        <v>88</v>
      </c>
      <c r="BZ22" s="26">
        <f t="shared" si="10"/>
        <v>73</v>
      </c>
      <c r="CA22" s="26">
        <f t="shared" si="10"/>
        <v>59</v>
      </c>
      <c r="CB22" s="26">
        <f t="shared" si="10"/>
        <v>85</v>
      </c>
      <c r="CC22" s="26">
        <f t="shared" si="10"/>
        <v>52</v>
      </c>
      <c r="CD22" s="26">
        <f t="shared" si="10"/>
        <v>45</v>
      </c>
      <c r="CE22" s="26">
        <f t="shared" si="10"/>
        <v>62</v>
      </c>
      <c r="CF22" s="26">
        <f t="shared" si="10"/>
        <v>115</v>
      </c>
      <c r="CG22" s="26">
        <f t="shared" si="10"/>
        <v>98</v>
      </c>
      <c r="CH22" s="26">
        <f t="shared" si="10"/>
        <v>102</v>
      </c>
      <c r="CI22" s="26">
        <f t="shared" si="10"/>
        <v>117</v>
      </c>
      <c r="CJ22" s="26">
        <f t="shared" si="10"/>
        <v>61</v>
      </c>
      <c r="CK22" s="26">
        <f t="shared" si="10"/>
        <v>58</v>
      </c>
      <c r="CL22" s="26">
        <f t="shared" si="10"/>
        <v>69</v>
      </c>
      <c r="CM22" s="26">
        <f t="shared" si="10"/>
        <v>96</v>
      </c>
      <c r="CN22" s="26">
        <f t="shared" si="10"/>
        <v>110</v>
      </c>
      <c r="CO22" s="26">
        <f t="shared" si="10"/>
        <v>108</v>
      </c>
      <c r="CP22" s="26">
        <f t="shared" si="10"/>
        <v>117</v>
      </c>
      <c r="CQ22" s="26">
        <f t="shared" si="10"/>
        <v>95</v>
      </c>
      <c r="CR22" s="26">
        <f t="shared" si="10"/>
        <v>69</v>
      </c>
      <c r="CS22" s="26">
        <f t="shared" si="10"/>
        <v>57</v>
      </c>
      <c r="CT22" s="26">
        <f t="shared" si="10"/>
        <v>75</v>
      </c>
      <c r="CU22" s="26">
        <f t="shared" si="10"/>
        <v>75</v>
      </c>
      <c r="CV22" s="26">
        <f t="shared" si="10"/>
        <v>84</v>
      </c>
      <c r="CW22" s="26">
        <f t="shared" si="10"/>
        <v>75</v>
      </c>
      <c r="CX22" s="26">
        <f t="shared" si="10"/>
        <v>63</v>
      </c>
      <c r="CY22" s="26">
        <f t="shared" si="10"/>
        <v>60</v>
      </c>
      <c r="CZ22" s="26">
        <f t="shared" si="10"/>
        <v>78</v>
      </c>
      <c r="DA22" s="26">
        <f t="shared" si="10"/>
        <v>67</v>
      </c>
      <c r="DB22" s="26">
        <f t="shared" si="10"/>
        <v>74</v>
      </c>
      <c r="DC22" s="26">
        <f t="shared" si="10"/>
        <v>65</v>
      </c>
      <c r="DD22" s="26">
        <f t="shared" si="10"/>
        <v>67</v>
      </c>
      <c r="DE22" s="26">
        <f t="shared" si="8"/>
        <v>63</v>
      </c>
      <c r="DF22" s="26">
        <f t="shared" si="8"/>
        <v>44</v>
      </c>
      <c r="DG22" s="26">
        <f t="shared" si="8"/>
        <v>48</v>
      </c>
      <c r="DH22" s="26">
        <f t="shared" si="8"/>
        <v>52</v>
      </c>
      <c r="DI22" s="26">
        <f t="shared" si="8"/>
        <v>50</v>
      </c>
      <c r="DJ22" s="26">
        <f t="shared" si="8"/>
        <v>44</v>
      </c>
      <c r="DK22" s="26">
        <f t="shared" si="8"/>
        <v>72</v>
      </c>
      <c r="DL22" s="26">
        <f t="shared" si="8"/>
        <v>46</v>
      </c>
      <c r="DM22" s="26">
        <f t="shared" si="8"/>
        <v>37</v>
      </c>
      <c r="DN22" s="26">
        <f t="shared" si="8"/>
        <v>38</v>
      </c>
      <c r="DO22" s="26">
        <f t="shared" si="8"/>
        <v>30</v>
      </c>
      <c r="DP22" s="26">
        <f t="shared" si="8"/>
        <v>52</v>
      </c>
      <c r="DQ22" s="26">
        <f t="shared" si="8"/>
        <v>47</v>
      </c>
      <c r="DR22" s="26">
        <f t="shared" si="8"/>
        <v>39</v>
      </c>
      <c r="DS22" s="26">
        <f t="shared" si="8"/>
        <v>36</v>
      </c>
      <c r="DT22" s="26">
        <f t="shared" si="8"/>
        <v>45</v>
      </c>
      <c r="DU22" s="26">
        <f t="shared" si="8"/>
        <v>41</v>
      </c>
      <c r="DV22" s="26">
        <f t="shared" si="8"/>
        <v>40</v>
      </c>
      <c r="DW22" s="26">
        <f t="shared" si="8"/>
        <v>51</v>
      </c>
      <c r="DX22" s="26">
        <f t="shared" si="8"/>
        <v>46</v>
      </c>
      <c r="DY22" s="26">
        <f t="shared" si="8"/>
        <v>45</v>
      </c>
      <c r="DZ22" s="26">
        <f t="shared" si="8"/>
        <v>44</v>
      </c>
      <c r="EA22" s="26">
        <f t="shared" si="8"/>
        <v>38</v>
      </c>
      <c r="EB22" s="26">
        <f t="shared" si="8"/>
        <v>44</v>
      </c>
      <c r="EC22" s="26">
        <f t="shared" si="8"/>
        <v>53</v>
      </c>
      <c r="ED22" s="26">
        <f t="shared" si="8"/>
        <v>46</v>
      </c>
      <c r="EE22" s="26">
        <f t="shared" si="8"/>
        <v>45</v>
      </c>
      <c r="EF22" s="26">
        <f t="shared" si="8"/>
        <v>56</v>
      </c>
      <c r="EG22" s="26">
        <f t="shared" si="8"/>
        <v>39</v>
      </c>
      <c r="EH22" s="26">
        <f t="shared" si="8"/>
        <v>42</v>
      </c>
      <c r="EI22" s="26">
        <f t="shared" si="8"/>
        <v>55</v>
      </c>
      <c r="EJ22" s="26">
        <f t="shared" si="8"/>
        <v>55</v>
      </c>
    </row>
    <row r="23" spans="1:140" customFormat="1" ht="18.899999999999999" customHeight="1" x14ac:dyDescent="0.35">
      <c r="A23" s="47"/>
      <c r="B23" s="47"/>
      <c r="C23" s="47"/>
      <c r="D23" s="47" t="s">
        <v>23</v>
      </c>
      <c r="E23" s="26">
        <f t="shared" si="6"/>
        <v>126</v>
      </c>
      <c r="F23" s="26">
        <f t="shared" si="6"/>
        <v>124</v>
      </c>
      <c r="G23" s="26">
        <f t="shared" si="6"/>
        <v>129</v>
      </c>
      <c r="H23" s="26">
        <f t="shared" si="6"/>
        <v>163</v>
      </c>
      <c r="I23" s="26">
        <f t="shared" si="6"/>
        <v>101</v>
      </c>
      <c r="J23" s="26">
        <f t="shared" si="6"/>
        <v>121</v>
      </c>
      <c r="K23" s="26">
        <f t="shared" si="6"/>
        <v>114</v>
      </c>
      <c r="L23" s="26">
        <f t="shared" si="6"/>
        <v>103</v>
      </c>
      <c r="M23" s="26">
        <f t="shared" si="6"/>
        <v>155</v>
      </c>
      <c r="N23" s="26">
        <f t="shared" si="6"/>
        <v>137</v>
      </c>
      <c r="O23" s="26">
        <f t="shared" si="6"/>
        <v>109</v>
      </c>
      <c r="P23" s="26">
        <f t="shared" si="6"/>
        <v>125</v>
      </c>
      <c r="Q23" s="26">
        <f t="shared" si="6"/>
        <v>172</v>
      </c>
      <c r="R23" s="26">
        <f t="shared" si="6"/>
        <v>105</v>
      </c>
      <c r="S23" s="26">
        <f t="shared" si="6"/>
        <v>98</v>
      </c>
      <c r="T23" s="26">
        <f t="shared" si="6"/>
        <v>178</v>
      </c>
      <c r="U23" s="26">
        <f t="shared" si="6"/>
        <v>125</v>
      </c>
      <c r="V23" s="26">
        <f t="shared" si="6"/>
        <v>126</v>
      </c>
      <c r="W23" s="26">
        <f t="shared" si="6"/>
        <v>130</v>
      </c>
      <c r="X23" s="26">
        <f t="shared" si="6"/>
        <v>106</v>
      </c>
      <c r="Y23" s="26">
        <f t="shared" si="6"/>
        <v>86</v>
      </c>
      <c r="Z23" s="26">
        <f t="shared" si="6"/>
        <v>123</v>
      </c>
      <c r="AA23" s="26">
        <f t="shared" si="6"/>
        <v>100</v>
      </c>
      <c r="AB23" s="26">
        <f t="shared" si="6"/>
        <v>89</v>
      </c>
      <c r="AC23" s="26">
        <f t="shared" si="6"/>
        <v>79</v>
      </c>
      <c r="AD23" s="26">
        <f t="shared" si="6"/>
        <v>98</v>
      </c>
      <c r="AE23" s="26">
        <f t="shared" si="6"/>
        <v>88</v>
      </c>
      <c r="AF23" s="26">
        <f t="shared" si="6"/>
        <v>69</v>
      </c>
      <c r="AG23" s="26">
        <f t="shared" si="6"/>
        <v>63</v>
      </c>
      <c r="AH23" s="26">
        <f t="shared" si="6"/>
        <v>65</v>
      </c>
      <c r="AI23" s="26">
        <f t="shared" si="6"/>
        <v>72</v>
      </c>
      <c r="AJ23" s="26">
        <f t="shared" si="6"/>
        <v>73</v>
      </c>
      <c r="AK23" s="26">
        <f t="shared" si="6"/>
        <v>62</v>
      </c>
      <c r="AL23" s="26">
        <f t="shared" si="6"/>
        <v>70</v>
      </c>
      <c r="AM23" s="26">
        <f t="shared" si="6"/>
        <v>46</v>
      </c>
      <c r="AN23" s="26">
        <f t="shared" si="6"/>
        <v>55</v>
      </c>
      <c r="AO23" s="26">
        <f t="shared" si="6"/>
        <v>77</v>
      </c>
      <c r="AP23" s="26">
        <f t="shared" si="6"/>
        <v>69</v>
      </c>
      <c r="AQ23" s="26">
        <f t="shared" si="6"/>
        <v>62</v>
      </c>
      <c r="AR23" s="26">
        <f t="shared" si="6"/>
        <v>56</v>
      </c>
      <c r="AS23" s="26">
        <f t="shared" si="10"/>
        <v>59</v>
      </c>
      <c r="AT23" s="26">
        <f t="shared" si="10"/>
        <v>42</v>
      </c>
      <c r="AU23" s="26">
        <f t="shared" si="10"/>
        <v>44</v>
      </c>
      <c r="AV23" s="26">
        <f t="shared" si="10"/>
        <v>49</v>
      </c>
      <c r="AW23" s="26">
        <f t="shared" si="10"/>
        <v>63</v>
      </c>
      <c r="AX23" s="26">
        <f t="shared" si="10"/>
        <v>69</v>
      </c>
      <c r="AY23" s="26">
        <f t="shared" si="10"/>
        <v>80</v>
      </c>
      <c r="AZ23" s="26">
        <f t="shared" si="10"/>
        <v>69</v>
      </c>
      <c r="BA23" s="26">
        <f t="shared" si="10"/>
        <v>43</v>
      </c>
      <c r="BB23" s="26">
        <f t="shared" si="10"/>
        <v>48</v>
      </c>
      <c r="BC23" s="26">
        <f t="shared" si="10"/>
        <v>60</v>
      </c>
      <c r="BD23" s="26">
        <f t="shared" si="10"/>
        <v>53</v>
      </c>
      <c r="BE23" s="26">
        <f t="shared" si="10"/>
        <v>57</v>
      </c>
      <c r="BF23" s="26">
        <f t="shared" si="10"/>
        <v>49</v>
      </c>
      <c r="BG23" s="26">
        <f t="shared" si="10"/>
        <v>63</v>
      </c>
      <c r="BH23" s="26">
        <f t="shared" si="10"/>
        <v>59</v>
      </c>
      <c r="BI23" s="26">
        <f t="shared" si="10"/>
        <v>57</v>
      </c>
      <c r="BJ23" s="26">
        <f t="shared" si="10"/>
        <v>58</v>
      </c>
      <c r="BK23" s="26">
        <f t="shared" si="10"/>
        <v>54</v>
      </c>
      <c r="BL23" s="26">
        <f t="shared" si="10"/>
        <v>54</v>
      </c>
      <c r="BM23" s="26">
        <f t="shared" si="10"/>
        <v>60</v>
      </c>
      <c r="BN23" s="26">
        <f t="shared" si="10"/>
        <v>67</v>
      </c>
      <c r="BO23" s="26">
        <f t="shared" si="10"/>
        <v>57</v>
      </c>
      <c r="BP23" s="26">
        <f t="shared" si="10"/>
        <v>57</v>
      </c>
      <c r="BQ23" s="26">
        <f t="shared" si="10"/>
        <v>57</v>
      </c>
      <c r="BR23" s="26">
        <f t="shared" si="10"/>
        <v>58</v>
      </c>
      <c r="BS23" s="26">
        <f t="shared" si="10"/>
        <v>76</v>
      </c>
      <c r="BT23" s="26">
        <f t="shared" si="10"/>
        <v>82</v>
      </c>
      <c r="BU23" s="26">
        <f t="shared" si="10"/>
        <v>75</v>
      </c>
      <c r="BV23" s="26">
        <f t="shared" si="10"/>
        <v>76</v>
      </c>
      <c r="BW23" s="26">
        <f t="shared" si="10"/>
        <v>74</v>
      </c>
      <c r="BX23" s="26">
        <f t="shared" si="10"/>
        <v>83</v>
      </c>
      <c r="BY23" s="26">
        <f t="shared" si="10"/>
        <v>81</v>
      </c>
      <c r="BZ23" s="26">
        <f t="shared" si="10"/>
        <v>104</v>
      </c>
      <c r="CA23" s="26">
        <f t="shared" si="10"/>
        <v>91</v>
      </c>
      <c r="CB23" s="26">
        <f t="shared" si="10"/>
        <v>110</v>
      </c>
      <c r="CC23" s="26">
        <f t="shared" si="10"/>
        <v>88</v>
      </c>
      <c r="CD23" s="26">
        <f t="shared" si="10"/>
        <v>77</v>
      </c>
      <c r="CE23" s="26">
        <f t="shared" si="10"/>
        <v>124</v>
      </c>
      <c r="CF23" s="26">
        <f t="shared" si="10"/>
        <v>119</v>
      </c>
      <c r="CG23" s="26">
        <f t="shared" si="10"/>
        <v>147</v>
      </c>
      <c r="CH23" s="26">
        <f t="shared" si="10"/>
        <v>149</v>
      </c>
      <c r="CI23" s="26">
        <f t="shared" si="10"/>
        <v>158</v>
      </c>
      <c r="CJ23" s="26">
        <f t="shared" si="10"/>
        <v>126</v>
      </c>
      <c r="CK23" s="26">
        <f t="shared" si="10"/>
        <v>100</v>
      </c>
      <c r="CL23" s="26">
        <f t="shared" si="10"/>
        <v>123</v>
      </c>
      <c r="CM23" s="26">
        <f t="shared" si="10"/>
        <v>131</v>
      </c>
      <c r="CN23" s="26">
        <f t="shared" si="10"/>
        <v>139</v>
      </c>
      <c r="CO23" s="26">
        <f t="shared" si="10"/>
        <v>139</v>
      </c>
      <c r="CP23" s="26">
        <f t="shared" si="10"/>
        <v>135</v>
      </c>
      <c r="CQ23" s="26">
        <f t="shared" si="10"/>
        <v>104</v>
      </c>
      <c r="CR23" s="26">
        <f t="shared" si="10"/>
        <v>70</v>
      </c>
      <c r="CS23" s="26">
        <f t="shared" si="10"/>
        <v>88</v>
      </c>
      <c r="CT23" s="26">
        <f t="shared" si="10"/>
        <v>99</v>
      </c>
      <c r="CU23" s="26">
        <f t="shared" si="10"/>
        <v>127</v>
      </c>
      <c r="CV23" s="26">
        <f t="shared" si="10"/>
        <v>102</v>
      </c>
      <c r="CW23" s="26">
        <f t="shared" si="10"/>
        <v>106</v>
      </c>
      <c r="CX23" s="26">
        <f t="shared" si="10"/>
        <v>101</v>
      </c>
      <c r="CY23" s="26">
        <f t="shared" si="10"/>
        <v>76</v>
      </c>
      <c r="CZ23" s="26">
        <f t="shared" si="10"/>
        <v>74</v>
      </c>
      <c r="DA23" s="26">
        <f t="shared" si="10"/>
        <v>76</v>
      </c>
      <c r="DB23" s="26">
        <f t="shared" si="10"/>
        <v>79</v>
      </c>
      <c r="DC23" s="26">
        <f t="shared" si="10"/>
        <v>70</v>
      </c>
      <c r="DD23" s="26">
        <f t="shared" si="10"/>
        <v>61</v>
      </c>
      <c r="DE23" s="26">
        <f t="shared" si="8"/>
        <v>51</v>
      </c>
      <c r="DF23" s="26">
        <f t="shared" si="8"/>
        <v>48</v>
      </c>
      <c r="DG23" s="26">
        <f t="shared" si="8"/>
        <v>54</v>
      </c>
      <c r="DH23" s="26">
        <f t="shared" si="8"/>
        <v>78</v>
      </c>
      <c r="DI23" s="26">
        <f t="shared" si="8"/>
        <v>52</v>
      </c>
      <c r="DJ23" s="26">
        <f t="shared" si="8"/>
        <v>61</v>
      </c>
      <c r="DK23" s="26">
        <f t="shared" si="8"/>
        <v>50</v>
      </c>
      <c r="DL23" s="26">
        <f t="shared" si="8"/>
        <v>33</v>
      </c>
      <c r="DM23" s="26">
        <f t="shared" si="8"/>
        <v>67</v>
      </c>
      <c r="DN23" s="26">
        <f t="shared" si="8"/>
        <v>54</v>
      </c>
      <c r="DO23" s="26">
        <f t="shared" si="8"/>
        <v>67</v>
      </c>
      <c r="DP23" s="26">
        <f t="shared" si="8"/>
        <v>68</v>
      </c>
      <c r="DQ23" s="26">
        <f t="shared" si="8"/>
        <v>52</v>
      </c>
      <c r="DR23" s="26">
        <f t="shared" si="8"/>
        <v>66</v>
      </c>
      <c r="DS23" s="26">
        <f t="shared" si="8"/>
        <v>56</v>
      </c>
      <c r="DT23" s="26">
        <f t="shared" si="8"/>
        <v>59</v>
      </c>
      <c r="DU23" s="26">
        <f t="shared" si="8"/>
        <v>63</v>
      </c>
      <c r="DV23" s="26">
        <f t="shared" si="8"/>
        <v>57</v>
      </c>
      <c r="DW23" s="26">
        <f t="shared" si="8"/>
        <v>55</v>
      </c>
      <c r="DX23" s="26">
        <f t="shared" si="8"/>
        <v>73</v>
      </c>
      <c r="DY23" s="26">
        <f t="shared" si="8"/>
        <v>79</v>
      </c>
      <c r="DZ23" s="26">
        <f t="shared" si="8"/>
        <v>52</v>
      </c>
      <c r="EA23" s="26">
        <f t="shared" si="8"/>
        <v>59</v>
      </c>
      <c r="EB23" s="26">
        <f t="shared" si="8"/>
        <v>64</v>
      </c>
      <c r="EC23" s="26">
        <f t="shared" si="8"/>
        <v>88</v>
      </c>
      <c r="ED23" s="26">
        <f t="shared" si="8"/>
        <v>71</v>
      </c>
      <c r="EE23" s="26">
        <f t="shared" si="8"/>
        <v>95</v>
      </c>
      <c r="EF23" s="26">
        <f t="shared" si="8"/>
        <v>107</v>
      </c>
      <c r="EG23" s="26">
        <f t="shared" si="8"/>
        <v>64</v>
      </c>
      <c r="EH23" s="26">
        <f t="shared" si="8"/>
        <v>82</v>
      </c>
      <c r="EI23" s="26">
        <f t="shared" si="8"/>
        <v>88</v>
      </c>
      <c r="EJ23" s="26">
        <f t="shared" si="8"/>
        <v>97</v>
      </c>
    </row>
    <row r="24" spans="1:140" customFormat="1" ht="18.899999999999999" customHeight="1" x14ac:dyDescent="0.35">
      <c r="A24" s="49"/>
      <c r="B24" s="49"/>
      <c r="C24" s="49"/>
      <c r="D24" s="49" t="s">
        <v>24</v>
      </c>
      <c r="E24" s="28">
        <f t="shared" si="6"/>
        <v>69</v>
      </c>
      <c r="F24" s="28">
        <f t="shared" si="6"/>
        <v>94</v>
      </c>
      <c r="G24" s="28">
        <f t="shared" si="6"/>
        <v>98</v>
      </c>
      <c r="H24" s="28">
        <f t="shared" si="6"/>
        <v>80</v>
      </c>
      <c r="I24" s="28">
        <f t="shared" si="6"/>
        <v>89</v>
      </c>
      <c r="J24" s="28">
        <f t="shared" si="6"/>
        <v>73</v>
      </c>
      <c r="K24" s="28">
        <f t="shared" si="6"/>
        <v>61</v>
      </c>
      <c r="L24" s="28">
        <f t="shared" si="6"/>
        <v>63</v>
      </c>
      <c r="M24" s="28">
        <f t="shared" si="6"/>
        <v>65</v>
      </c>
      <c r="N24" s="28">
        <f t="shared" si="6"/>
        <v>73</v>
      </c>
      <c r="O24" s="28">
        <f t="shared" si="6"/>
        <v>92</v>
      </c>
      <c r="P24" s="28">
        <f t="shared" si="6"/>
        <v>95</v>
      </c>
      <c r="Q24" s="28">
        <f t="shared" si="6"/>
        <v>84</v>
      </c>
      <c r="R24" s="28">
        <f t="shared" si="6"/>
        <v>65</v>
      </c>
      <c r="S24" s="28">
        <f t="shared" si="6"/>
        <v>67</v>
      </c>
      <c r="T24" s="28">
        <f t="shared" ref="T24:CE25" si="11">SUMIF($B$25:$B$1000,$D24,T$25:T$1000)</f>
        <v>63</v>
      </c>
      <c r="U24" s="28">
        <f t="shared" si="11"/>
        <v>89</v>
      </c>
      <c r="V24" s="28">
        <f t="shared" si="11"/>
        <v>68</v>
      </c>
      <c r="W24" s="28">
        <f t="shared" si="11"/>
        <v>60</v>
      </c>
      <c r="X24" s="28">
        <f t="shared" si="11"/>
        <v>61</v>
      </c>
      <c r="Y24" s="28">
        <f t="shared" si="11"/>
        <v>52</v>
      </c>
      <c r="Z24" s="28">
        <f t="shared" si="11"/>
        <v>56</v>
      </c>
      <c r="AA24" s="28">
        <f t="shared" si="11"/>
        <v>48</v>
      </c>
      <c r="AB24" s="28">
        <f t="shared" si="11"/>
        <v>56</v>
      </c>
      <c r="AC24" s="28">
        <f t="shared" si="11"/>
        <v>64</v>
      </c>
      <c r="AD24" s="28">
        <f t="shared" si="11"/>
        <v>66</v>
      </c>
      <c r="AE24" s="28">
        <f t="shared" si="11"/>
        <v>56</v>
      </c>
      <c r="AF24" s="28">
        <f t="shared" si="11"/>
        <v>36</v>
      </c>
      <c r="AG24" s="28">
        <f t="shared" si="11"/>
        <v>51</v>
      </c>
      <c r="AH24" s="28">
        <f t="shared" si="11"/>
        <v>45</v>
      </c>
      <c r="AI24" s="28">
        <f t="shared" si="11"/>
        <v>46</v>
      </c>
      <c r="AJ24" s="28">
        <f t="shared" si="11"/>
        <v>37</v>
      </c>
      <c r="AK24" s="28">
        <f t="shared" si="11"/>
        <v>31</v>
      </c>
      <c r="AL24" s="28">
        <f t="shared" si="11"/>
        <v>33</v>
      </c>
      <c r="AM24" s="28">
        <f t="shared" si="11"/>
        <v>30</v>
      </c>
      <c r="AN24" s="28">
        <f t="shared" si="11"/>
        <v>31</v>
      </c>
      <c r="AO24" s="28">
        <f t="shared" si="11"/>
        <v>29</v>
      </c>
      <c r="AP24" s="28">
        <f t="shared" si="11"/>
        <v>39</v>
      </c>
      <c r="AQ24" s="28">
        <f t="shared" si="11"/>
        <v>36</v>
      </c>
      <c r="AR24" s="28">
        <f t="shared" si="11"/>
        <v>37</v>
      </c>
      <c r="AS24" s="28">
        <f t="shared" si="11"/>
        <v>34</v>
      </c>
      <c r="AT24" s="28">
        <f t="shared" si="11"/>
        <v>32</v>
      </c>
      <c r="AU24" s="28">
        <f t="shared" si="11"/>
        <v>24</v>
      </c>
      <c r="AV24" s="28">
        <f t="shared" si="11"/>
        <v>25</v>
      </c>
      <c r="AW24" s="28">
        <f t="shared" si="11"/>
        <v>33</v>
      </c>
      <c r="AX24" s="28">
        <f t="shared" si="11"/>
        <v>29</v>
      </c>
      <c r="AY24" s="28">
        <f t="shared" si="11"/>
        <v>34</v>
      </c>
      <c r="AZ24" s="28">
        <f t="shared" si="11"/>
        <v>30</v>
      </c>
      <c r="BA24" s="28">
        <f t="shared" si="11"/>
        <v>26</v>
      </c>
      <c r="BB24" s="28">
        <f t="shared" si="11"/>
        <v>20</v>
      </c>
      <c r="BC24" s="28">
        <f t="shared" si="11"/>
        <v>20</v>
      </c>
      <c r="BD24" s="28">
        <f t="shared" si="11"/>
        <v>18</v>
      </c>
      <c r="BE24" s="28">
        <f t="shared" si="11"/>
        <v>31</v>
      </c>
      <c r="BF24" s="28">
        <f t="shared" si="11"/>
        <v>29</v>
      </c>
      <c r="BG24" s="28">
        <f t="shared" si="11"/>
        <v>39</v>
      </c>
      <c r="BH24" s="28">
        <f t="shared" si="11"/>
        <v>30</v>
      </c>
      <c r="BI24" s="28">
        <f t="shared" si="11"/>
        <v>31</v>
      </c>
      <c r="BJ24" s="28">
        <f t="shared" si="11"/>
        <v>31</v>
      </c>
      <c r="BK24" s="28">
        <f t="shared" si="11"/>
        <v>40</v>
      </c>
      <c r="BL24" s="28">
        <f t="shared" si="11"/>
        <v>29</v>
      </c>
      <c r="BM24" s="28">
        <f t="shared" si="11"/>
        <v>39</v>
      </c>
      <c r="BN24" s="28">
        <f t="shared" si="11"/>
        <v>32</v>
      </c>
      <c r="BO24" s="28">
        <f t="shared" si="11"/>
        <v>32</v>
      </c>
      <c r="BP24" s="28">
        <f t="shared" si="11"/>
        <v>26</v>
      </c>
      <c r="BQ24" s="28">
        <f t="shared" si="11"/>
        <v>36</v>
      </c>
      <c r="BR24" s="28">
        <f t="shared" si="11"/>
        <v>50</v>
      </c>
      <c r="BS24" s="28">
        <f t="shared" si="10"/>
        <v>66</v>
      </c>
      <c r="BT24" s="28">
        <f t="shared" si="10"/>
        <v>42</v>
      </c>
      <c r="BU24" s="28">
        <f t="shared" si="10"/>
        <v>52</v>
      </c>
      <c r="BV24" s="28">
        <f t="shared" si="10"/>
        <v>36</v>
      </c>
      <c r="BW24" s="28">
        <f t="shared" si="10"/>
        <v>45</v>
      </c>
      <c r="BX24" s="28">
        <f t="shared" si="10"/>
        <v>47</v>
      </c>
      <c r="BY24" s="28">
        <f t="shared" si="10"/>
        <v>65</v>
      </c>
      <c r="BZ24" s="28">
        <f t="shared" si="10"/>
        <v>81</v>
      </c>
      <c r="CA24" s="28">
        <f t="shared" si="10"/>
        <v>53</v>
      </c>
      <c r="CB24" s="28">
        <f t="shared" si="10"/>
        <v>76</v>
      </c>
      <c r="CC24" s="28">
        <f t="shared" si="10"/>
        <v>67</v>
      </c>
      <c r="CD24" s="28">
        <f t="shared" si="10"/>
        <v>68</v>
      </c>
      <c r="CE24" s="28">
        <f t="shared" si="10"/>
        <v>78</v>
      </c>
      <c r="CF24" s="28">
        <f t="shared" si="10"/>
        <v>104</v>
      </c>
      <c r="CG24" s="28">
        <f t="shared" si="10"/>
        <v>103</v>
      </c>
      <c r="CH24" s="28">
        <f t="shared" si="10"/>
        <v>90</v>
      </c>
      <c r="CI24" s="28">
        <f t="shared" si="10"/>
        <v>90</v>
      </c>
      <c r="CJ24" s="28">
        <f t="shared" si="10"/>
        <v>80</v>
      </c>
      <c r="CK24" s="28">
        <f t="shared" si="10"/>
        <v>71</v>
      </c>
      <c r="CL24" s="28">
        <f t="shared" si="10"/>
        <v>85</v>
      </c>
      <c r="CM24" s="28">
        <f t="shared" si="10"/>
        <v>69</v>
      </c>
      <c r="CN24" s="28">
        <f t="shared" si="10"/>
        <v>77</v>
      </c>
      <c r="CO24" s="28">
        <f t="shared" si="10"/>
        <v>108</v>
      </c>
      <c r="CP24" s="28">
        <f t="shared" si="10"/>
        <v>89</v>
      </c>
      <c r="CQ24" s="28">
        <f t="shared" si="10"/>
        <v>100</v>
      </c>
      <c r="CR24" s="28">
        <f t="shared" si="10"/>
        <v>60</v>
      </c>
      <c r="CS24" s="28">
        <f t="shared" si="10"/>
        <v>66</v>
      </c>
      <c r="CT24" s="28">
        <f t="shared" si="10"/>
        <v>58</v>
      </c>
      <c r="CU24" s="28">
        <f t="shared" si="10"/>
        <v>71</v>
      </c>
      <c r="CV24" s="28">
        <f t="shared" si="10"/>
        <v>54</v>
      </c>
      <c r="CW24" s="28">
        <f t="shared" si="10"/>
        <v>68</v>
      </c>
      <c r="CX24" s="28">
        <f t="shared" si="10"/>
        <v>44</v>
      </c>
      <c r="CY24" s="28">
        <f t="shared" si="10"/>
        <v>48</v>
      </c>
      <c r="CZ24" s="28">
        <f t="shared" si="10"/>
        <v>64</v>
      </c>
      <c r="DA24" s="28">
        <f t="shared" si="10"/>
        <v>41</v>
      </c>
      <c r="DB24" s="28">
        <f t="shared" si="10"/>
        <v>46</v>
      </c>
      <c r="DC24" s="28">
        <f t="shared" si="10"/>
        <v>50</v>
      </c>
      <c r="DD24" s="28">
        <f t="shared" si="10"/>
        <v>52</v>
      </c>
      <c r="DE24" s="28">
        <f t="shared" si="8"/>
        <v>32</v>
      </c>
      <c r="DF24" s="28">
        <f t="shared" si="8"/>
        <v>21</v>
      </c>
      <c r="DG24" s="28">
        <f t="shared" si="8"/>
        <v>36</v>
      </c>
      <c r="DH24" s="28">
        <f t="shared" si="8"/>
        <v>37</v>
      </c>
      <c r="DI24" s="28">
        <f t="shared" si="8"/>
        <v>22</v>
      </c>
      <c r="DJ24" s="28">
        <f t="shared" si="8"/>
        <v>38</v>
      </c>
      <c r="DK24" s="28">
        <f t="shared" si="8"/>
        <v>30</v>
      </c>
      <c r="DL24" s="28">
        <f t="shared" si="8"/>
        <v>19</v>
      </c>
      <c r="DM24" s="28">
        <f t="shared" si="8"/>
        <v>36</v>
      </c>
      <c r="DN24" s="28">
        <f t="shared" si="8"/>
        <v>28</v>
      </c>
      <c r="DO24" s="28">
        <f t="shared" si="8"/>
        <v>35</v>
      </c>
      <c r="DP24" s="28">
        <f t="shared" si="8"/>
        <v>29</v>
      </c>
      <c r="DQ24" s="28">
        <f t="shared" si="8"/>
        <v>47</v>
      </c>
      <c r="DR24" s="28">
        <f t="shared" si="8"/>
        <v>38</v>
      </c>
      <c r="DS24" s="28">
        <f t="shared" si="8"/>
        <v>40</v>
      </c>
      <c r="DT24" s="28">
        <f t="shared" si="8"/>
        <v>27</v>
      </c>
      <c r="DU24" s="28">
        <f t="shared" si="8"/>
        <v>35</v>
      </c>
      <c r="DV24" s="28">
        <f t="shared" si="8"/>
        <v>46</v>
      </c>
      <c r="DW24" s="28">
        <f t="shared" si="8"/>
        <v>52</v>
      </c>
      <c r="DX24" s="28">
        <f t="shared" si="8"/>
        <v>42</v>
      </c>
      <c r="DY24" s="28">
        <f t="shared" si="8"/>
        <v>41</v>
      </c>
      <c r="DZ24" s="28">
        <f t="shared" si="8"/>
        <v>32</v>
      </c>
      <c r="EA24" s="28">
        <f t="shared" si="8"/>
        <v>48</v>
      </c>
      <c r="EB24" s="28">
        <f t="shared" si="8"/>
        <v>53</v>
      </c>
      <c r="EC24" s="28">
        <f t="shared" si="8"/>
        <v>44</v>
      </c>
      <c r="ED24" s="28">
        <f t="shared" si="8"/>
        <v>53</v>
      </c>
      <c r="EE24" s="28">
        <f t="shared" si="8"/>
        <v>49</v>
      </c>
      <c r="EF24" s="28">
        <f t="shared" si="8"/>
        <v>45</v>
      </c>
      <c r="EG24" s="28">
        <f t="shared" si="8"/>
        <v>47</v>
      </c>
      <c r="EH24" s="28">
        <f t="shared" si="8"/>
        <v>40</v>
      </c>
      <c r="EI24" s="28">
        <f t="shared" si="8"/>
        <v>48</v>
      </c>
      <c r="EJ24" s="28">
        <f t="shared" si="8"/>
        <v>48</v>
      </c>
    </row>
    <row r="25" spans="1:140"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row>
    <row r="26" spans="1:140"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row>
    <row r="30" spans="1:140"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row>
    <row r="33" spans="2:140"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row>
    <row r="34" spans="2:140"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2:140"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row>
    <row r="36" spans="2:140"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row>
    <row r="37" spans="2:140"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row>
    <row r="38" spans="2:140" ht="18.899999999999999" customHeight="1" x14ac:dyDescent="0.35">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c r="DW38">
        <v>0</v>
      </c>
      <c r="DX38">
        <v>2</v>
      </c>
      <c r="DY38">
        <v>0</v>
      </c>
      <c r="DZ38">
        <v>1</v>
      </c>
      <c r="EA38">
        <v>1</v>
      </c>
      <c r="EB38">
        <v>1</v>
      </c>
      <c r="EC38">
        <v>0</v>
      </c>
      <c r="ED38">
        <v>1</v>
      </c>
      <c r="EE38">
        <v>1</v>
      </c>
      <c r="EF38">
        <v>0</v>
      </c>
      <c r="EG38">
        <v>4</v>
      </c>
      <c r="EH38">
        <v>4</v>
      </c>
      <c r="EI38">
        <v>4</v>
      </c>
      <c r="EJ38">
        <v>0</v>
      </c>
    </row>
    <row r="39" spans="2:140" ht="18.899999999999999" customHeight="1" x14ac:dyDescent="0.35">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c r="DW39">
        <v>8</v>
      </c>
      <c r="DX39">
        <v>11</v>
      </c>
      <c r="DY39">
        <v>5</v>
      </c>
      <c r="DZ39">
        <v>2</v>
      </c>
      <c r="EA39">
        <v>7</v>
      </c>
      <c r="EB39">
        <v>8</v>
      </c>
      <c r="EC39">
        <v>7</v>
      </c>
      <c r="ED39">
        <v>7</v>
      </c>
      <c r="EE39">
        <v>5</v>
      </c>
      <c r="EF39">
        <v>5</v>
      </c>
      <c r="EG39">
        <v>9</v>
      </c>
      <c r="EH39">
        <v>9</v>
      </c>
      <c r="EI39">
        <v>9</v>
      </c>
      <c r="EJ39">
        <v>8</v>
      </c>
    </row>
    <row r="40" spans="2:140" ht="18.899999999999999" customHeight="1" x14ac:dyDescent="0.35">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c r="DW40">
        <v>8</v>
      </c>
      <c r="DX40">
        <v>6</v>
      </c>
      <c r="DY40">
        <v>2</v>
      </c>
      <c r="DZ40">
        <v>2</v>
      </c>
      <c r="EA40">
        <v>7</v>
      </c>
      <c r="EB40">
        <v>4</v>
      </c>
      <c r="EC40">
        <v>0</v>
      </c>
      <c r="ED40">
        <v>6</v>
      </c>
      <c r="EE40">
        <v>7</v>
      </c>
      <c r="EF40">
        <v>3</v>
      </c>
      <c r="EG40">
        <v>6</v>
      </c>
      <c r="EH40">
        <v>5</v>
      </c>
      <c r="EI40">
        <v>5</v>
      </c>
      <c r="EJ40">
        <v>8</v>
      </c>
    </row>
    <row r="41" spans="2:140" ht="18.899999999999999" customHeight="1" x14ac:dyDescent="0.35">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c r="DW41">
        <v>3</v>
      </c>
      <c r="DX41">
        <v>4</v>
      </c>
      <c r="DY41">
        <v>1</v>
      </c>
      <c r="DZ41">
        <v>0</v>
      </c>
      <c r="EA41">
        <v>10</v>
      </c>
      <c r="EB41">
        <v>9</v>
      </c>
      <c r="EC41">
        <v>4</v>
      </c>
      <c r="ED41">
        <v>5</v>
      </c>
      <c r="EE41">
        <v>1</v>
      </c>
      <c r="EF41">
        <v>7</v>
      </c>
      <c r="EG41">
        <v>2</v>
      </c>
      <c r="EH41">
        <v>0</v>
      </c>
      <c r="EI41">
        <v>5</v>
      </c>
      <c r="EJ41">
        <v>5</v>
      </c>
    </row>
    <row r="42" spans="2:140" ht="18.899999999999999" customHeight="1" x14ac:dyDescent="0.35">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c r="DW42">
        <v>3</v>
      </c>
      <c r="DX42">
        <v>2</v>
      </c>
      <c r="DY42">
        <v>6</v>
      </c>
      <c r="DZ42">
        <v>1</v>
      </c>
      <c r="EA42">
        <v>1</v>
      </c>
      <c r="EB42">
        <v>1</v>
      </c>
      <c r="EC42">
        <v>2</v>
      </c>
      <c r="ED42">
        <v>0</v>
      </c>
      <c r="EE42">
        <v>1</v>
      </c>
      <c r="EF42">
        <v>3</v>
      </c>
      <c r="EG42">
        <v>4</v>
      </c>
      <c r="EH42">
        <v>6</v>
      </c>
      <c r="EI42">
        <v>1</v>
      </c>
      <c r="EJ42">
        <v>3</v>
      </c>
    </row>
    <row r="43" spans="2:140" ht="18.899999999999999" customHeight="1" x14ac:dyDescent="0.35">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c r="DW43">
        <v>14</v>
      </c>
      <c r="DX43">
        <v>14</v>
      </c>
      <c r="DY43">
        <v>13</v>
      </c>
      <c r="DZ43">
        <v>9</v>
      </c>
      <c r="EA43">
        <v>10</v>
      </c>
      <c r="EB43">
        <v>7</v>
      </c>
      <c r="EC43">
        <v>4</v>
      </c>
      <c r="ED43">
        <v>9</v>
      </c>
      <c r="EE43">
        <v>4</v>
      </c>
      <c r="EF43">
        <v>11</v>
      </c>
      <c r="EG43">
        <v>9</v>
      </c>
      <c r="EH43">
        <v>19</v>
      </c>
      <c r="EI43">
        <v>7</v>
      </c>
      <c r="EJ43">
        <v>7</v>
      </c>
    </row>
    <row r="44" spans="2:140" ht="18.899999999999999" customHeight="1" x14ac:dyDescent="0.35">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row>
    <row r="45" spans="2:140" ht="18.899999999999999" customHeight="1" x14ac:dyDescent="0.35">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c r="DW45">
        <v>5</v>
      </c>
      <c r="DX45">
        <v>2</v>
      </c>
      <c r="DY45">
        <v>6</v>
      </c>
      <c r="DZ45">
        <v>7</v>
      </c>
      <c r="EA45">
        <v>1</v>
      </c>
      <c r="EB45">
        <v>6</v>
      </c>
      <c r="EC45">
        <v>5</v>
      </c>
      <c r="ED45">
        <v>7</v>
      </c>
      <c r="EE45">
        <v>2</v>
      </c>
      <c r="EF45">
        <v>1</v>
      </c>
      <c r="EG45">
        <v>1</v>
      </c>
      <c r="EH45">
        <v>8</v>
      </c>
      <c r="EI45">
        <v>5</v>
      </c>
      <c r="EJ45">
        <v>9</v>
      </c>
    </row>
    <row r="46" spans="2:140" ht="18.899999999999999" customHeight="1" x14ac:dyDescent="0.35">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c r="DW46">
        <v>2</v>
      </c>
      <c r="DX46">
        <v>2</v>
      </c>
      <c r="DY46">
        <v>4</v>
      </c>
      <c r="DZ46">
        <v>1</v>
      </c>
      <c r="EA46">
        <v>2</v>
      </c>
      <c r="EB46">
        <v>1</v>
      </c>
      <c r="EC46">
        <v>3</v>
      </c>
      <c r="ED46">
        <v>0</v>
      </c>
      <c r="EE46">
        <v>2</v>
      </c>
      <c r="EF46">
        <v>3</v>
      </c>
      <c r="EG46">
        <v>3</v>
      </c>
      <c r="EH46">
        <v>3</v>
      </c>
      <c r="EI46">
        <v>4</v>
      </c>
      <c r="EJ46">
        <v>4</v>
      </c>
    </row>
    <row r="47" spans="2:140" ht="18.899999999999999" customHeight="1" x14ac:dyDescent="0.35">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c r="DW47">
        <v>0</v>
      </c>
      <c r="DX47">
        <v>1</v>
      </c>
      <c r="DY47">
        <v>2</v>
      </c>
      <c r="DZ47">
        <v>1</v>
      </c>
      <c r="EA47">
        <v>2</v>
      </c>
      <c r="EB47">
        <v>1</v>
      </c>
      <c r="EC47">
        <v>2</v>
      </c>
      <c r="ED47">
        <v>1</v>
      </c>
      <c r="EE47">
        <v>3</v>
      </c>
      <c r="EF47">
        <v>6</v>
      </c>
      <c r="EG47">
        <v>0</v>
      </c>
      <c r="EH47">
        <v>2</v>
      </c>
      <c r="EI47">
        <v>0</v>
      </c>
      <c r="EJ47">
        <v>3</v>
      </c>
    </row>
    <row r="48" spans="2:140" ht="18.899999999999999" customHeight="1" x14ac:dyDescent="0.35">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c r="DW48">
        <v>6</v>
      </c>
      <c r="DX48">
        <v>7</v>
      </c>
      <c r="DY48">
        <v>10</v>
      </c>
      <c r="DZ48">
        <v>7</v>
      </c>
      <c r="EA48">
        <v>9</v>
      </c>
      <c r="EB48">
        <v>39</v>
      </c>
      <c r="EC48">
        <v>48</v>
      </c>
      <c r="ED48">
        <v>54</v>
      </c>
      <c r="EE48">
        <v>5</v>
      </c>
      <c r="EF48">
        <v>7</v>
      </c>
      <c r="EG48">
        <v>5</v>
      </c>
      <c r="EH48">
        <v>10</v>
      </c>
      <c r="EI48">
        <v>5</v>
      </c>
      <c r="EJ48">
        <v>1</v>
      </c>
    </row>
    <row r="49" spans="2:140" ht="18.899999999999999" customHeight="1" x14ac:dyDescent="0.35">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c r="DW49">
        <v>5</v>
      </c>
      <c r="DX49">
        <v>6</v>
      </c>
      <c r="DY49">
        <v>5</v>
      </c>
      <c r="DZ49">
        <v>7</v>
      </c>
      <c r="EA49">
        <v>7</v>
      </c>
      <c r="EB49">
        <v>2</v>
      </c>
      <c r="EC49">
        <v>3</v>
      </c>
      <c r="ED49">
        <v>4</v>
      </c>
      <c r="EE49">
        <v>3</v>
      </c>
      <c r="EF49">
        <v>3</v>
      </c>
      <c r="EG49">
        <v>4</v>
      </c>
      <c r="EH49">
        <v>3</v>
      </c>
      <c r="EI49">
        <v>3</v>
      </c>
      <c r="EJ49">
        <v>6</v>
      </c>
    </row>
    <row r="50" spans="2:140"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2:140" ht="18.899999999999999" customHeight="1" x14ac:dyDescent="0.35">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c r="DW51">
        <v>2</v>
      </c>
      <c r="DX51">
        <v>2</v>
      </c>
      <c r="DY51">
        <v>3</v>
      </c>
      <c r="DZ51">
        <v>6</v>
      </c>
      <c r="EA51">
        <v>4</v>
      </c>
      <c r="EB51">
        <v>2</v>
      </c>
      <c r="EC51">
        <v>3</v>
      </c>
      <c r="ED51">
        <v>4</v>
      </c>
      <c r="EE51">
        <v>3</v>
      </c>
      <c r="EF51">
        <v>2</v>
      </c>
      <c r="EG51">
        <v>1</v>
      </c>
      <c r="EH51">
        <v>4</v>
      </c>
      <c r="EI51">
        <v>7</v>
      </c>
      <c r="EJ51">
        <v>5</v>
      </c>
    </row>
    <row r="52" spans="2:140" ht="18.899999999999999" customHeight="1" x14ac:dyDescent="0.35">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c r="DW52">
        <v>0</v>
      </c>
      <c r="DX52">
        <v>2</v>
      </c>
      <c r="DY52">
        <v>0</v>
      </c>
      <c r="DZ52">
        <v>0</v>
      </c>
      <c r="EA52">
        <v>0</v>
      </c>
      <c r="EB52">
        <v>0</v>
      </c>
      <c r="EC52">
        <v>0</v>
      </c>
      <c r="ED52">
        <v>0</v>
      </c>
      <c r="EE52">
        <v>0</v>
      </c>
      <c r="EF52">
        <v>0</v>
      </c>
      <c r="EG52">
        <v>0</v>
      </c>
      <c r="EH52">
        <v>0</v>
      </c>
      <c r="EI52">
        <v>0</v>
      </c>
      <c r="EJ52">
        <v>1</v>
      </c>
    </row>
    <row r="53" spans="2:140" ht="18.899999999999999" customHeight="1" x14ac:dyDescent="0.35">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c r="DW53">
        <v>3</v>
      </c>
      <c r="DX53">
        <v>3</v>
      </c>
      <c r="DY53">
        <v>2</v>
      </c>
      <c r="DZ53">
        <v>4</v>
      </c>
      <c r="EA53">
        <v>1</v>
      </c>
      <c r="EB53">
        <v>3</v>
      </c>
      <c r="EC53">
        <v>3</v>
      </c>
      <c r="ED53">
        <v>4</v>
      </c>
      <c r="EE53">
        <v>3</v>
      </c>
      <c r="EF53">
        <v>8</v>
      </c>
      <c r="EG53">
        <v>6</v>
      </c>
      <c r="EH53">
        <v>3</v>
      </c>
      <c r="EI53">
        <v>6</v>
      </c>
      <c r="EJ53">
        <v>1</v>
      </c>
    </row>
    <row r="54" spans="2:140" ht="18.899999999999999" customHeight="1" x14ac:dyDescent="0.35">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c r="DW54">
        <v>2</v>
      </c>
      <c r="DX54">
        <v>1</v>
      </c>
      <c r="DY54">
        <v>1</v>
      </c>
      <c r="DZ54">
        <v>2</v>
      </c>
      <c r="EA54">
        <v>3</v>
      </c>
      <c r="EB54">
        <v>2</v>
      </c>
      <c r="EC54">
        <v>0</v>
      </c>
      <c r="ED54">
        <v>2</v>
      </c>
      <c r="EE54">
        <v>0</v>
      </c>
      <c r="EF54">
        <v>3</v>
      </c>
      <c r="EG54">
        <v>6</v>
      </c>
      <c r="EH54">
        <v>2</v>
      </c>
      <c r="EI54">
        <v>6</v>
      </c>
      <c r="EJ54">
        <v>6</v>
      </c>
    </row>
    <row r="55" spans="2:140" ht="18.899999999999999" customHeight="1" x14ac:dyDescent="0.35">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row>
    <row r="56" spans="2:140" ht="18.899999999999999" customHeight="1" x14ac:dyDescent="0.35">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c r="DW56">
        <v>0</v>
      </c>
      <c r="DX56">
        <v>1</v>
      </c>
      <c r="DY56">
        <v>2</v>
      </c>
      <c r="DZ56">
        <v>0</v>
      </c>
      <c r="EA56">
        <v>1</v>
      </c>
      <c r="EB56">
        <v>0</v>
      </c>
      <c r="EC56">
        <v>0</v>
      </c>
      <c r="ED56">
        <v>0</v>
      </c>
      <c r="EE56">
        <v>0</v>
      </c>
      <c r="EF56">
        <v>0</v>
      </c>
      <c r="EG56">
        <v>1</v>
      </c>
      <c r="EH56">
        <v>0</v>
      </c>
      <c r="EI56">
        <v>0</v>
      </c>
      <c r="EJ56">
        <v>0</v>
      </c>
    </row>
    <row r="57" spans="2:140"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c r="ED57">
        <v>0</v>
      </c>
      <c r="EE57">
        <v>1</v>
      </c>
      <c r="EF57">
        <v>0</v>
      </c>
      <c r="EG57">
        <v>1</v>
      </c>
      <c r="EH57">
        <v>0</v>
      </c>
      <c r="EI57">
        <v>0</v>
      </c>
      <c r="EJ57">
        <v>0</v>
      </c>
    </row>
    <row r="58" spans="2:140"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2:140"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2:140"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2:140"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2:140"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2:140"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2:140"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2:140"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2:140"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2:140"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row>
    <row r="68" spans="2:140"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2:140"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row>
    <row r="70" spans="2:140"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2:140"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row>
    <row r="72" spans="2:140" ht="18.899999999999999" customHeight="1" x14ac:dyDescent="0.35">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row>
    <row r="73" spans="2:140"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row>
    <row r="74" spans="2:140"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row>
    <row r="75" spans="2:140" ht="18.899999999999999" customHeight="1" x14ac:dyDescent="0.35">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c r="DW75">
        <v>1</v>
      </c>
      <c r="DX75">
        <v>8</v>
      </c>
      <c r="DY75">
        <v>7</v>
      </c>
      <c r="DZ75">
        <v>6</v>
      </c>
      <c r="EA75">
        <v>4</v>
      </c>
      <c r="EB75">
        <v>3</v>
      </c>
      <c r="EC75">
        <v>3</v>
      </c>
      <c r="ED75">
        <v>4</v>
      </c>
      <c r="EE75">
        <v>7</v>
      </c>
      <c r="EF75">
        <v>10</v>
      </c>
      <c r="EG75">
        <v>5</v>
      </c>
      <c r="EH75">
        <v>6</v>
      </c>
      <c r="EI75">
        <v>6</v>
      </c>
      <c r="EJ75">
        <v>6</v>
      </c>
    </row>
    <row r="76" spans="2:140" ht="18.899999999999999" customHeight="1" x14ac:dyDescent="0.35">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c r="DW76">
        <v>1</v>
      </c>
      <c r="DX76">
        <v>7</v>
      </c>
      <c r="DY76">
        <v>7</v>
      </c>
      <c r="DZ76">
        <v>2</v>
      </c>
      <c r="EA76">
        <v>5</v>
      </c>
      <c r="EB76">
        <v>7</v>
      </c>
      <c r="EC76">
        <v>3</v>
      </c>
      <c r="ED76">
        <v>3</v>
      </c>
      <c r="EE76">
        <v>3</v>
      </c>
      <c r="EF76">
        <v>4</v>
      </c>
      <c r="EG76">
        <v>5</v>
      </c>
      <c r="EH76">
        <v>5</v>
      </c>
      <c r="EI76">
        <v>6</v>
      </c>
      <c r="EJ76">
        <v>3</v>
      </c>
    </row>
    <row r="77" spans="2:140" ht="18.899999999999999" customHeight="1" x14ac:dyDescent="0.35">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c r="DW77">
        <v>5</v>
      </c>
      <c r="DX77">
        <v>8</v>
      </c>
      <c r="DY77">
        <v>7</v>
      </c>
      <c r="DZ77">
        <v>4</v>
      </c>
      <c r="EA77">
        <v>5</v>
      </c>
      <c r="EB77">
        <v>4</v>
      </c>
      <c r="EC77">
        <v>5</v>
      </c>
      <c r="ED77">
        <v>4</v>
      </c>
      <c r="EE77">
        <v>4</v>
      </c>
      <c r="EF77">
        <v>6</v>
      </c>
      <c r="EG77">
        <v>8</v>
      </c>
      <c r="EH77">
        <v>0</v>
      </c>
      <c r="EI77">
        <v>1</v>
      </c>
      <c r="EJ77">
        <v>6</v>
      </c>
    </row>
    <row r="78" spans="2:140"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row>
    <row r="79" spans="2:140" ht="18.899999999999999" customHeight="1" x14ac:dyDescent="0.35">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c r="DW79">
        <v>1</v>
      </c>
      <c r="DX79">
        <v>3</v>
      </c>
      <c r="DY79">
        <v>3</v>
      </c>
      <c r="DZ79">
        <v>0</v>
      </c>
      <c r="EA79">
        <v>2</v>
      </c>
      <c r="EB79">
        <v>3</v>
      </c>
      <c r="EC79">
        <v>2</v>
      </c>
      <c r="ED79">
        <v>1</v>
      </c>
      <c r="EE79">
        <v>0</v>
      </c>
      <c r="EF79">
        <v>2</v>
      </c>
      <c r="EG79">
        <v>1</v>
      </c>
      <c r="EH79">
        <v>1</v>
      </c>
      <c r="EI79">
        <v>2</v>
      </c>
      <c r="EJ79">
        <v>3</v>
      </c>
    </row>
    <row r="80" spans="2:140" ht="18.899999999999999" customHeight="1" x14ac:dyDescent="0.35">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c r="DW80">
        <v>1</v>
      </c>
      <c r="DX80">
        <v>0</v>
      </c>
      <c r="DY80">
        <v>1</v>
      </c>
      <c r="DZ80">
        <v>5</v>
      </c>
      <c r="EA80">
        <v>1</v>
      </c>
      <c r="EB80">
        <v>1</v>
      </c>
      <c r="EC80">
        <v>7</v>
      </c>
      <c r="ED80">
        <v>2</v>
      </c>
      <c r="EE80">
        <v>7</v>
      </c>
      <c r="EF80">
        <v>6</v>
      </c>
      <c r="EG80">
        <v>0</v>
      </c>
      <c r="EH80">
        <v>1</v>
      </c>
      <c r="EI80">
        <v>5</v>
      </c>
      <c r="EJ80">
        <v>2</v>
      </c>
    </row>
    <row r="81" spans="2:140" ht="18.899999999999999" customHeight="1" x14ac:dyDescent="0.35">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row>
    <row r="82" spans="2:140" ht="18.899999999999999" customHeight="1" x14ac:dyDescent="0.35">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c r="DW82">
        <v>1</v>
      </c>
      <c r="DX82">
        <v>3</v>
      </c>
      <c r="DY82">
        <v>5</v>
      </c>
      <c r="DZ82">
        <v>3</v>
      </c>
      <c r="EA82">
        <v>1</v>
      </c>
      <c r="EB82">
        <v>2</v>
      </c>
      <c r="EC82">
        <v>1</v>
      </c>
      <c r="ED82">
        <v>0</v>
      </c>
      <c r="EE82">
        <v>5</v>
      </c>
      <c r="EF82">
        <v>1</v>
      </c>
      <c r="EG82">
        <v>1</v>
      </c>
      <c r="EH82">
        <v>3</v>
      </c>
      <c r="EI82">
        <v>0</v>
      </c>
      <c r="EJ82">
        <v>1</v>
      </c>
    </row>
    <row r="83" spans="2:140" ht="18.899999999999999" customHeight="1" x14ac:dyDescent="0.35">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c r="DW83">
        <v>6</v>
      </c>
      <c r="DX83">
        <v>2</v>
      </c>
      <c r="DY83">
        <v>6</v>
      </c>
      <c r="DZ83">
        <v>3</v>
      </c>
      <c r="EA83">
        <v>2</v>
      </c>
      <c r="EB83">
        <v>0</v>
      </c>
      <c r="EC83">
        <v>7</v>
      </c>
      <c r="ED83">
        <v>8</v>
      </c>
      <c r="EE83">
        <v>1</v>
      </c>
      <c r="EF83">
        <v>3</v>
      </c>
      <c r="EG83">
        <v>5</v>
      </c>
      <c r="EH83">
        <v>11</v>
      </c>
      <c r="EI83">
        <v>5</v>
      </c>
      <c r="EJ83">
        <v>6</v>
      </c>
    </row>
    <row r="84" spans="2:140"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c r="DW84">
        <v>2</v>
      </c>
      <c r="DX84">
        <v>2</v>
      </c>
      <c r="DY84">
        <v>0</v>
      </c>
      <c r="DZ84">
        <v>1</v>
      </c>
      <c r="EA84">
        <v>1</v>
      </c>
      <c r="EB84">
        <v>0</v>
      </c>
      <c r="EC84">
        <v>2</v>
      </c>
      <c r="ED84">
        <v>0</v>
      </c>
      <c r="EE84">
        <v>2</v>
      </c>
      <c r="EF84">
        <v>0</v>
      </c>
      <c r="EG84">
        <v>0</v>
      </c>
      <c r="EH84">
        <v>1</v>
      </c>
      <c r="EI84">
        <v>1</v>
      </c>
      <c r="EJ84">
        <v>2</v>
      </c>
    </row>
    <row r="85" spans="2:140" ht="18.899999999999999" customHeight="1" x14ac:dyDescent="0.35">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c r="DW85">
        <v>0</v>
      </c>
      <c r="DX85">
        <v>8</v>
      </c>
      <c r="DY85">
        <v>2</v>
      </c>
      <c r="DZ85">
        <v>0</v>
      </c>
      <c r="EA85">
        <v>4</v>
      </c>
      <c r="EB85">
        <v>1</v>
      </c>
      <c r="EC85">
        <v>3</v>
      </c>
      <c r="ED85">
        <v>5</v>
      </c>
      <c r="EE85">
        <v>1</v>
      </c>
      <c r="EF85">
        <v>1</v>
      </c>
      <c r="EG85">
        <v>3</v>
      </c>
      <c r="EH85">
        <v>3</v>
      </c>
      <c r="EI85">
        <v>2</v>
      </c>
      <c r="EJ85">
        <v>5</v>
      </c>
    </row>
    <row r="86" spans="2:140" ht="18.899999999999999" customHeight="1" x14ac:dyDescent="0.35">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c r="DW86">
        <v>2</v>
      </c>
      <c r="DX86">
        <v>3</v>
      </c>
      <c r="DY86">
        <v>3</v>
      </c>
      <c r="DZ86">
        <v>0</v>
      </c>
      <c r="EA86">
        <v>3</v>
      </c>
      <c r="EB86">
        <v>2</v>
      </c>
      <c r="EC86">
        <v>3</v>
      </c>
      <c r="ED86">
        <v>0</v>
      </c>
      <c r="EE86">
        <v>1</v>
      </c>
      <c r="EF86">
        <v>0</v>
      </c>
      <c r="EG86">
        <v>0</v>
      </c>
      <c r="EH86">
        <v>3</v>
      </c>
      <c r="EI86">
        <v>2</v>
      </c>
      <c r="EJ86">
        <v>4</v>
      </c>
    </row>
    <row r="87" spans="2:140" ht="18.899999999999999" customHeight="1" x14ac:dyDescent="0.35">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c r="ED87">
        <v>0</v>
      </c>
      <c r="EE87">
        <v>5</v>
      </c>
      <c r="EF87">
        <v>4</v>
      </c>
      <c r="EG87">
        <v>3</v>
      </c>
      <c r="EH87">
        <v>4</v>
      </c>
      <c r="EI87">
        <v>2</v>
      </c>
      <c r="EJ87">
        <v>0</v>
      </c>
    </row>
    <row r="88" spans="2:140" ht="18.899999999999999" customHeight="1" x14ac:dyDescent="0.35">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c r="DW88">
        <v>13</v>
      </c>
      <c r="DX88">
        <v>6</v>
      </c>
      <c r="DY88">
        <v>6</v>
      </c>
      <c r="DZ88">
        <v>11</v>
      </c>
      <c r="EA88">
        <v>2</v>
      </c>
      <c r="EB88">
        <v>5</v>
      </c>
      <c r="EC88">
        <v>11</v>
      </c>
      <c r="ED88">
        <v>3</v>
      </c>
      <c r="EE88">
        <v>7</v>
      </c>
      <c r="EF88">
        <v>7</v>
      </c>
      <c r="EG88">
        <v>8</v>
      </c>
      <c r="EH88">
        <v>6</v>
      </c>
      <c r="EI88">
        <v>2</v>
      </c>
      <c r="EJ88">
        <v>14</v>
      </c>
    </row>
    <row r="89" spans="2:140" ht="18.899999999999999" customHeight="1" x14ac:dyDescent="0.35">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c r="DW89">
        <v>1</v>
      </c>
      <c r="DX89">
        <v>2</v>
      </c>
      <c r="DY89">
        <v>1</v>
      </c>
      <c r="DZ89">
        <v>0</v>
      </c>
      <c r="EA89">
        <v>2</v>
      </c>
      <c r="EB89">
        <v>0</v>
      </c>
      <c r="EC89">
        <v>2</v>
      </c>
      <c r="ED89">
        <v>1</v>
      </c>
      <c r="EE89">
        <v>6</v>
      </c>
      <c r="EF89">
        <v>1</v>
      </c>
      <c r="EG89">
        <v>0</v>
      </c>
      <c r="EH89">
        <v>0</v>
      </c>
      <c r="EI89">
        <v>1</v>
      </c>
      <c r="EJ89">
        <v>0</v>
      </c>
    </row>
    <row r="90" spans="2:140"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row>
    <row r="91" spans="2:140"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row>
    <row r="92" spans="2:140" ht="18.899999999999999" customHeight="1" x14ac:dyDescent="0.35">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row>
    <row r="93" spans="2:140"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row>
    <row r="94" spans="2:140"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row>
    <row r="95" spans="2:140" ht="18.899999999999999" customHeight="1" x14ac:dyDescent="0.35">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row>
    <row r="96" spans="2:140" ht="18.899999999999999" customHeight="1" x14ac:dyDescent="0.35">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c r="DW96">
        <v>1</v>
      </c>
      <c r="DX96">
        <v>1</v>
      </c>
      <c r="DY96">
        <v>1</v>
      </c>
      <c r="DZ96">
        <v>6</v>
      </c>
      <c r="EA96">
        <v>3</v>
      </c>
      <c r="EB96">
        <v>5</v>
      </c>
      <c r="EC96">
        <v>3</v>
      </c>
      <c r="ED96">
        <v>5</v>
      </c>
      <c r="EE96">
        <v>3</v>
      </c>
      <c r="EF96">
        <v>3</v>
      </c>
      <c r="EG96">
        <v>3</v>
      </c>
      <c r="EH96">
        <v>2</v>
      </c>
      <c r="EI96">
        <v>2</v>
      </c>
      <c r="EJ96">
        <v>6</v>
      </c>
    </row>
    <row r="97" spans="2:140" ht="18.899999999999999" customHeight="1" x14ac:dyDescent="0.35">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c r="DW97">
        <v>5</v>
      </c>
      <c r="DX97">
        <v>3</v>
      </c>
      <c r="DY97">
        <v>5</v>
      </c>
      <c r="DZ97">
        <v>3</v>
      </c>
      <c r="EA97">
        <v>2</v>
      </c>
      <c r="EB97">
        <v>2</v>
      </c>
      <c r="EC97">
        <v>2</v>
      </c>
      <c r="ED97">
        <v>2</v>
      </c>
      <c r="EE97">
        <v>1</v>
      </c>
      <c r="EF97">
        <v>1</v>
      </c>
      <c r="EG97">
        <v>2</v>
      </c>
      <c r="EH97">
        <v>1</v>
      </c>
      <c r="EI97">
        <v>3</v>
      </c>
      <c r="EJ97">
        <v>5</v>
      </c>
    </row>
    <row r="98" spans="2:140"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row>
    <row r="99" spans="2:140" ht="18.899999999999999" customHeight="1" x14ac:dyDescent="0.35">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row>
    <row r="100" spans="2:140" ht="18.899999999999999" customHeight="1" x14ac:dyDescent="0.35">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c r="DW100">
        <v>4</v>
      </c>
      <c r="DX100">
        <v>3</v>
      </c>
      <c r="DY100">
        <v>1</v>
      </c>
      <c r="DZ100">
        <v>1</v>
      </c>
      <c r="EA100">
        <v>1</v>
      </c>
      <c r="EB100">
        <v>4</v>
      </c>
      <c r="EC100">
        <v>4</v>
      </c>
      <c r="ED100">
        <v>2</v>
      </c>
      <c r="EE100">
        <v>5</v>
      </c>
      <c r="EF100">
        <v>6</v>
      </c>
      <c r="EG100">
        <v>2</v>
      </c>
      <c r="EH100">
        <v>4</v>
      </c>
      <c r="EI100">
        <v>5</v>
      </c>
      <c r="EJ100">
        <v>3</v>
      </c>
    </row>
    <row r="101" spans="2:140"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2:140"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row>
    <row r="103" spans="2:140"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c r="DW103">
        <v>0</v>
      </c>
      <c r="DX103">
        <v>0</v>
      </c>
      <c r="DY103">
        <v>0</v>
      </c>
      <c r="DZ103">
        <v>0</v>
      </c>
      <c r="EA103">
        <v>0</v>
      </c>
      <c r="EB103">
        <v>0</v>
      </c>
      <c r="EC103">
        <v>0</v>
      </c>
      <c r="ED103">
        <v>0</v>
      </c>
      <c r="EE103">
        <v>0</v>
      </c>
      <c r="EF103">
        <v>0</v>
      </c>
      <c r="EG103">
        <v>0</v>
      </c>
      <c r="EH103">
        <v>0</v>
      </c>
      <c r="EI103">
        <v>0</v>
      </c>
      <c r="EJ103">
        <v>0</v>
      </c>
    </row>
    <row r="104" spans="2:140" ht="18.899999999999999" customHeight="1" x14ac:dyDescent="0.35">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c r="DW104">
        <v>3</v>
      </c>
      <c r="DX104">
        <v>3</v>
      </c>
      <c r="DY104">
        <v>2</v>
      </c>
      <c r="DZ104">
        <v>1</v>
      </c>
      <c r="EA104">
        <v>4</v>
      </c>
      <c r="EB104">
        <v>3</v>
      </c>
      <c r="EC104">
        <v>3</v>
      </c>
      <c r="ED104">
        <v>5</v>
      </c>
      <c r="EE104">
        <v>5</v>
      </c>
      <c r="EF104">
        <v>1</v>
      </c>
      <c r="EG104">
        <v>3</v>
      </c>
      <c r="EH104">
        <v>3</v>
      </c>
      <c r="EI104">
        <v>0</v>
      </c>
      <c r="EJ104">
        <v>2</v>
      </c>
    </row>
    <row r="105" spans="2:140"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row>
    <row r="106" spans="2:140"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row>
    <row r="107" spans="2:140" ht="18.899999999999999" customHeight="1" x14ac:dyDescent="0.35">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c r="DW107">
        <v>9</v>
      </c>
      <c r="DX107">
        <v>6</v>
      </c>
      <c r="DY107">
        <v>8</v>
      </c>
      <c r="DZ107">
        <v>10</v>
      </c>
      <c r="EA107">
        <v>9</v>
      </c>
      <c r="EB107">
        <v>9</v>
      </c>
      <c r="EC107">
        <v>6</v>
      </c>
      <c r="ED107">
        <v>6</v>
      </c>
      <c r="EE107">
        <v>6</v>
      </c>
      <c r="EF107">
        <v>8</v>
      </c>
      <c r="EG107">
        <v>3</v>
      </c>
      <c r="EH107">
        <v>6</v>
      </c>
      <c r="EI107">
        <v>8</v>
      </c>
      <c r="EJ107">
        <v>11</v>
      </c>
    </row>
    <row r="108" spans="2:140"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row>
    <row r="109" spans="2:140"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2:140"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2:140"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2:140"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2:140"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2:140"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2:140"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2:140"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2:140"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2:140"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2:140"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2:140"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2:140"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2:140"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2:140"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2:140"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2:140"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row>
    <row r="126" spans="2:140"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row>
    <row r="127" spans="2:140"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row>
    <row r="128" spans="2:140"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row>
    <row r="129" spans="2:140"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row>
    <row r="130" spans="2:140"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row>
    <row r="131" spans="2:140"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row>
    <row r="132" spans="2:140"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row>
    <row r="133" spans="2:140"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2:140"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2:140"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2:140"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row>
    <row r="137" spans="2:140"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row>
    <row r="138" spans="2:140"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2:140" ht="18.899999999999999" customHeight="1" x14ac:dyDescent="0.35">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c r="DW139">
        <v>0</v>
      </c>
      <c r="DX139">
        <v>0</v>
      </c>
      <c r="DY139">
        <v>0</v>
      </c>
      <c r="DZ139">
        <v>1</v>
      </c>
      <c r="EA139">
        <v>0</v>
      </c>
      <c r="EB139">
        <v>1</v>
      </c>
      <c r="EC139">
        <v>3</v>
      </c>
      <c r="ED139">
        <v>0</v>
      </c>
      <c r="EE139">
        <v>2</v>
      </c>
      <c r="EF139">
        <v>1</v>
      </c>
      <c r="EG139">
        <v>2</v>
      </c>
      <c r="EH139">
        <v>0</v>
      </c>
      <c r="EI139">
        <v>3</v>
      </c>
      <c r="EJ139">
        <v>1</v>
      </c>
    </row>
    <row r="140" spans="2:140" ht="18.899999999999999" customHeight="1" x14ac:dyDescent="0.35">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1</v>
      </c>
      <c r="DZ140">
        <v>0</v>
      </c>
      <c r="EA140">
        <v>3</v>
      </c>
      <c r="EB140">
        <v>1</v>
      </c>
      <c r="EC140">
        <v>3</v>
      </c>
      <c r="ED140">
        <v>0</v>
      </c>
      <c r="EE140">
        <v>1</v>
      </c>
      <c r="EF140">
        <v>1</v>
      </c>
      <c r="EG140">
        <v>0</v>
      </c>
      <c r="EH140">
        <v>2</v>
      </c>
      <c r="EI140">
        <v>0</v>
      </c>
      <c r="EJ140">
        <v>1</v>
      </c>
    </row>
    <row r="141" spans="2:140" ht="18.899999999999999" customHeight="1" x14ac:dyDescent="0.35">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c r="DW141">
        <v>1</v>
      </c>
      <c r="DX141">
        <v>3</v>
      </c>
      <c r="DY141">
        <v>4</v>
      </c>
      <c r="DZ141">
        <v>3</v>
      </c>
      <c r="EA141">
        <v>1</v>
      </c>
      <c r="EB141">
        <v>1</v>
      </c>
      <c r="EC141">
        <v>0</v>
      </c>
      <c r="ED141">
        <v>3</v>
      </c>
      <c r="EE141">
        <v>3</v>
      </c>
      <c r="EF141">
        <v>0</v>
      </c>
      <c r="EG141">
        <v>4</v>
      </c>
      <c r="EH141">
        <v>3</v>
      </c>
      <c r="EI141">
        <v>3</v>
      </c>
      <c r="EJ141">
        <v>0</v>
      </c>
    </row>
    <row r="142" spans="2:140" ht="18.899999999999999" customHeight="1" x14ac:dyDescent="0.35">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c r="DW142">
        <v>1</v>
      </c>
      <c r="DX142">
        <v>1</v>
      </c>
      <c r="DY142">
        <v>0</v>
      </c>
      <c r="DZ142">
        <v>4</v>
      </c>
      <c r="EA142">
        <v>2</v>
      </c>
      <c r="EB142">
        <v>0</v>
      </c>
      <c r="EC142">
        <v>1</v>
      </c>
      <c r="ED142">
        <v>1</v>
      </c>
      <c r="EE142">
        <v>1</v>
      </c>
      <c r="EF142">
        <v>0</v>
      </c>
      <c r="EG142">
        <v>0</v>
      </c>
      <c r="EH142">
        <v>1</v>
      </c>
      <c r="EI142">
        <v>2</v>
      </c>
      <c r="EJ142">
        <v>1</v>
      </c>
    </row>
    <row r="143" spans="2:140"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row>
    <row r="144" spans="2:140" ht="18.899999999999999" customHeight="1" x14ac:dyDescent="0.35">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c r="DW144">
        <v>4</v>
      </c>
      <c r="DX144">
        <v>1</v>
      </c>
      <c r="DY144">
        <v>2</v>
      </c>
      <c r="DZ144">
        <v>0</v>
      </c>
      <c r="EA144">
        <v>0</v>
      </c>
      <c r="EB144">
        <v>3</v>
      </c>
      <c r="EC144">
        <v>0</v>
      </c>
      <c r="ED144">
        <v>0</v>
      </c>
      <c r="EE144">
        <v>2</v>
      </c>
      <c r="EF144">
        <v>2</v>
      </c>
      <c r="EG144">
        <v>2</v>
      </c>
      <c r="EH144">
        <v>1</v>
      </c>
      <c r="EI144">
        <v>3</v>
      </c>
      <c r="EJ144">
        <v>0</v>
      </c>
    </row>
    <row r="145" spans="2:140" ht="18.899999999999999" customHeight="1" x14ac:dyDescent="0.35">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c r="DW145">
        <v>8</v>
      </c>
      <c r="DX145">
        <v>4</v>
      </c>
      <c r="DY145">
        <v>3</v>
      </c>
      <c r="DZ145">
        <v>13</v>
      </c>
      <c r="EA145">
        <v>6</v>
      </c>
      <c r="EB145">
        <v>6</v>
      </c>
      <c r="EC145">
        <v>2</v>
      </c>
      <c r="ED145">
        <v>2</v>
      </c>
      <c r="EE145">
        <v>1</v>
      </c>
      <c r="EF145">
        <v>1</v>
      </c>
      <c r="EG145">
        <v>2</v>
      </c>
      <c r="EH145">
        <v>0</v>
      </c>
      <c r="EI145">
        <v>1</v>
      </c>
      <c r="EJ145">
        <v>0</v>
      </c>
    </row>
    <row r="146" spans="2:140" ht="18.899999999999999" customHeight="1" x14ac:dyDescent="0.35">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c r="DW146">
        <v>2</v>
      </c>
      <c r="DX146">
        <v>1</v>
      </c>
      <c r="DY146">
        <v>9</v>
      </c>
      <c r="DZ146">
        <v>3</v>
      </c>
      <c r="EA146">
        <v>3</v>
      </c>
      <c r="EB146">
        <v>3</v>
      </c>
      <c r="EC146">
        <v>2</v>
      </c>
      <c r="ED146">
        <v>0</v>
      </c>
      <c r="EE146">
        <v>0</v>
      </c>
      <c r="EF146">
        <v>3</v>
      </c>
      <c r="EG146">
        <v>2</v>
      </c>
      <c r="EH146">
        <v>3</v>
      </c>
      <c r="EI146">
        <v>2</v>
      </c>
      <c r="EJ146">
        <v>3</v>
      </c>
    </row>
    <row r="147" spans="2:140" ht="18.899999999999999" customHeight="1" x14ac:dyDescent="0.35">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c r="DW147">
        <v>2</v>
      </c>
      <c r="DX147">
        <v>6</v>
      </c>
      <c r="DY147">
        <v>2</v>
      </c>
      <c r="DZ147">
        <v>2</v>
      </c>
      <c r="EA147">
        <v>4</v>
      </c>
      <c r="EB147">
        <v>4</v>
      </c>
      <c r="EC147">
        <v>2</v>
      </c>
      <c r="ED147">
        <v>6</v>
      </c>
      <c r="EE147">
        <v>4</v>
      </c>
      <c r="EF147">
        <v>4</v>
      </c>
      <c r="EG147">
        <v>5</v>
      </c>
      <c r="EH147">
        <v>7</v>
      </c>
      <c r="EI147">
        <v>5</v>
      </c>
      <c r="EJ147">
        <v>4</v>
      </c>
    </row>
    <row r="148" spans="2:140" ht="18.899999999999999" customHeight="1" x14ac:dyDescent="0.35">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row>
    <row r="149" spans="2:140" ht="18.899999999999999" customHeight="1" x14ac:dyDescent="0.35">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c r="DW149">
        <v>3</v>
      </c>
      <c r="DX149">
        <v>4</v>
      </c>
      <c r="DY149">
        <v>10</v>
      </c>
      <c r="DZ149">
        <v>2</v>
      </c>
      <c r="EA149">
        <v>3</v>
      </c>
      <c r="EB149">
        <v>2</v>
      </c>
      <c r="EC149">
        <v>8</v>
      </c>
      <c r="ED149">
        <v>4</v>
      </c>
      <c r="EE149">
        <v>9</v>
      </c>
      <c r="EF149">
        <v>5</v>
      </c>
      <c r="EG149">
        <v>10</v>
      </c>
      <c r="EH149">
        <v>6</v>
      </c>
      <c r="EI149">
        <v>8</v>
      </c>
      <c r="EJ149">
        <v>7</v>
      </c>
    </row>
    <row r="150" spans="2:140" ht="18.899999999999999" customHeight="1" x14ac:dyDescent="0.35">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c r="DW150">
        <v>1</v>
      </c>
      <c r="DX150">
        <v>2</v>
      </c>
      <c r="DY150">
        <v>1</v>
      </c>
      <c r="DZ150">
        <v>3</v>
      </c>
      <c r="EA150">
        <v>2</v>
      </c>
      <c r="EB150">
        <v>0</v>
      </c>
      <c r="EC150">
        <v>0</v>
      </c>
      <c r="ED150">
        <v>2</v>
      </c>
      <c r="EE150">
        <v>1</v>
      </c>
      <c r="EF150">
        <v>1</v>
      </c>
      <c r="EG150">
        <v>1</v>
      </c>
      <c r="EH150">
        <v>0</v>
      </c>
      <c r="EI150">
        <v>0</v>
      </c>
      <c r="EJ150">
        <v>0</v>
      </c>
    </row>
    <row r="151" spans="2:140" ht="18.899999999999999" customHeight="1" x14ac:dyDescent="0.35">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c r="DW151">
        <v>2</v>
      </c>
      <c r="DX151">
        <v>0</v>
      </c>
      <c r="DY151">
        <v>3</v>
      </c>
      <c r="DZ151">
        <v>3</v>
      </c>
      <c r="EA151">
        <v>2</v>
      </c>
      <c r="EB151">
        <v>3</v>
      </c>
      <c r="EC151">
        <v>3</v>
      </c>
      <c r="ED151">
        <v>1</v>
      </c>
      <c r="EE151">
        <v>2</v>
      </c>
      <c r="EF151">
        <v>0</v>
      </c>
      <c r="EG151">
        <v>1</v>
      </c>
      <c r="EH151">
        <v>4</v>
      </c>
      <c r="EI151">
        <v>2</v>
      </c>
      <c r="EJ151">
        <v>2</v>
      </c>
    </row>
    <row r="152" spans="2:140"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c r="DW152">
        <v>0</v>
      </c>
      <c r="DX152">
        <v>1</v>
      </c>
      <c r="DY152">
        <v>0</v>
      </c>
      <c r="DZ152">
        <v>0</v>
      </c>
      <c r="EA152">
        <v>0</v>
      </c>
      <c r="EB152">
        <v>0</v>
      </c>
      <c r="EC152">
        <v>0</v>
      </c>
      <c r="ED152">
        <v>0</v>
      </c>
      <c r="EE152">
        <v>0</v>
      </c>
      <c r="EF152">
        <v>0</v>
      </c>
      <c r="EG152">
        <v>0</v>
      </c>
      <c r="EH152">
        <v>0</v>
      </c>
      <c r="EI152">
        <v>0</v>
      </c>
      <c r="EJ152">
        <v>0</v>
      </c>
    </row>
    <row r="153" spans="2:140" ht="18.899999999999999" customHeight="1" x14ac:dyDescent="0.35">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c r="DW153">
        <v>0</v>
      </c>
      <c r="DX153">
        <v>6</v>
      </c>
      <c r="DY153">
        <v>2</v>
      </c>
      <c r="DZ153">
        <v>1</v>
      </c>
      <c r="EA153">
        <v>2</v>
      </c>
      <c r="EB153">
        <v>2</v>
      </c>
      <c r="EC153">
        <v>1</v>
      </c>
      <c r="ED153">
        <v>1</v>
      </c>
      <c r="EE153">
        <v>1</v>
      </c>
      <c r="EF153">
        <v>3</v>
      </c>
      <c r="EG153">
        <v>3</v>
      </c>
      <c r="EH153">
        <v>2</v>
      </c>
      <c r="EI153">
        <v>0</v>
      </c>
      <c r="EJ153">
        <v>2</v>
      </c>
    </row>
    <row r="154" spans="2:140" ht="18.899999999999999" customHeight="1" x14ac:dyDescent="0.35">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c r="DW154">
        <v>2</v>
      </c>
      <c r="DX154">
        <v>3</v>
      </c>
      <c r="DY154">
        <v>7</v>
      </c>
      <c r="DZ154">
        <v>0</v>
      </c>
      <c r="EA154">
        <v>2</v>
      </c>
      <c r="EB154">
        <v>4</v>
      </c>
      <c r="EC154">
        <v>1</v>
      </c>
      <c r="ED154">
        <v>2</v>
      </c>
      <c r="EE154">
        <v>3</v>
      </c>
      <c r="EF154">
        <v>5</v>
      </c>
      <c r="EG154">
        <v>3</v>
      </c>
      <c r="EH154">
        <v>5</v>
      </c>
      <c r="EI154">
        <v>3</v>
      </c>
      <c r="EJ154">
        <v>3</v>
      </c>
    </row>
    <row r="155" spans="2:140" ht="18.899999999999999" customHeight="1" x14ac:dyDescent="0.35">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c r="DW155">
        <v>1</v>
      </c>
      <c r="DX155">
        <v>0</v>
      </c>
      <c r="DY155">
        <v>1</v>
      </c>
      <c r="DZ155">
        <v>0</v>
      </c>
      <c r="EA155">
        <v>0</v>
      </c>
      <c r="EB155">
        <v>1</v>
      </c>
      <c r="EC155">
        <v>0</v>
      </c>
      <c r="ED155">
        <v>1</v>
      </c>
      <c r="EE155">
        <v>0</v>
      </c>
      <c r="EF155">
        <v>0</v>
      </c>
      <c r="EG155">
        <v>0</v>
      </c>
      <c r="EH155">
        <v>4</v>
      </c>
      <c r="EI155">
        <v>1</v>
      </c>
      <c r="EJ155">
        <v>1</v>
      </c>
    </row>
    <row r="156" spans="2:140" ht="18.899999999999999" customHeight="1" x14ac:dyDescent="0.35">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c r="DW156">
        <v>0</v>
      </c>
      <c r="DX156">
        <v>1</v>
      </c>
      <c r="DY156">
        <v>0</v>
      </c>
      <c r="DZ156">
        <v>0</v>
      </c>
      <c r="EA156">
        <v>0</v>
      </c>
      <c r="EB156">
        <v>0</v>
      </c>
      <c r="EC156">
        <v>1</v>
      </c>
      <c r="ED156">
        <v>2</v>
      </c>
      <c r="EE156">
        <v>1</v>
      </c>
      <c r="EF156">
        <v>0</v>
      </c>
      <c r="EG156">
        <v>0</v>
      </c>
      <c r="EH156">
        <v>0</v>
      </c>
      <c r="EI156">
        <v>1</v>
      </c>
      <c r="EJ156">
        <v>1</v>
      </c>
    </row>
    <row r="157" spans="2:140"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2:140"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row>
    <row r="159" spans="2:140" ht="18.899999999999999" customHeight="1" x14ac:dyDescent="0.35">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0</v>
      </c>
      <c r="EG159">
        <v>0</v>
      </c>
      <c r="EH159">
        <v>0</v>
      </c>
      <c r="EI159">
        <v>0</v>
      </c>
      <c r="EJ159">
        <v>0</v>
      </c>
    </row>
    <row r="160" spans="2:140"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row>
    <row r="161" spans="2:140" ht="18.899999999999999" customHeight="1" x14ac:dyDescent="0.35">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c r="DW161">
        <v>21</v>
      </c>
      <c r="DX161">
        <v>21</v>
      </c>
      <c r="DY161">
        <v>18</v>
      </c>
      <c r="DZ161">
        <v>12</v>
      </c>
      <c r="EA161">
        <v>19</v>
      </c>
      <c r="EB161">
        <v>18</v>
      </c>
      <c r="EC161">
        <v>22</v>
      </c>
      <c r="ED161">
        <v>30</v>
      </c>
      <c r="EE161">
        <v>16</v>
      </c>
      <c r="EF161">
        <v>32</v>
      </c>
      <c r="EG161">
        <v>27</v>
      </c>
      <c r="EH161">
        <v>25</v>
      </c>
      <c r="EI161">
        <v>18</v>
      </c>
      <c r="EJ161">
        <v>32</v>
      </c>
    </row>
    <row r="162" spans="2:140" ht="18.899999999999999" customHeight="1" x14ac:dyDescent="0.35">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c r="DW162">
        <v>0</v>
      </c>
      <c r="DX162">
        <v>2</v>
      </c>
      <c r="DY162">
        <v>2</v>
      </c>
      <c r="DZ162">
        <v>2</v>
      </c>
      <c r="EA162">
        <v>0</v>
      </c>
      <c r="EB162">
        <v>0</v>
      </c>
      <c r="EC162">
        <v>1</v>
      </c>
      <c r="ED162">
        <v>1</v>
      </c>
      <c r="EE162">
        <v>2</v>
      </c>
      <c r="EF162">
        <v>0</v>
      </c>
      <c r="EG162">
        <v>2</v>
      </c>
      <c r="EH162">
        <v>1</v>
      </c>
      <c r="EI162">
        <v>0</v>
      </c>
      <c r="EJ162">
        <v>2</v>
      </c>
    </row>
    <row r="163" spans="2:140" ht="18.899999999999999" customHeight="1" x14ac:dyDescent="0.35">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c r="DW163">
        <v>6</v>
      </c>
      <c r="DX163">
        <v>6</v>
      </c>
      <c r="DY163">
        <v>8</v>
      </c>
      <c r="DZ163">
        <v>7</v>
      </c>
      <c r="EA163">
        <v>7</v>
      </c>
      <c r="EB163">
        <v>4</v>
      </c>
      <c r="EC163">
        <v>11</v>
      </c>
      <c r="ED163">
        <v>14</v>
      </c>
      <c r="EE163">
        <v>20</v>
      </c>
      <c r="EF163">
        <v>13</v>
      </c>
      <c r="EG163">
        <v>16</v>
      </c>
      <c r="EH163">
        <v>8</v>
      </c>
      <c r="EI163">
        <v>11</v>
      </c>
      <c r="EJ163">
        <v>17</v>
      </c>
    </row>
    <row r="164" spans="2:140" ht="18.899999999999999" customHeight="1" x14ac:dyDescent="0.35">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c r="DW164">
        <v>0</v>
      </c>
      <c r="DX164">
        <v>1</v>
      </c>
      <c r="DY164">
        <v>2</v>
      </c>
      <c r="DZ164">
        <v>1</v>
      </c>
      <c r="EA164">
        <v>2</v>
      </c>
      <c r="EB164">
        <v>3</v>
      </c>
      <c r="EC164">
        <v>1</v>
      </c>
      <c r="ED164">
        <v>4</v>
      </c>
      <c r="EE164">
        <v>2</v>
      </c>
      <c r="EF164">
        <v>6</v>
      </c>
      <c r="EG164">
        <v>0</v>
      </c>
      <c r="EH164">
        <v>4</v>
      </c>
      <c r="EI164">
        <v>1</v>
      </c>
      <c r="EJ164">
        <v>2</v>
      </c>
    </row>
    <row r="165" spans="2:140" ht="18.899999999999999" customHeight="1" x14ac:dyDescent="0.35">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c r="DW165">
        <v>5</v>
      </c>
      <c r="DX165">
        <v>9</v>
      </c>
      <c r="DY165">
        <v>13</v>
      </c>
      <c r="DZ165">
        <v>7</v>
      </c>
      <c r="EA165">
        <v>3</v>
      </c>
      <c r="EB165">
        <v>5</v>
      </c>
      <c r="EC165">
        <v>9</v>
      </c>
      <c r="ED165">
        <v>4</v>
      </c>
      <c r="EE165">
        <v>7</v>
      </c>
      <c r="EF165">
        <v>7</v>
      </c>
      <c r="EG165">
        <v>9</v>
      </c>
      <c r="EH165">
        <v>3</v>
      </c>
      <c r="EI165">
        <v>8</v>
      </c>
      <c r="EJ165">
        <v>10</v>
      </c>
    </row>
    <row r="166" spans="2:140" ht="18.899999999999999" customHeight="1" x14ac:dyDescent="0.35">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c r="DW166">
        <v>2</v>
      </c>
      <c r="DX166">
        <v>1</v>
      </c>
      <c r="DY166">
        <v>3</v>
      </c>
      <c r="DZ166">
        <v>5</v>
      </c>
      <c r="EA166">
        <v>2</v>
      </c>
      <c r="EB166">
        <v>4</v>
      </c>
      <c r="EC166">
        <v>3</v>
      </c>
      <c r="ED166">
        <v>2</v>
      </c>
      <c r="EE166">
        <v>1</v>
      </c>
      <c r="EF166">
        <v>2</v>
      </c>
      <c r="EG166">
        <v>3</v>
      </c>
      <c r="EH166">
        <v>5</v>
      </c>
      <c r="EI166">
        <v>3</v>
      </c>
      <c r="EJ166">
        <v>4</v>
      </c>
    </row>
    <row r="167" spans="2:140" ht="18.899999999999999" customHeight="1" x14ac:dyDescent="0.35">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c r="DW167">
        <v>3</v>
      </c>
      <c r="DX167">
        <v>2</v>
      </c>
      <c r="DY167">
        <v>2</v>
      </c>
      <c r="DZ167">
        <v>5</v>
      </c>
      <c r="EA167">
        <v>2</v>
      </c>
      <c r="EB167">
        <v>1</v>
      </c>
      <c r="EC167">
        <v>5</v>
      </c>
      <c r="ED167">
        <v>3</v>
      </c>
      <c r="EE167">
        <v>8</v>
      </c>
      <c r="EF167">
        <v>3</v>
      </c>
      <c r="EG167">
        <v>3</v>
      </c>
      <c r="EH167">
        <v>4</v>
      </c>
      <c r="EI167">
        <v>5</v>
      </c>
      <c r="EJ167">
        <v>9</v>
      </c>
    </row>
    <row r="168" spans="2:140" ht="18.899999999999999" customHeight="1" x14ac:dyDescent="0.35">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c r="DW168">
        <v>1</v>
      </c>
      <c r="DX168">
        <v>4</v>
      </c>
      <c r="DY168">
        <v>4</v>
      </c>
      <c r="DZ168">
        <v>6</v>
      </c>
      <c r="EA168">
        <v>0</v>
      </c>
      <c r="EB168">
        <v>2</v>
      </c>
      <c r="EC168">
        <v>6</v>
      </c>
      <c r="ED168">
        <v>1</v>
      </c>
      <c r="EE168">
        <v>2</v>
      </c>
      <c r="EF168">
        <v>2</v>
      </c>
      <c r="EG168">
        <v>4</v>
      </c>
      <c r="EH168">
        <v>0</v>
      </c>
      <c r="EI168">
        <v>2</v>
      </c>
      <c r="EJ168">
        <v>2</v>
      </c>
    </row>
    <row r="169" spans="2:140"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row>
    <row r="170" spans="2:140"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row>
    <row r="171" spans="2:140" ht="18.899999999999999" customHeight="1" x14ac:dyDescent="0.35">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c r="DW171">
        <v>3</v>
      </c>
      <c r="DX171">
        <v>8</v>
      </c>
      <c r="DY171">
        <v>4</v>
      </c>
      <c r="DZ171">
        <v>1</v>
      </c>
      <c r="EA171">
        <v>1</v>
      </c>
      <c r="EB171">
        <v>1</v>
      </c>
      <c r="EC171">
        <v>9</v>
      </c>
      <c r="ED171">
        <v>4</v>
      </c>
      <c r="EE171">
        <v>11</v>
      </c>
      <c r="EF171">
        <v>6</v>
      </c>
      <c r="EG171">
        <v>1</v>
      </c>
      <c r="EH171">
        <v>1</v>
      </c>
      <c r="EI171">
        <v>4</v>
      </c>
      <c r="EJ171">
        <v>7</v>
      </c>
    </row>
    <row r="172" spans="2:140"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row>
    <row r="173" spans="2:140"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row>
    <row r="174" spans="2:140"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1</v>
      </c>
      <c r="EI174">
        <v>0</v>
      </c>
      <c r="EJ174">
        <v>0</v>
      </c>
    </row>
    <row r="175" spans="2:140"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row>
    <row r="176" spans="2:140" ht="18.899999999999999" customHeight="1" x14ac:dyDescent="0.35">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1</v>
      </c>
      <c r="ED176">
        <v>0</v>
      </c>
      <c r="EE176">
        <v>0</v>
      </c>
      <c r="EF176">
        <v>0</v>
      </c>
      <c r="EG176">
        <v>0</v>
      </c>
      <c r="EH176">
        <v>0</v>
      </c>
      <c r="EI176">
        <v>0</v>
      </c>
      <c r="EJ176">
        <v>0</v>
      </c>
    </row>
    <row r="177" spans="2:140"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row>
    <row r="178" spans="2:140"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row>
    <row r="179" spans="2:140"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row>
    <row r="180" spans="2:140"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row>
    <row r="181" spans="2:140"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row>
    <row r="182" spans="2:140"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row>
    <row r="183" spans="2:140"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row>
    <row r="184" spans="2:140"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row>
    <row r="185" spans="2:140"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row>
    <row r="186" spans="2:140"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row>
    <row r="187" spans="2:140"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2:140"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2:140" ht="18.899999999999999" customHeight="1" x14ac:dyDescent="0.35">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c r="DW189">
        <v>0</v>
      </c>
      <c r="DX189">
        <v>0</v>
      </c>
      <c r="DY189">
        <v>1</v>
      </c>
      <c r="DZ189">
        <v>0</v>
      </c>
      <c r="EA189">
        <v>0</v>
      </c>
      <c r="EB189">
        <v>0</v>
      </c>
      <c r="EC189">
        <v>2</v>
      </c>
      <c r="ED189">
        <v>1</v>
      </c>
      <c r="EE189">
        <v>0</v>
      </c>
      <c r="EF189">
        <v>1</v>
      </c>
      <c r="EG189">
        <v>1</v>
      </c>
      <c r="EH189">
        <v>0</v>
      </c>
      <c r="EI189">
        <v>0</v>
      </c>
      <c r="EJ189">
        <v>0</v>
      </c>
    </row>
    <row r="190" spans="2:140"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row>
    <row r="191" spans="2:140"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row>
    <row r="192" spans="2:140"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2:140"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row>
    <row r="194" spans="2:140" ht="18.899999999999999" customHeight="1" x14ac:dyDescent="0.35">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c r="DW194">
        <v>3</v>
      </c>
      <c r="DX194">
        <v>7</v>
      </c>
      <c r="DY194">
        <v>1</v>
      </c>
      <c r="DZ194">
        <v>5</v>
      </c>
      <c r="EA194">
        <v>9</v>
      </c>
      <c r="EB194">
        <v>4</v>
      </c>
      <c r="EC194">
        <v>8</v>
      </c>
      <c r="ED194">
        <v>4</v>
      </c>
      <c r="EE194">
        <v>5</v>
      </c>
      <c r="EF194">
        <v>5</v>
      </c>
      <c r="EG194">
        <v>7</v>
      </c>
      <c r="EH194">
        <v>5</v>
      </c>
      <c r="EI194">
        <v>4</v>
      </c>
      <c r="EJ194">
        <v>6</v>
      </c>
    </row>
    <row r="195" spans="2:140" ht="18.899999999999999" customHeight="1" x14ac:dyDescent="0.35">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c r="DW195">
        <v>7</v>
      </c>
      <c r="DX195">
        <v>5</v>
      </c>
      <c r="DY195">
        <v>2</v>
      </c>
      <c r="DZ195">
        <v>3</v>
      </c>
      <c r="EA195">
        <v>3</v>
      </c>
      <c r="EB195">
        <v>2</v>
      </c>
      <c r="EC195">
        <v>1</v>
      </c>
      <c r="ED195">
        <v>6</v>
      </c>
      <c r="EE195">
        <v>7</v>
      </c>
      <c r="EF195">
        <v>4</v>
      </c>
      <c r="EG195">
        <v>4</v>
      </c>
      <c r="EH195">
        <v>6</v>
      </c>
      <c r="EI195">
        <v>3</v>
      </c>
      <c r="EJ195">
        <v>8</v>
      </c>
    </row>
    <row r="196" spans="2:140" ht="18.899999999999999" customHeight="1" x14ac:dyDescent="0.35">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c r="DW196">
        <v>2</v>
      </c>
      <c r="DX196">
        <v>3</v>
      </c>
      <c r="DY196">
        <v>3</v>
      </c>
      <c r="DZ196">
        <v>2</v>
      </c>
      <c r="EA196">
        <v>0</v>
      </c>
      <c r="EB196">
        <v>3</v>
      </c>
      <c r="EC196">
        <v>1</v>
      </c>
      <c r="ED196">
        <v>0</v>
      </c>
      <c r="EE196">
        <v>5</v>
      </c>
      <c r="EF196">
        <v>4</v>
      </c>
      <c r="EG196">
        <v>2</v>
      </c>
      <c r="EH196">
        <v>3</v>
      </c>
      <c r="EI196">
        <v>2</v>
      </c>
      <c r="EJ196">
        <v>11</v>
      </c>
    </row>
    <row r="197" spans="2:140" ht="18.899999999999999" customHeight="1" x14ac:dyDescent="0.35">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c r="DW197">
        <v>4</v>
      </c>
      <c r="DX197">
        <v>3</v>
      </c>
      <c r="DY197">
        <v>1</v>
      </c>
      <c r="DZ197">
        <v>1</v>
      </c>
      <c r="EA197">
        <v>5</v>
      </c>
      <c r="EB197">
        <v>5</v>
      </c>
      <c r="EC197">
        <v>3</v>
      </c>
      <c r="ED197">
        <v>1</v>
      </c>
      <c r="EE197">
        <v>2</v>
      </c>
      <c r="EF197">
        <v>2</v>
      </c>
      <c r="EG197">
        <v>0</v>
      </c>
      <c r="EH197">
        <v>0</v>
      </c>
      <c r="EI197">
        <v>3</v>
      </c>
      <c r="EJ197">
        <v>3</v>
      </c>
    </row>
    <row r="198" spans="2:140" ht="18.899999999999999" customHeight="1" x14ac:dyDescent="0.35">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c r="DW198">
        <v>4</v>
      </c>
      <c r="DX198">
        <v>2</v>
      </c>
      <c r="DY198">
        <v>1</v>
      </c>
      <c r="DZ198">
        <v>3</v>
      </c>
      <c r="EA198">
        <v>2</v>
      </c>
      <c r="EB198">
        <v>5</v>
      </c>
      <c r="EC198">
        <v>4</v>
      </c>
      <c r="ED198">
        <v>5</v>
      </c>
      <c r="EE198">
        <v>4</v>
      </c>
      <c r="EF198">
        <v>4</v>
      </c>
      <c r="EG198">
        <v>6</v>
      </c>
      <c r="EH198">
        <v>2</v>
      </c>
      <c r="EI198">
        <v>2</v>
      </c>
      <c r="EJ198">
        <v>3</v>
      </c>
    </row>
    <row r="199" spans="2:140"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row>
    <row r="200" spans="2:140" ht="18.899999999999999" customHeight="1" x14ac:dyDescent="0.35">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c r="DW200">
        <v>7</v>
      </c>
      <c r="DX200">
        <v>6</v>
      </c>
      <c r="DY200">
        <v>1</v>
      </c>
      <c r="DZ200">
        <v>1</v>
      </c>
      <c r="EA200">
        <v>8</v>
      </c>
      <c r="EB200">
        <v>7</v>
      </c>
      <c r="EC200">
        <v>6</v>
      </c>
      <c r="ED200">
        <v>1</v>
      </c>
      <c r="EE200">
        <v>6</v>
      </c>
      <c r="EF200">
        <v>3</v>
      </c>
      <c r="EG200">
        <v>5</v>
      </c>
      <c r="EH200">
        <v>9</v>
      </c>
      <c r="EI200">
        <v>1</v>
      </c>
      <c r="EJ200">
        <v>6</v>
      </c>
    </row>
    <row r="201" spans="2:140" ht="18.899999999999999" customHeight="1" x14ac:dyDescent="0.35">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c r="DW201">
        <v>2</v>
      </c>
      <c r="DX201">
        <v>0</v>
      </c>
      <c r="DY201">
        <v>3</v>
      </c>
      <c r="DZ201">
        <v>5</v>
      </c>
      <c r="EA201">
        <v>5</v>
      </c>
      <c r="EB201">
        <v>3</v>
      </c>
      <c r="EC201">
        <v>3</v>
      </c>
      <c r="ED201">
        <v>3</v>
      </c>
      <c r="EE201">
        <v>3</v>
      </c>
      <c r="EF201">
        <v>4</v>
      </c>
      <c r="EG201">
        <v>3</v>
      </c>
      <c r="EH201">
        <v>5</v>
      </c>
      <c r="EI201">
        <v>3</v>
      </c>
      <c r="EJ201">
        <v>4</v>
      </c>
    </row>
    <row r="202" spans="2:140"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row>
    <row r="203" spans="2:140" ht="18.899999999999999" customHeight="1" x14ac:dyDescent="0.35">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c r="DW203">
        <v>9</v>
      </c>
      <c r="DX203">
        <v>5</v>
      </c>
      <c r="DY203">
        <v>8</v>
      </c>
      <c r="DZ203">
        <v>7</v>
      </c>
      <c r="EA203">
        <v>1</v>
      </c>
      <c r="EB203">
        <v>8</v>
      </c>
      <c r="EC203">
        <v>11</v>
      </c>
      <c r="ED203">
        <v>9</v>
      </c>
      <c r="EE203">
        <v>8</v>
      </c>
      <c r="EF203">
        <v>9</v>
      </c>
      <c r="EG203">
        <v>8</v>
      </c>
      <c r="EH203">
        <v>10</v>
      </c>
      <c r="EI203">
        <v>7</v>
      </c>
      <c r="EJ203">
        <v>8</v>
      </c>
    </row>
    <row r="204" spans="2:140"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c r="DW204">
        <v>0</v>
      </c>
      <c r="DX204">
        <v>0</v>
      </c>
      <c r="DY204">
        <v>0</v>
      </c>
      <c r="DZ204">
        <v>0</v>
      </c>
      <c r="EA204">
        <v>0</v>
      </c>
      <c r="EB204">
        <v>1</v>
      </c>
      <c r="EC204">
        <v>1</v>
      </c>
      <c r="ED204">
        <v>0</v>
      </c>
      <c r="EE204">
        <v>0</v>
      </c>
      <c r="EF204">
        <v>1</v>
      </c>
      <c r="EG204">
        <v>0</v>
      </c>
      <c r="EH204">
        <v>0</v>
      </c>
      <c r="EI204">
        <v>0</v>
      </c>
      <c r="EJ204">
        <v>0</v>
      </c>
    </row>
    <row r="205" spans="2:140" ht="18.899999999999999" customHeight="1" x14ac:dyDescent="0.35">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c r="DW205">
        <v>2</v>
      </c>
      <c r="DX205">
        <v>3</v>
      </c>
      <c r="DY205">
        <v>2</v>
      </c>
      <c r="DZ205">
        <v>3</v>
      </c>
      <c r="EA205">
        <v>1</v>
      </c>
      <c r="EB205">
        <v>0</v>
      </c>
      <c r="EC205">
        <v>5</v>
      </c>
      <c r="ED205">
        <v>3</v>
      </c>
      <c r="EE205">
        <v>0</v>
      </c>
      <c r="EF205">
        <v>1</v>
      </c>
      <c r="EG205">
        <v>2</v>
      </c>
      <c r="EH205">
        <v>0</v>
      </c>
      <c r="EI205">
        <v>2</v>
      </c>
      <c r="EJ205">
        <v>5</v>
      </c>
    </row>
    <row r="206" spans="2:140" ht="18.899999999999999" customHeight="1" x14ac:dyDescent="0.35">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c r="DW206">
        <v>6</v>
      </c>
      <c r="DX206">
        <v>12</v>
      </c>
      <c r="DY206">
        <v>9</v>
      </c>
      <c r="DZ206">
        <v>8</v>
      </c>
      <c r="EA206">
        <v>11</v>
      </c>
      <c r="EB206">
        <v>6</v>
      </c>
      <c r="EC206">
        <v>4</v>
      </c>
      <c r="ED206">
        <v>6</v>
      </c>
      <c r="EE206">
        <v>4</v>
      </c>
      <c r="EF206">
        <v>2</v>
      </c>
      <c r="EG206">
        <v>4</v>
      </c>
      <c r="EH206">
        <v>8</v>
      </c>
      <c r="EI206">
        <v>6</v>
      </c>
      <c r="EJ206">
        <v>9</v>
      </c>
    </row>
    <row r="207" spans="2:140" ht="18.899999999999999" customHeight="1" x14ac:dyDescent="0.35">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c r="DW207">
        <v>4</v>
      </c>
      <c r="DX207">
        <v>0</v>
      </c>
      <c r="DY207">
        <v>0</v>
      </c>
      <c r="DZ207">
        <v>1</v>
      </c>
      <c r="EA207">
        <v>3</v>
      </c>
      <c r="EB207">
        <v>2</v>
      </c>
      <c r="EC207">
        <v>4</v>
      </c>
      <c r="ED207">
        <v>3</v>
      </c>
      <c r="EE207">
        <v>3</v>
      </c>
      <c r="EF207">
        <v>3</v>
      </c>
      <c r="EG207">
        <v>4</v>
      </c>
      <c r="EH207">
        <v>5</v>
      </c>
      <c r="EI207">
        <v>5</v>
      </c>
      <c r="EJ207">
        <v>5</v>
      </c>
    </row>
    <row r="208" spans="2:140" ht="18.899999999999999" customHeight="1" x14ac:dyDescent="0.35">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c r="DW208">
        <v>11</v>
      </c>
      <c r="DX208">
        <v>8</v>
      </c>
      <c r="DY208">
        <v>6</v>
      </c>
      <c r="DZ208">
        <v>6</v>
      </c>
      <c r="EA208">
        <v>6</v>
      </c>
      <c r="EB208">
        <v>8</v>
      </c>
      <c r="EC208">
        <v>8</v>
      </c>
      <c r="ED208">
        <v>7</v>
      </c>
      <c r="EE208">
        <v>10</v>
      </c>
      <c r="EF208">
        <v>15</v>
      </c>
      <c r="EG208">
        <v>5</v>
      </c>
      <c r="EH208">
        <v>10</v>
      </c>
      <c r="EI208">
        <v>6</v>
      </c>
      <c r="EJ208">
        <v>10</v>
      </c>
    </row>
    <row r="209" spans="2:140" ht="18.899999999999999" customHeight="1" x14ac:dyDescent="0.35">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c r="DW209">
        <v>8</v>
      </c>
      <c r="DX209">
        <v>9</v>
      </c>
      <c r="DY209">
        <v>3</v>
      </c>
      <c r="DZ209">
        <v>2</v>
      </c>
      <c r="EA209">
        <v>7</v>
      </c>
      <c r="EB209">
        <v>5</v>
      </c>
      <c r="EC209">
        <v>6</v>
      </c>
      <c r="ED209">
        <v>3</v>
      </c>
      <c r="EE209">
        <v>9</v>
      </c>
      <c r="EF209">
        <v>5</v>
      </c>
      <c r="EG209">
        <v>7</v>
      </c>
      <c r="EH209">
        <v>6</v>
      </c>
      <c r="EI209">
        <v>4</v>
      </c>
      <c r="EJ209">
        <v>3</v>
      </c>
    </row>
    <row r="210" spans="2:140" ht="18.899999999999999" customHeight="1" x14ac:dyDescent="0.35">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c r="DW210">
        <v>3</v>
      </c>
      <c r="DX210">
        <v>4</v>
      </c>
      <c r="DY210">
        <v>4</v>
      </c>
      <c r="DZ210">
        <v>3</v>
      </c>
      <c r="EA210">
        <v>7</v>
      </c>
      <c r="EB210">
        <v>6</v>
      </c>
      <c r="EC210">
        <v>8</v>
      </c>
      <c r="ED210">
        <v>5</v>
      </c>
      <c r="EE210">
        <v>5</v>
      </c>
      <c r="EF210">
        <v>9</v>
      </c>
      <c r="EG210">
        <v>9</v>
      </c>
      <c r="EH210">
        <v>6</v>
      </c>
      <c r="EI210">
        <v>6</v>
      </c>
      <c r="EJ210">
        <v>11</v>
      </c>
    </row>
    <row r="211" spans="2:140" ht="18.899999999999999" customHeight="1" x14ac:dyDescent="0.35">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c r="DW211">
        <v>5</v>
      </c>
      <c r="DX211">
        <v>3</v>
      </c>
      <c r="DY211">
        <v>3</v>
      </c>
      <c r="DZ211">
        <v>10</v>
      </c>
      <c r="EA211">
        <v>4</v>
      </c>
      <c r="EB211">
        <v>3</v>
      </c>
      <c r="EC211">
        <v>8</v>
      </c>
      <c r="ED211">
        <v>3</v>
      </c>
      <c r="EE211">
        <v>5</v>
      </c>
      <c r="EF211">
        <v>6</v>
      </c>
      <c r="EG211">
        <v>4</v>
      </c>
      <c r="EH211">
        <v>8</v>
      </c>
      <c r="EI211">
        <v>3</v>
      </c>
      <c r="EJ211">
        <v>7</v>
      </c>
    </row>
    <row r="212" spans="2:140"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row>
    <row r="213" spans="2:140" ht="18.899999999999999" customHeight="1" x14ac:dyDescent="0.35">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c r="DW213">
        <v>2</v>
      </c>
      <c r="DX213">
        <v>2</v>
      </c>
      <c r="DY213">
        <v>1</v>
      </c>
      <c r="DZ213">
        <v>3</v>
      </c>
      <c r="EA213">
        <v>2</v>
      </c>
      <c r="EB213">
        <v>5</v>
      </c>
      <c r="EC213">
        <v>2</v>
      </c>
      <c r="ED213">
        <v>1</v>
      </c>
      <c r="EE213">
        <v>1</v>
      </c>
      <c r="EF213">
        <v>0</v>
      </c>
      <c r="EG213">
        <v>2</v>
      </c>
      <c r="EH213">
        <v>3</v>
      </c>
      <c r="EI213">
        <v>2</v>
      </c>
      <c r="EJ213">
        <v>4</v>
      </c>
    </row>
    <row r="214" spans="2:140" ht="18.899999999999999" customHeight="1" x14ac:dyDescent="0.35">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c r="DW214">
        <v>0</v>
      </c>
      <c r="DX214">
        <v>1</v>
      </c>
      <c r="DY214">
        <v>2</v>
      </c>
      <c r="DZ214">
        <v>3</v>
      </c>
      <c r="EA214">
        <v>3</v>
      </c>
      <c r="EB214">
        <v>0</v>
      </c>
      <c r="EC214">
        <v>2</v>
      </c>
      <c r="ED214">
        <v>1</v>
      </c>
      <c r="EE214">
        <v>2</v>
      </c>
      <c r="EF214">
        <v>1</v>
      </c>
      <c r="EG214">
        <v>5</v>
      </c>
      <c r="EH214">
        <v>3</v>
      </c>
      <c r="EI214">
        <v>3</v>
      </c>
      <c r="EJ214">
        <v>1</v>
      </c>
    </row>
    <row r="215" spans="2:140" ht="18.899999999999999" customHeight="1" x14ac:dyDescent="0.35">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c r="DW215">
        <v>5</v>
      </c>
      <c r="DX215">
        <v>10</v>
      </c>
      <c r="DY215">
        <v>6</v>
      </c>
      <c r="DZ215">
        <v>6</v>
      </c>
      <c r="EA215">
        <v>4</v>
      </c>
      <c r="EB215">
        <v>9</v>
      </c>
      <c r="EC215">
        <v>9</v>
      </c>
      <c r="ED215">
        <v>10</v>
      </c>
      <c r="EE215">
        <v>8</v>
      </c>
      <c r="EF215">
        <v>3</v>
      </c>
      <c r="EG215">
        <v>5</v>
      </c>
      <c r="EH215">
        <v>7</v>
      </c>
      <c r="EI215">
        <v>8</v>
      </c>
      <c r="EJ215">
        <v>5</v>
      </c>
    </row>
    <row r="216" spans="2:140"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row>
    <row r="217" spans="2:140"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0</v>
      </c>
      <c r="EH217">
        <v>0</v>
      </c>
      <c r="EI217">
        <v>0</v>
      </c>
      <c r="EJ217">
        <v>0</v>
      </c>
    </row>
    <row r="218" spans="2:140" ht="18.899999999999999" customHeight="1" x14ac:dyDescent="0.35">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row>
    <row r="219" spans="2:140" ht="18.899999999999999" customHeight="1" x14ac:dyDescent="0.35">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c r="DW219">
        <v>3</v>
      </c>
      <c r="DX219">
        <v>2</v>
      </c>
      <c r="DY219">
        <v>2</v>
      </c>
      <c r="DZ219">
        <v>3</v>
      </c>
      <c r="EA219">
        <v>3</v>
      </c>
      <c r="EB219">
        <v>3</v>
      </c>
      <c r="EC219">
        <v>3</v>
      </c>
      <c r="ED219">
        <v>1</v>
      </c>
      <c r="EE219">
        <v>0</v>
      </c>
      <c r="EF219">
        <v>2</v>
      </c>
      <c r="EG219">
        <v>2</v>
      </c>
      <c r="EH219">
        <v>0</v>
      </c>
      <c r="EI219">
        <v>7</v>
      </c>
      <c r="EJ219">
        <v>4</v>
      </c>
    </row>
    <row r="220" spans="2:140" ht="18.899999999999999" customHeight="1" x14ac:dyDescent="0.35">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row>
    <row r="221" spans="2:140" ht="18.899999999999999" customHeight="1" x14ac:dyDescent="0.35">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c r="DW221">
        <v>4</v>
      </c>
      <c r="DX221">
        <v>5</v>
      </c>
      <c r="DY221">
        <v>2</v>
      </c>
      <c r="DZ221">
        <v>4</v>
      </c>
      <c r="EA221">
        <v>10</v>
      </c>
      <c r="EB221">
        <v>3</v>
      </c>
      <c r="EC221">
        <v>2</v>
      </c>
      <c r="ED221">
        <v>4</v>
      </c>
      <c r="EE221">
        <v>5</v>
      </c>
      <c r="EF221">
        <v>7</v>
      </c>
      <c r="EG221">
        <v>2</v>
      </c>
      <c r="EH221">
        <v>10</v>
      </c>
      <c r="EI221">
        <v>6</v>
      </c>
      <c r="EJ221">
        <v>11</v>
      </c>
    </row>
    <row r="222" spans="2:140"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row>
    <row r="223" spans="2:140"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row>
    <row r="224" spans="2:140"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row>
    <row r="225" spans="2:140"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2:140"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row>
    <row r="227" spans="2:140"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2:140"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2:140" ht="18.899999999999999" customHeight="1" x14ac:dyDescent="0.35">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c r="DW229">
        <v>10</v>
      </c>
      <c r="DX229">
        <v>11</v>
      </c>
      <c r="DY229">
        <v>6</v>
      </c>
      <c r="DZ229">
        <v>8</v>
      </c>
      <c r="EA229">
        <v>4</v>
      </c>
      <c r="EB229">
        <v>6</v>
      </c>
      <c r="EC229">
        <v>5</v>
      </c>
      <c r="ED229">
        <v>7</v>
      </c>
      <c r="EE229">
        <v>7</v>
      </c>
      <c r="EF229">
        <v>3</v>
      </c>
      <c r="EG229">
        <v>7</v>
      </c>
      <c r="EH229">
        <v>3</v>
      </c>
      <c r="EI229">
        <v>8</v>
      </c>
      <c r="EJ229">
        <v>4</v>
      </c>
    </row>
    <row r="230" spans="2:140" ht="18.899999999999999" customHeight="1" x14ac:dyDescent="0.35">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c r="DW230">
        <v>1</v>
      </c>
      <c r="DX230">
        <v>0</v>
      </c>
      <c r="DY230">
        <v>0</v>
      </c>
      <c r="DZ230">
        <v>2</v>
      </c>
      <c r="EA230">
        <v>2</v>
      </c>
      <c r="EB230">
        <v>1</v>
      </c>
      <c r="EC230">
        <v>2</v>
      </c>
      <c r="ED230">
        <v>3</v>
      </c>
      <c r="EE230">
        <v>2</v>
      </c>
      <c r="EF230">
        <v>5</v>
      </c>
      <c r="EG230">
        <v>2</v>
      </c>
      <c r="EH230">
        <v>2</v>
      </c>
      <c r="EI230">
        <v>0</v>
      </c>
      <c r="EJ230">
        <v>3</v>
      </c>
    </row>
    <row r="231" spans="2:140" ht="18.899999999999999" customHeight="1" x14ac:dyDescent="0.35">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c r="DW231">
        <v>4</v>
      </c>
      <c r="DX231">
        <v>1</v>
      </c>
      <c r="DY231">
        <v>2</v>
      </c>
      <c r="DZ231">
        <v>0</v>
      </c>
      <c r="EA231">
        <v>1</v>
      </c>
      <c r="EB231">
        <v>2</v>
      </c>
      <c r="EC231">
        <v>1</v>
      </c>
      <c r="ED231">
        <v>5</v>
      </c>
      <c r="EE231">
        <v>1</v>
      </c>
      <c r="EF231">
        <v>4</v>
      </c>
      <c r="EG231">
        <v>0</v>
      </c>
      <c r="EH231">
        <v>1</v>
      </c>
      <c r="EI231">
        <v>3</v>
      </c>
      <c r="EJ231">
        <v>3</v>
      </c>
    </row>
    <row r="232" spans="2:140" ht="18.899999999999999" customHeight="1" x14ac:dyDescent="0.35">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1</v>
      </c>
      <c r="EC232">
        <v>0</v>
      </c>
      <c r="ED232">
        <v>0</v>
      </c>
      <c r="EE232">
        <v>0</v>
      </c>
      <c r="EF232">
        <v>0</v>
      </c>
      <c r="EG232">
        <v>0</v>
      </c>
      <c r="EH232">
        <v>0</v>
      </c>
      <c r="EI232">
        <v>0</v>
      </c>
      <c r="EJ232">
        <v>0</v>
      </c>
    </row>
    <row r="233" spans="2:140" ht="18.899999999999999" customHeight="1" x14ac:dyDescent="0.35">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row>
    <row r="234" spans="2:140" ht="18.899999999999999" customHeight="1" x14ac:dyDescent="0.35">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c r="DW234">
        <v>2</v>
      </c>
      <c r="DX234">
        <v>0</v>
      </c>
      <c r="DY234">
        <v>3</v>
      </c>
      <c r="DZ234">
        <v>1</v>
      </c>
      <c r="EA234">
        <v>1</v>
      </c>
      <c r="EB234">
        <v>3</v>
      </c>
      <c r="EC234">
        <v>2</v>
      </c>
      <c r="ED234">
        <v>1</v>
      </c>
      <c r="EE234">
        <v>0</v>
      </c>
      <c r="EF234">
        <v>5</v>
      </c>
      <c r="EG234">
        <v>2</v>
      </c>
      <c r="EH234">
        <v>1</v>
      </c>
      <c r="EI234">
        <v>3</v>
      </c>
      <c r="EJ234">
        <v>3</v>
      </c>
    </row>
    <row r="235" spans="2:140"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row>
    <row r="236" spans="2:140" ht="18.899999999999999" customHeight="1" x14ac:dyDescent="0.35">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c r="DW236">
        <v>2</v>
      </c>
      <c r="DX236">
        <v>4</v>
      </c>
      <c r="DY236">
        <v>3</v>
      </c>
      <c r="DZ236">
        <v>2</v>
      </c>
      <c r="EA236">
        <v>3</v>
      </c>
      <c r="EB236">
        <v>0</v>
      </c>
      <c r="EC236">
        <v>3</v>
      </c>
      <c r="ED236">
        <v>1</v>
      </c>
      <c r="EE236">
        <v>2</v>
      </c>
      <c r="EF236">
        <v>3</v>
      </c>
      <c r="EG236">
        <v>3</v>
      </c>
      <c r="EH236">
        <v>1</v>
      </c>
      <c r="EI236">
        <v>1</v>
      </c>
      <c r="EJ236">
        <v>0</v>
      </c>
    </row>
    <row r="237" spans="2:140"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row>
    <row r="238" spans="2:140"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row>
    <row r="239" spans="2:140" ht="18.899999999999999" customHeight="1" x14ac:dyDescent="0.35">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1</v>
      </c>
      <c r="EH239">
        <v>1</v>
      </c>
      <c r="EI239">
        <v>0</v>
      </c>
      <c r="EJ239">
        <v>0</v>
      </c>
    </row>
    <row r="240" spans="2:140" ht="18.899999999999999" customHeight="1" x14ac:dyDescent="0.35">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c r="DW240">
        <v>1</v>
      </c>
      <c r="DX240">
        <v>1</v>
      </c>
      <c r="DY240">
        <v>0</v>
      </c>
      <c r="DZ240">
        <v>1</v>
      </c>
      <c r="EA240">
        <v>2</v>
      </c>
      <c r="EB240">
        <v>0</v>
      </c>
      <c r="EC240">
        <v>1</v>
      </c>
      <c r="ED240">
        <v>1</v>
      </c>
      <c r="EE240">
        <v>0</v>
      </c>
      <c r="EF240">
        <v>1</v>
      </c>
      <c r="EG240">
        <v>3</v>
      </c>
      <c r="EH240">
        <v>2</v>
      </c>
      <c r="EI240">
        <v>0</v>
      </c>
      <c r="EJ240">
        <v>0</v>
      </c>
    </row>
    <row r="241" spans="2:140" ht="18.899999999999999" customHeight="1" x14ac:dyDescent="0.35">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c r="DW241">
        <v>1</v>
      </c>
      <c r="DX241">
        <v>3</v>
      </c>
      <c r="DY241">
        <v>1</v>
      </c>
      <c r="DZ241">
        <v>1</v>
      </c>
      <c r="EA241">
        <v>1</v>
      </c>
      <c r="EB241">
        <v>1</v>
      </c>
      <c r="EC241">
        <v>1</v>
      </c>
      <c r="ED241">
        <v>2</v>
      </c>
      <c r="EE241">
        <v>1</v>
      </c>
      <c r="EF241">
        <v>2</v>
      </c>
      <c r="EG241">
        <v>4</v>
      </c>
      <c r="EH241">
        <v>2</v>
      </c>
      <c r="EI241">
        <v>3</v>
      </c>
      <c r="EJ241">
        <v>8</v>
      </c>
    </row>
    <row r="242" spans="2:140" ht="18.899999999999999" customHeight="1" x14ac:dyDescent="0.35">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c r="DW242">
        <v>2</v>
      </c>
      <c r="DX242">
        <v>4</v>
      </c>
      <c r="DY242">
        <v>3</v>
      </c>
      <c r="DZ242">
        <v>3</v>
      </c>
      <c r="EA242">
        <v>0</v>
      </c>
      <c r="EB242">
        <v>1</v>
      </c>
      <c r="EC242">
        <v>2</v>
      </c>
      <c r="ED242">
        <v>2</v>
      </c>
      <c r="EE242">
        <v>4</v>
      </c>
      <c r="EF242">
        <v>7</v>
      </c>
      <c r="EG242">
        <v>1</v>
      </c>
      <c r="EH242">
        <v>3</v>
      </c>
      <c r="EI242">
        <v>5</v>
      </c>
      <c r="EJ242">
        <v>2</v>
      </c>
    </row>
    <row r="243" spans="2:140" ht="18.899999999999999" customHeight="1" x14ac:dyDescent="0.35">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c r="DW243">
        <v>2</v>
      </c>
      <c r="DX243">
        <v>2</v>
      </c>
      <c r="DY243">
        <v>3</v>
      </c>
      <c r="DZ243">
        <v>4</v>
      </c>
      <c r="EA243">
        <v>2</v>
      </c>
      <c r="EB243">
        <v>4</v>
      </c>
      <c r="EC243">
        <v>2</v>
      </c>
      <c r="ED243">
        <v>4</v>
      </c>
      <c r="EE243">
        <v>3</v>
      </c>
      <c r="EF243">
        <v>0</v>
      </c>
      <c r="EG243">
        <v>1</v>
      </c>
      <c r="EH243">
        <v>2</v>
      </c>
      <c r="EI243">
        <v>2</v>
      </c>
      <c r="EJ243">
        <v>8</v>
      </c>
    </row>
    <row r="244" spans="2:140" ht="18.899999999999999" customHeight="1" x14ac:dyDescent="0.35">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c r="DW244">
        <v>1</v>
      </c>
      <c r="DX244">
        <v>0</v>
      </c>
      <c r="DY244">
        <v>1</v>
      </c>
      <c r="DZ244">
        <v>0</v>
      </c>
      <c r="EA244">
        <v>0</v>
      </c>
      <c r="EB244">
        <v>0</v>
      </c>
      <c r="EC244">
        <v>2</v>
      </c>
      <c r="ED244">
        <v>1</v>
      </c>
      <c r="EE244">
        <v>0</v>
      </c>
      <c r="EF244">
        <v>0</v>
      </c>
      <c r="EG244">
        <v>0</v>
      </c>
      <c r="EH244">
        <v>0</v>
      </c>
      <c r="EI244">
        <v>0</v>
      </c>
      <c r="EJ244">
        <v>0</v>
      </c>
    </row>
    <row r="245" spans="2:140" ht="18.899999999999999" customHeight="1" x14ac:dyDescent="0.35">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c r="DW245">
        <v>2</v>
      </c>
      <c r="DX245">
        <v>0</v>
      </c>
      <c r="DY245">
        <v>2</v>
      </c>
      <c r="DZ245">
        <v>1</v>
      </c>
      <c r="EA245">
        <v>1</v>
      </c>
      <c r="EB245">
        <v>0</v>
      </c>
      <c r="EC245">
        <v>1</v>
      </c>
      <c r="ED245">
        <v>1</v>
      </c>
      <c r="EE245">
        <v>0</v>
      </c>
      <c r="EF245">
        <v>1</v>
      </c>
      <c r="EG245">
        <v>1</v>
      </c>
      <c r="EH245">
        <v>0</v>
      </c>
      <c r="EI245">
        <v>0</v>
      </c>
      <c r="EJ245">
        <v>1</v>
      </c>
    </row>
    <row r="246" spans="2:140" ht="18.899999999999999" customHeight="1" x14ac:dyDescent="0.35">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c r="DW246">
        <v>0</v>
      </c>
      <c r="DX246">
        <v>0</v>
      </c>
      <c r="DY246">
        <v>0</v>
      </c>
      <c r="DZ246">
        <v>0</v>
      </c>
      <c r="EA246">
        <v>1</v>
      </c>
      <c r="EB246">
        <v>0</v>
      </c>
      <c r="EC246">
        <v>0</v>
      </c>
      <c r="ED246">
        <v>0</v>
      </c>
      <c r="EE246">
        <v>0</v>
      </c>
      <c r="EF246">
        <v>0</v>
      </c>
      <c r="EG246">
        <v>0</v>
      </c>
      <c r="EH246">
        <v>0</v>
      </c>
      <c r="EI246">
        <v>0</v>
      </c>
      <c r="EJ246">
        <v>0</v>
      </c>
    </row>
    <row r="247" spans="2:140"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row>
    <row r="248" spans="2:140" ht="18.899999999999999" customHeight="1" x14ac:dyDescent="0.35">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c r="DW248">
        <v>7</v>
      </c>
      <c r="DX248">
        <v>6</v>
      </c>
      <c r="DY248">
        <v>3</v>
      </c>
      <c r="DZ248">
        <v>5</v>
      </c>
      <c r="EA248">
        <v>4</v>
      </c>
      <c r="EB248">
        <v>4</v>
      </c>
      <c r="EC248">
        <v>3</v>
      </c>
      <c r="ED248">
        <v>2</v>
      </c>
      <c r="EE248">
        <v>4</v>
      </c>
      <c r="EF248">
        <v>2</v>
      </c>
      <c r="EG248">
        <v>2</v>
      </c>
      <c r="EH248">
        <v>6</v>
      </c>
      <c r="EI248">
        <v>5</v>
      </c>
      <c r="EJ248">
        <v>1</v>
      </c>
    </row>
    <row r="249" spans="2:140" ht="18.899999999999999" customHeight="1" x14ac:dyDescent="0.35">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c r="DW249">
        <v>4</v>
      </c>
      <c r="DX249">
        <v>1</v>
      </c>
      <c r="DY249">
        <v>3</v>
      </c>
      <c r="DZ249">
        <v>2</v>
      </c>
      <c r="EA249">
        <v>1</v>
      </c>
      <c r="EB249">
        <v>2</v>
      </c>
      <c r="EC249">
        <v>1</v>
      </c>
      <c r="ED249">
        <v>2</v>
      </c>
      <c r="EE249">
        <v>4</v>
      </c>
      <c r="EF249">
        <v>5</v>
      </c>
      <c r="EG249">
        <v>0</v>
      </c>
      <c r="EH249">
        <v>4</v>
      </c>
      <c r="EI249">
        <v>4</v>
      </c>
      <c r="EJ249">
        <v>0</v>
      </c>
    </row>
    <row r="250" spans="2:140" ht="18.899999999999999" customHeight="1" x14ac:dyDescent="0.35">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1</v>
      </c>
      <c r="EJ250">
        <v>1</v>
      </c>
    </row>
    <row r="251" spans="2:140"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row>
    <row r="252" spans="2:140"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2:140" ht="18.899999999999999" customHeight="1" x14ac:dyDescent="0.35">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c r="DW253">
        <v>2</v>
      </c>
      <c r="DX253">
        <v>1</v>
      </c>
      <c r="DY253">
        <v>0</v>
      </c>
      <c r="DZ253">
        <v>1</v>
      </c>
      <c r="EA253">
        <v>4</v>
      </c>
      <c r="EB253">
        <v>4</v>
      </c>
      <c r="EC253">
        <v>8</v>
      </c>
      <c r="ED253">
        <v>1</v>
      </c>
      <c r="EE253">
        <v>2</v>
      </c>
      <c r="EF253">
        <v>3</v>
      </c>
      <c r="EG253">
        <v>0</v>
      </c>
      <c r="EH253">
        <v>0</v>
      </c>
      <c r="EI253">
        <v>3</v>
      </c>
      <c r="EJ253">
        <v>3</v>
      </c>
    </row>
    <row r="254" spans="2:140" ht="18.899999999999999" customHeight="1" x14ac:dyDescent="0.35">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c r="DW254">
        <v>0</v>
      </c>
      <c r="DX254">
        <v>2</v>
      </c>
      <c r="DY254">
        <v>2</v>
      </c>
      <c r="DZ254">
        <v>3</v>
      </c>
      <c r="EA254">
        <v>0</v>
      </c>
      <c r="EB254">
        <v>4</v>
      </c>
      <c r="EC254">
        <v>0</v>
      </c>
      <c r="ED254">
        <v>1</v>
      </c>
      <c r="EE254">
        <v>3</v>
      </c>
      <c r="EF254">
        <v>1</v>
      </c>
      <c r="EG254">
        <v>1</v>
      </c>
      <c r="EH254">
        <v>0</v>
      </c>
      <c r="EI254">
        <v>2</v>
      </c>
      <c r="EJ254">
        <v>4</v>
      </c>
    </row>
    <row r="255" spans="2:140" ht="18.899999999999999" customHeight="1" x14ac:dyDescent="0.35">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row>
    <row r="256" spans="2:140" ht="18.899999999999999" customHeight="1" x14ac:dyDescent="0.35">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c r="DW256">
        <v>4</v>
      </c>
      <c r="DX256">
        <v>5</v>
      </c>
      <c r="DY256">
        <v>4</v>
      </c>
      <c r="DZ256">
        <v>3</v>
      </c>
      <c r="EA256">
        <v>3</v>
      </c>
      <c r="EB256">
        <v>4</v>
      </c>
      <c r="EC256">
        <v>11</v>
      </c>
      <c r="ED256">
        <v>7</v>
      </c>
      <c r="EE256">
        <v>4</v>
      </c>
      <c r="EF256">
        <v>4</v>
      </c>
      <c r="EG256">
        <v>2</v>
      </c>
      <c r="EH256">
        <v>4</v>
      </c>
      <c r="EI256">
        <v>6</v>
      </c>
      <c r="EJ256">
        <v>2</v>
      </c>
    </row>
    <row r="257" spans="2:140" ht="18.899999999999999" customHeight="1" x14ac:dyDescent="0.35">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c r="DW257">
        <v>2</v>
      </c>
      <c r="DX257">
        <v>3</v>
      </c>
      <c r="DY257">
        <v>4</v>
      </c>
      <c r="DZ257">
        <v>4</v>
      </c>
      <c r="EA257">
        <v>3</v>
      </c>
      <c r="EB257">
        <v>2</v>
      </c>
      <c r="EC257">
        <v>6</v>
      </c>
      <c r="ED257">
        <v>2</v>
      </c>
      <c r="EE257">
        <v>6</v>
      </c>
      <c r="EF257">
        <v>5</v>
      </c>
      <c r="EG257">
        <v>6</v>
      </c>
      <c r="EH257">
        <v>2</v>
      </c>
      <c r="EI257">
        <v>5</v>
      </c>
      <c r="EJ257">
        <v>6</v>
      </c>
    </row>
    <row r="258" spans="2:140" ht="18.899999999999999" customHeight="1" x14ac:dyDescent="0.35">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c r="DW258">
        <v>3</v>
      </c>
      <c r="DX258">
        <v>1</v>
      </c>
      <c r="DY258">
        <v>5</v>
      </c>
      <c r="DZ258">
        <v>3</v>
      </c>
      <c r="EA258">
        <v>2</v>
      </c>
      <c r="EB258">
        <v>4</v>
      </c>
      <c r="EC258">
        <v>0</v>
      </c>
      <c r="ED258">
        <v>0</v>
      </c>
      <c r="EE258">
        <v>1</v>
      </c>
      <c r="EF258">
        <v>4</v>
      </c>
      <c r="EG258">
        <v>2</v>
      </c>
      <c r="EH258">
        <v>8</v>
      </c>
      <c r="EI258">
        <v>4</v>
      </c>
      <c r="EJ258">
        <v>2</v>
      </c>
    </row>
    <row r="259" spans="2:140"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row>
    <row r="260" spans="2:140"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2:140"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2:140"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row>
    <row r="263" spans="2:140"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row>
    <row r="264" spans="2:140"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row>
    <row r="265" spans="2:140"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2:140"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2:140"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row>
    <row r="268" spans="2:140"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c r="DW268">
        <v>0</v>
      </c>
      <c r="DX268">
        <v>0</v>
      </c>
      <c r="DY268">
        <v>0</v>
      </c>
      <c r="DZ268">
        <v>1</v>
      </c>
      <c r="EA268">
        <v>1</v>
      </c>
      <c r="EB268">
        <v>1</v>
      </c>
      <c r="EC268">
        <v>0</v>
      </c>
      <c r="ED268">
        <v>0</v>
      </c>
      <c r="EE268">
        <v>0</v>
      </c>
      <c r="EF268">
        <v>0</v>
      </c>
      <c r="EG268">
        <v>0</v>
      </c>
      <c r="EH268">
        <v>0</v>
      </c>
      <c r="EI268">
        <v>0</v>
      </c>
      <c r="EJ268">
        <v>0</v>
      </c>
    </row>
    <row r="269" spans="2:140"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2:140" ht="18.899999999999999" customHeight="1" x14ac:dyDescent="0.35">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row>
    <row r="271" spans="2:140" ht="18.899999999999999" customHeight="1" x14ac:dyDescent="0.35">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c r="DW271">
        <v>1</v>
      </c>
      <c r="DX271">
        <v>2</v>
      </c>
      <c r="DY271">
        <v>0</v>
      </c>
      <c r="DZ271">
        <v>0</v>
      </c>
      <c r="EA271">
        <v>4</v>
      </c>
      <c r="EB271">
        <v>1</v>
      </c>
      <c r="EC271">
        <v>2</v>
      </c>
      <c r="ED271">
        <v>1</v>
      </c>
      <c r="EE271">
        <v>1</v>
      </c>
      <c r="EF271">
        <v>1</v>
      </c>
      <c r="EG271">
        <v>0</v>
      </c>
      <c r="EH271">
        <v>3</v>
      </c>
      <c r="EI271">
        <v>1</v>
      </c>
      <c r="EJ271">
        <v>0</v>
      </c>
    </row>
    <row r="272" spans="2:140" ht="18.899999999999999" customHeight="1" x14ac:dyDescent="0.35">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c r="DW272">
        <v>0</v>
      </c>
      <c r="DX272">
        <v>1</v>
      </c>
      <c r="DY272">
        <v>2</v>
      </c>
      <c r="DZ272">
        <v>1</v>
      </c>
      <c r="EA272">
        <v>0</v>
      </c>
      <c r="EB272">
        <v>0</v>
      </c>
      <c r="EC272">
        <v>2</v>
      </c>
      <c r="ED272">
        <v>0</v>
      </c>
      <c r="EE272">
        <v>0</v>
      </c>
      <c r="EF272">
        <v>2</v>
      </c>
      <c r="EG272">
        <v>2</v>
      </c>
      <c r="EH272">
        <v>4</v>
      </c>
      <c r="EI272">
        <v>3</v>
      </c>
      <c r="EJ272">
        <v>2</v>
      </c>
    </row>
    <row r="273" spans="2:140" ht="18.899999999999999" customHeight="1" x14ac:dyDescent="0.35">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c r="DW273">
        <v>1</v>
      </c>
      <c r="DX273">
        <v>1</v>
      </c>
      <c r="DY273">
        <v>1</v>
      </c>
      <c r="DZ273">
        <v>1</v>
      </c>
      <c r="EA273">
        <v>0</v>
      </c>
      <c r="EB273">
        <v>0</v>
      </c>
      <c r="EC273">
        <v>2</v>
      </c>
      <c r="ED273">
        <v>0</v>
      </c>
      <c r="EE273">
        <v>1</v>
      </c>
      <c r="EF273">
        <v>1</v>
      </c>
      <c r="EG273">
        <v>1</v>
      </c>
      <c r="EH273">
        <v>3</v>
      </c>
      <c r="EI273">
        <v>3</v>
      </c>
      <c r="EJ273">
        <v>1</v>
      </c>
    </row>
    <row r="274" spans="2:140" ht="18.899999999999999" customHeight="1" x14ac:dyDescent="0.35">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c r="DW274">
        <v>3</v>
      </c>
      <c r="DX274">
        <v>13</v>
      </c>
      <c r="DY274">
        <v>8</v>
      </c>
      <c r="DZ274">
        <v>4</v>
      </c>
      <c r="EA274">
        <v>5</v>
      </c>
      <c r="EB274">
        <v>3</v>
      </c>
      <c r="EC274">
        <v>6</v>
      </c>
      <c r="ED274">
        <v>3</v>
      </c>
      <c r="EE274">
        <v>8</v>
      </c>
      <c r="EF274">
        <v>14</v>
      </c>
      <c r="EG274">
        <v>6</v>
      </c>
      <c r="EH274">
        <v>8</v>
      </c>
      <c r="EI274">
        <v>9</v>
      </c>
      <c r="EJ274">
        <v>13</v>
      </c>
    </row>
    <row r="275" spans="2:140" ht="18.899999999999999" customHeight="1" x14ac:dyDescent="0.35">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c r="DW275">
        <v>5</v>
      </c>
      <c r="DX275">
        <v>1</v>
      </c>
      <c r="DY275">
        <v>8</v>
      </c>
      <c r="DZ275">
        <v>5</v>
      </c>
      <c r="EA275">
        <v>9</v>
      </c>
      <c r="EB275">
        <v>7</v>
      </c>
      <c r="EC275">
        <v>7</v>
      </c>
      <c r="ED275">
        <v>5</v>
      </c>
      <c r="EE275">
        <v>9</v>
      </c>
      <c r="EF275">
        <v>8</v>
      </c>
      <c r="EG275">
        <v>11</v>
      </c>
      <c r="EH275">
        <v>9</v>
      </c>
      <c r="EI275">
        <v>8</v>
      </c>
      <c r="EJ275">
        <v>13</v>
      </c>
    </row>
    <row r="276" spans="2:140" ht="18.899999999999999" customHeight="1" x14ac:dyDescent="0.35">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c r="DW276">
        <v>6</v>
      </c>
      <c r="DX276">
        <v>6</v>
      </c>
      <c r="DY276">
        <v>9</v>
      </c>
      <c r="DZ276">
        <v>9</v>
      </c>
      <c r="EA276">
        <v>8</v>
      </c>
      <c r="EB276">
        <v>8</v>
      </c>
      <c r="EC276">
        <v>8</v>
      </c>
      <c r="ED276">
        <v>9</v>
      </c>
      <c r="EE276">
        <v>17</v>
      </c>
      <c r="EF276">
        <v>8</v>
      </c>
      <c r="EG276">
        <v>11</v>
      </c>
      <c r="EH276">
        <v>18</v>
      </c>
      <c r="EI276">
        <v>9</v>
      </c>
      <c r="EJ276">
        <v>10</v>
      </c>
    </row>
    <row r="277" spans="2:140" ht="18.899999999999999" customHeight="1" x14ac:dyDescent="0.35">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c r="DW277">
        <v>7</v>
      </c>
      <c r="DX277">
        <v>2</v>
      </c>
      <c r="DY277">
        <v>4</v>
      </c>
      <c r="DZ277">
        <v>1</v>
      </c>
      <c r="EA277">
        <v>4</v>
      </c>
      <c r="EB277">
        <v>4</v>
      </c>
      <c r="EC277">
        <v>6</v>
      </c>
      <c r="ED277">
        <v>4</v>
      </c>
      <c r="EE277">
        <v>7</v>
      </c>
      <c r="EF277">
        <v>7</v>
      </c>
      <c r="EG277">
        <v>4</v>
      </c>
      <c r="EH277">
        <v>3</v>
      </c>
      <c r="EI277">
        <v>8</v>
      </c>
      <c r="EJ277">
        <v>6</v>
      </c>
    </row>
    <row r="278" spans="2:140" ht="18.899999999999999" customHeight="1" x14ac:dyDescent="0.35">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c r="DW278">
        <v>4</v>
      </c>
      <c r="DX278">
        <v>3</v>
      </c>
      <c r="DY278">
        <v>4</v>
      </c>
      <c r="DZ278">
        <v>5</v>
      </c>
      <c r="EA278">
        <v>2</v>
      </c>
      <c r="EB278">
        <v>5</v>
      </c>
      <c r="EC278">
        <v>6</v>
      </c>
      <c r="ED278">
        <v>6</v>
      </c>
      <c r="EE278">
        <v>6</v>
      </c>
      <c r="EF278">
        <v>3</v>
      </c>
      <c r="EG278">
        <v>7</v>
      </c>
      <c r="EH278">
        <v>5</v>
      </c>
      <c r="EI278">
        <v>6</v>
      </c>
      <c r="EJ278">
        <v>5</v>
      </c>
    </row>
    <row r="279" spans="2:140" ht="18.899999999999999" customHeight="1" x14ac:dyDescent="0.35">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c r="DW279">
        <v>3</v>
      </c>
      <c r="DX279">
        <v>7</v>
      </c>
      <c r="DY279">
        <v>9</v>
      </c>
      <c r="DZ279">
        <v>4</v>
      </c>
      <c r="EA279">
        <v>11</v>
      </c>
      <c r="EB279">
        <v>1</v>
      </c>
      <c r="EC279">
        <v>3</v>
      </c>
      <c r="ED279">
        <v>3</v>
      </c>
      <c r="EE279">
        <v>7</v>
      </c>
      <c r="EF279">
        <v>6</v>
      </c>
      <c r="EG279">
        <v>1</v>
      </c>
      <c r="EH279">
        <v>2</v>
      </c>
      <c r="EI279">
        <v>2</v>
      </c>
      <c r="EJ279">
        <v>5</v>
      </c>
    </row>
    <row r="280" spans="2:140" ht="18.899999999999999" customHeight="1" x14ac:dyDescent="0.35">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c r="DW280">
        <v>0</v>
      </c>
      <c r="DX280">
        <v>0</v>
      </c>
      <c r="DY280">
        <v>0</v>
      </c>
      <c r="DZ280">
        <v>0</v>
      </c>
      <c r="EA280">
        <v>0</v>
      </c>
      <c r="EB280">
        <v>0</v>
      </c>
      <c r="EC280">
        <v>0</v>
      </c>
      <c r="ED280">
        <v>0</v>
      </c>
      <c r="EE280">
        <v>0</v>
      </c>
      <c r="EF280">
        <v>0</v>
      </c>
      <c r="EG280">
        <v>0</v>
      </c>
      <c r="EH280">
        <v>1</v>
      </c>
      <c r="EI280">
        <v>0</v>
      </c>
      <c r="EJ280">
        <v>0</v>
      </c>
    </row>
    <row r="281" spans="2:140" ht="18.899999999999999" customHeight="1" x14ac:dyDescent="0.35">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c r="DW281">
        <v>0</v>
      </c>
      <c r="DX281">
        <v>1</v>
      </c>
      <c r="DY281">
        <v>1</v>
      </c>
      <c r="DZ281">
        <v>2</v>
      </c>
      <c r="EA281">
        <v>0</v>
      </c>
      <c r="EB281">
        <v>2</v>
      </c>
      <c r="EC281">
        <v>2</v>
      </c>
      <c r="ED281">
        <v>3</v>
      </c>
      <c r="EE281">
        <v>5</v>
      </c>
      <c r="EF281">
        <v>2</v>
      </c>
      <c r="EG281">
        <v>5</v>
      </c>
      <c r="EH281">
        <v>1</v>
      </c>
      <c r="EI281">
        <v>3</v>
      </c>
      <c r="EJ281">
        <v>3</v>
      </c>
    </row>
    <row r="282" spans="2:140"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row>
    <row r="283" spans="2:140" ht="18.899999999999999" customHeight="1" x14ac:dyDescent="0.35">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c r="DW283">
        <v>3</v>
      </c>
      <c r="DX283">
        <v>6</v>
      </c>
      <c r="DY283">
        <v>6</v>
      </c>
      <c r="DZ283">
        <v>5</v>
      </c>
      <c r="EA283">
        <v>4</v>
      </c>
      <c r="EB283">
        <v>2</v>
      </c>
      <c r="EC283">
        <v>5</v>
      </c>
      <c r="ED283">
        <v>6</v>
      </c>
      <c r="EE283">
        <v>5</v>
      </c>
      <c r="EF283">
        <v>4</v>
      </c>
      <c r="EG283">
        <v>0</v>
      </c>
      <c r="EH283">
        <v>1</v>
      </c>
      <c r="EI283">
        <v>5</v>
      </c>
      <c r="EJ283">
        <v>8</v>
      </c>
    </row>
    <row r="284" spans="2:140" ht="18.899999999999999" customHeight="1" x14ac:dyDescent="0.35">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c r="DW284">
        <v>0</v>
      </c>
      <c r="DX284">
        <v>4</v>
      </c>
      <c r="DY284">
        <v>2</v>
      </c>
      <c r="DZ284">
        <v>1</v>
      </c>
      <c r="EA284">
        <v>1</v>
      </c>
      <c r="EB284">
        <v>1</v>
      </c>
      <c r="EC284">
        <v>0</v>
      </c>
      <c r="ED284">
        <v>3</v>
      </c>
      <c r="EE284">
        <v>2</v>
      </c>
      <c r="EF284">
        <v>3</v>
      </c>
      <c r="EG284">
        <v>0</v>
      </c>
      <c r="EH284">
        <v>2</v>
      </c>
      <c r="EI284">
        <v>0</v>
      </c>
      <c r="EJ284">
        <v>2</v>
      </c>
    </row>
    <row r="285" spans="2:140" ht="18.899999999999999" customHeight="1" x14ac:dyDescent="0.35">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c r="DW285">
        <v>2</v>
      </c>
      <c r="DX285">
        <v>2</v>
      </c>
      <c r="DY285">
        <v>2</v>
      </c>
      <c r="DZ285">
        <v>0</v>
      </c>
      <c r="EA285">
        <v>2</v>
      </c>
      <c r="EB285">
        <v>1</v>
      </c>
      <c r="EC285">
        <v>5</v>
      </c>
      <c r="ED285">
        <v>3</v>
      </c>
      <c r="EE285">
        <v>5</v>
      </c>
      <c r="EF285">
        <v>8</v>
      </c>
      <c r="EG285">
        <v>7</v>
      </c>
      <c r="EH285">
        <v>4</v>
      </c>
      <c r="EI285">
        <v>6</v>
      </c>
      <c r="EJ285">
        <v>4</v>
      </c>
    </row>
    <row r="286" spans="2:140" ht="18.899999999999999" customHeight="1" x14ac:dyDescent="0.35">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c r="DW286">
        <v>4</v>
      </c>
      <c r="DX286">
        <v>4</v>
      </c>
      <c r="DY286">
        <v>4</v>
      </c>
      <c r="DZ286">
        <v>6</v>
      </c>
      <c r="EA286">
        <v>3</v>
      </c>
      <c r="EB286">
        <v>5</v>
      </c>
      <c r="EC286">
        <v>12</v>
      </c>
      <c r="ED286">
        <v>5</v>
      </c>
      <c r="EE286">
        <v>5</v>
      </c>
      <c r="EF286">
        <v>14</v>
      </c>
      <c r="EG286">
        <v>2</v>
      </c>
      <c r="EH286">
        <v>3</v>
      </c>
      <c r="EI286">
        <v>5</v>
      </c>
      <c r="EJ286">
        <v>8</v>
      </c>
    </row>
    <row r="287" spans="2:140" ht="18.899999999999999" customHeight="1" x14ac:dyDescent="0.35">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c r="DW287">
        <v>1</v>
      </c>
      <c r="DX287">
        <v>3</v>
      </c>
      <c r="DY287">
        <v>2</v>
      </c>
      <c r="DZ287">
        <v>1</v>
      </c>
      <c r="EA287">
        <v>1</v>
      </c>
      <c r="EB287">
        <v>1</v>
      </c>
      <c r="EC287">
        <v>1</v>
      </c>
      <c r="ED287">
        <v>0</v>
      </c>
      <c r="EE287">
        <v>3</v>
      </c>
      <c r="EF287">
        <v>1</v>
      </c>
      <c r="EG287">
        <v>0</v>
      </c>
      <c r="EH287">
        <v>0</v>
      </c>
      <c r="EI287">
        <v>0</v>
      </c>
      <c r="EJ287">
        <v>5</v>
      </c>
    </row>
    <row r="288" spans="2:140" ht="18.899999999999999" customHeight="1" x14ac:dyDescent="0.35">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c r="DW288">
        <v>3</v>
      </c>
      <c r="DX288">
        <v>2</v>
      </c>
      <c r="DY288">
        <v>1</v>
      </c>
      <c r="DZ288">
        <v>2</v>
      </c>
      <c r="EA288">
        <v>1</v>
      </c>
      <c r="EB288">
        <v>0</v>
      </c>
      <c r="EC288">
        <v>1</v>
      </c>
      <c r="ED288">
        <v>1</v>
      </c>
      <c r="EE288">
        <v>1</v>
      </c>
      <c r="EF288">
        <v>3</v>
      </c>
      <c r="EG288">
        <v>0</v>
      </c>
      <c r="EH288">
        <v>2</v>
      </c>
      <c r="EI288">
        <v>3</v>
      </c>
      <c r="EJ288">
        <v>0</v>
      </c>
    </row>
    <row r="289" spans="2:140"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c r="DW289">
        <v>0</v>
      </c>
      <c r="DX289">
        <v>1</v>
      </c>
      <c r="DY289">
        <v>0</v>
      </c>
      <c r="DZ289">
        <v>0</v>
      </c>
      <c r="EA289">
        <v>0</v>
      </c>
      <c r="EB289">
        <v>2</v>
      </c>
      <c r="EC289">
        <v>0</v>
      </c>
      <c r="ED289">
        <v>0</v>
      </c>
      <c r="EE289">
        <v>1</v>
      </c>
      <c r="EF289">
        <v>0</v>
      </c>
      <c r="EG289">
        <v>0</v>
      </c>
      <c r="EH289">
        <v>2</v>
      </c>
      <c r="EI289">
        <v>3</v>
      </c>
      <c r="EJ289">
        <v>0</v>
      </c>
    </row>
    <row r="290" spans="2:140"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row>
    <row r="291" spans="2:140" ht="18.899999999999999" customHeight="1" x14ac:dyDescent="0.35">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c r="DW291">
        <v>4</v>
      </c>
      <c r="DX291">
        <v>7</v>
      </c>
      <c r="DY291">
        <v>6</v>
      </c>
      <c r="DZ291">
        <v>0</v>
      </c>
      <c r="EA291">
        <v>1</v>
      </c>
      <c r="EB291">
        <v>5</v>
      </c>
      <c r="EC291">
        <v>16</v>
      </c>
      <c r="ED291">
        <v>12</v>
      </c>
      <c r="EE291">
        <v>3</v>
      </c>
      <c r="EF291">
        <v>12</v>
      </c>
      <c r="EG291">
        <v>3</v>
      </c>
      <c r="EH291">
        <v>5</v>
      </c>
      <c r="EI291">
        <v>8</v>
      </c>
      <c r="EJ291">
        <v>4</v>
      </c>
    </row>
    <row r="292" spans="2:140"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row>
    <row r="293" spans="2:140" ht="18.899999999999999" customHeight="1" x14ac:dyDescent="0.35">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c r="DW293">
        <v>2</v>
      </c>
      <c r="DX293">
        <v>4</v>
      </c>
      <c r="DY293">
        <v>3</v>
      </c>
      <c r="DZ293">
        <v>1</v>
      </c>
      <c r="EA293">
        <v>0</v>
      </c>
      <c r="EB293">
        <v>9</v>
      </c>
      <c r="EC293">
        <v>2</v>
      </c>
      <c r="ED293">
        <v>5</v>
      </c>
      <c r="EE293">
        <v>1</v>
      </c>
      <c r="EF293">
        <v>1</v>
      </c>
      <c r="EG293">
        <v>0</v>
      </c>
      <c r="EH293">
        <v>3</v>
      </c>
      <c r="EI293">
        <v>2</v>
      </c>
      <c r="EJ293">
        <v>2</v>
      </c>
    </row>
    <row r="294" spans="2:140"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row>
    <row r="295" spans="2:140" ht="18.899999999999999" customHeight="1" x14ac:dyDescent="0.35">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c r="DW295">
        <v>1</v>
      </c>
      <c r="DX295">
        <v>0</v>
      </c>
      <c r="DY295">
        <v>1</v>
      </c>
      <c r="DZ295">
        <v>0</v>
      </c>
      <c r="EA295">
        <v>0</v>
      </c>
      <c r="EB295">
        <v>0</v>
      </c>
      <c r="EC295">
        <v>0</v>
      </c>
      <c r="ED295">
        <v>1</v>
      </c>
      <c r="EE295">
        <v>0</v>
      </c>
      <c r="EF295">
        <v>0</v>
      </c>
      <c r="EG295">
        <v>0</v>
      </c>
      <c r="EH295">
        <v>0</v>
      </c>
      <c r="EI295">
        <v>0</v>
      </c>
      <c r="EJ295">
        <v>0</v>
      </c>
    </row>
    <row r="296" spans="2:140" ht="18.899999999999999" customHeight="1" x14ac:dyDescent="0.35">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c r="DW296">
        <v>3</v>
      </c>
      <c r="DX296">
        <v>2</v>
      </c>
      <c r="DY296">
        <v>2</v>
      </c>
      <c r="DZ296">
        <v>2</v>
      </c>
      <c r="EA296">
        <v>2</v>
      </c>
      <c r="EB296">
        <v>4</v>
      </c>
      <c r="EC296">
        <v>1</v>
      </c>
      <c r="ED296">
        <v>1</v>
      </c>
      <c r="EE296">
        <v>6</v>
      </c>
      <c r="EF296">
        <v>8</v>
      </c>
      <c r="EG296">
        <v>4</v>
      </c>
      <c r="EH296">
        <v>2</v>
      </c>
      <c r="EI296">
        <v>4</v>
      </c>
      <c r="EJ296">
        <v>5</v>
      </c>
    </row>
    <row r="297" spans="2:140"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c r="DW297">
        <v>2</v>
      </c>
      <c r="DX297">
        <v>1</v>
      </c>
      <c r="DY297">
        <v>0</v>
      </c>
      <c r="DZ297">
        <v>1</v>
      </c>
      <c r="EA297">
        <v>0</v>
      </c>
      <c r="EB297">
        <v>1</v>
      </c>
      <c r="EC297">
        <v>1</v>
      </c>
      <c r="ED297">
        <v>0</v>
      </c>
      <c r="EE297">
        <v>2</v>
      </c>
      <c r="EF297">
        <v>1</v>
      </c>
      <c r="EG297">
        <v>0</v>
      </c>
      <c r="EH297">
        <v>1</v>
      </c>
      <c r="EI297">
        <v>0</v>
      </c>
      <c r="EJ297">
        <v>0</v>
      </c>
    </row>
    <row r="298" spans="2:140" ht="18.899999999999999" customHeight="1" x14ac:dyDescent="0.35">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c r="DW298">
        <v>0</v>
      </c>
      <c r="DX298">
        <v>0</v>
      </c>
      <c r="DY298">
        <v>0</v>
      </c>
      <c r="DZ298">
        <v>0</v>
      </c>
      <c r="EA298">
        <v>0</v>
      </c>
      <c r="EB298">
        <v>0</v>
      </c>
      <c r="EC298">
        <v>0</v>
      </c>
      <c r="ED298">
        <v>0</v>
      </c>
      <c r="EE298">
        <v>0</v>
      </c>
      <c r="EF298">
        <v>0</v>
      </c>
      <c r="EG298">
        <v>0</v>
      </c>
      <c r="EH298">
        <v>0</v>
      </c>
      <c r="EI298">
        <v>0</v>
      </c>
      <c r="EJ298">
        <v>0</v>
      </c>
    </row>
    <row r="299" spans="2:140"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row>
    <row r="300" spans="2:140"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row>
    <row r="301" spans="2:140"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row>
    <row r="302" spans="2:140"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row>
    <row r="303" spans="2:140"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row>
    <row r="304" spans="2:140"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row>
    <row r="305" spans="2:140" ht="18.899999999999999" customHeight="1" x14ac:dyDescent="0.35">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row>
    <row r="306" spans="2:140"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2:140" ht="18.899999999999999" customHeight="1" x14ac:dyDescent="0.35">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c r="DW307">
        <v>12</v>
      </c>
      <c r="DX307">
        <v>6</v>
      </c>
      <c r="DY307">
        <v>5</v>
      </c>
      <c r="DZ307">
        <v>4</v>
      </c>
      <c r="EA307">
        <v>7</v>
      </c>
      <c r="EB307">
        <v>2</v>
      </c>
      <c r="EC307">
        <v>1</v>
      </c>
      <c r="ED307">
        <v>9</v>
      </c>
      <c r="EE307">
        <v>5</v>
      </c>
      <c r="EF307">
        <v>7</v>
      </c>
      <c r="EG307">
        <v>5</v>
      </c>
      <c r="EH307">
        <v>4</v>
      </c>
      <c r="EI307">
        <v>5</v>
      </c>
      <c r="EJ307">
        <v>4</v>
      </c>
    </row>
    <row r="308" spans="2:140" ht="18.899999999999999" customHeight="1" x14ac:dyDescent="0.35">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c r="DW308">
        <v>2</v>
      </c>
      <c r="DX308">
        <v>4</v>
      </c>
      <c r="DY308">
        <v>0</v>
      </c>
      <c r="DZ308">
        <v>0</v>
      </c>
      <c r="EA308">
        <v>7</v>
      </c>
      <c r="EB308">
        <v>4</v>
      </c>
      <c r="EC308">
        <v>3</v>
      </c>
      <c r="ED308">
        <v>3</v>
      </c>
      <c r="EE308">
        <v>4</v>
      </c>
      <c r="EF308">
        <v>4</v>
      </c>
      <c r="EG308">
        <v>4</v>
      </c>
      <c r="EH308">
        <v>4</v>
      </c>
      <c r="EI308">
        <v>1</v>
      </c>
      <c r="EJ308">
        <v>2</v>
      </c>
    </row>
    <row r="309" spans="2:140" ht="18.899999999999999" customHeight="1" x14ac:dyDescent="0.35">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c r="DW309">
        <v>3</v>
      </c>
      <c r="DX309">
        <v>5</v>
      </c>
      <c r="DY309">
        <v>4</v>
      </c>
      <c r="DZ309">
        <v>3</v>
      </c>
      <c r="EA309">
        <v>1</v>
      </c>
      <c r="EB309">
        <v>1</v>
      </c>
      <c r="EC309">
        <v>2</v>
      </c>
      <c r="ED309">
        <v>5</v>
      </c>
      <c r="EE309">
        <v>4</v>
      </c>
      <c r="EF309">
        <v>1</v>
      </c>
      <c r="EG309">
        <v>2</v>
      </c>
      <c r="EH309">
        <v>3</v>
      </c>
      <c r="EI309">
        <v>1</v>
      </c>
      <c r="EJ309">
        <v>3</v>
      </c>
    </row>
    <row r="310" spans="2:140" ht="18.899999999999999" customHeight="1" x14ac:dyDescent="0.35">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c r="DW310">
        <v>0</v>
      </c>
      <c r="DX310">
        <v>2</v>
      </c>
      <c r="DY310">
        <v>1</v>
      </c>
      <c r="DZ310">
        <v>1</v>
      </c>
      <c r="EA310">
        <v>1</v>
      </c>
      <c r="EB310">
        <v>1</v>
      </c>
      <c r="EC310">
        <v>0</v>
      </c>
      <c r="ED310">
        <v>1</v>
      </c>
      <c r="EE310">
        <v>0</v>
      </c>
      <c r="EF310">
        <v>2</v>
      </c>
      <c r="EG310">
        <v>2</v>
      </c>
      <c r="EH310">
        <v>0</v>
      </c>
      <c r="EI310">
        <v>4</v>
      </c>
      <c r="EJ310">
        <v>5</v>
      </c>
    </row>
    <row r="311" spans="2:140" ht="18.899999999999999" customHeight="1" x14ac:dyDescent="0.35">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c r="DW311">
        <v>1</v>
      </c>
      <c r="DX311">
        <v>2</v>
      </c>
      <c r="DY311">
        <v>1</v>
      </c>
      <c r="DZ311">
        <v>1</v>
      </c>
      <c r="EA311">
        <v>1</v>
      </c>
      <c r="EB311">
        <v>5</v>
      </c>
      <c r="EC311">
        <v>0</v>
      </c>
      <c r="ED311">
        <v>2</v>
      </c>
      <c r="EE311">
        <v>2</v>
      </c>
      <c r="EF311">
        <v>0</v>
      </c>
      <c r="EG311">
        <v>0</v>
      </c>
      <c r="EH311">
        <v>1</v>
      </c>
      <c r="EI311">
        <v>2</v>
      </c>
      <c r="EJ311">
        <v>3</v>
      </c>
    </row>
    <row r="312" spans="2:140"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row>
    <row r="313" spans="2:140" ht="18.899999999999999" customHeight="1" x14ac:dyDescent="0.35">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c r="DW313">
        <v>4</v>
      </c>
      <c r="DX313">
        <v>4</v>
      </c>
      <c r="DY313">
        <v>3</v>
      </c>
      <c r="DZ313">
        <v>0</v>
      </c>
      <c r="EA313">
        <v>0</v>
      </c>
      <c r="EB313">
        <v>0</v>
      </c>
      <c r="EC313">
        <v>0</v>
      </c>
      <c r="ED313">
        <v>1</v>
      </c>
      <c r="EE313">
        <v>2</v>
      </c>
      <c r="EF313">
        <v>3</v>
      </c>
      <c r="EG313">
        <v>4</v>
      </c>
      <c r="EH313">
        <v>4</v>
      </c>
      <c r="EI313">
        <v>3</v>
      </c>
      <c r="EJ313">
        <v>2</v>
      </c>
    </row>
    <row r="314" spans="2:140"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2:140" ht="18.899999999999999" customHeight="1" x14ac:dyDescent="0.35">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c r="DW315">
        <v>0</v>
      </c>
      <c r="DX315">
        <v>0</v>
      </c>
      <c r="DY315">
        <v>0</v>
      </c>
      <c r="DZ315">
        <v>0</v>
      </c>
      <c r="EA315">
        <v>0</v>
      </c>
      <c r="EB315">
        <v>0</v>
      </c>
      <c r="EC315">
        <v>0</v>
      </c>
      <c r="ED315">
        <v>0</v>
      </c>
      <c r="EE315">
        <v>0</v>
      </c>
      <c r="EF315">
        <v>0</v>
      </c>
      <c r="EG315">
        <v>0</v>
      </c>
      <c r="EH315">
        <v>0</v>
      </c>
      <c r="EI315">
        <v>0</v>
      </c>
      <c r="EJ315">
        <v>0</v>
      </c>
    </row>
    <row r="316" spans="2:140"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row>
    <row r="317" spans="2:140" ht="18.899999999999999" customHeight="1" x14ac:dyDescent="0.35">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c r="DW317">
        <v>5</v>
      </c>
      <c r="DX317">
        <v>3</v>
      </c>
      <c r="DY317">
        <v>8</v>
      </c>
      <c r="DZ317">
        <v>5</v>
      </c>
      <c r="EA317">
        <v>6</v>
      </c>
      <c r="EB317">
        <v>3</v>
      </c>
      <c r="EC317">
        <v>2</v>
      </c>
      <c r="ED317">
        <v>2</v>
      </c>
      <c r="EE317">
        <v>2</v>
      </c>
      <c r="EF317">
        <v>5</v>
      </c>
      <c r="EG317">
        <v>3</v>
      </c>
      <c r="EH317">
        <v>1</v>
      </c>
      <c r="EI317">
        <v>0</v>
      </c>
      <c r="EJ317">
        <v>0</v>
      </c>
    </row>
    <row r="318" spans="2:140" ht="18.899999999999999" customHeight="1" x14ac:dyDescent="0.35">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c r="DW318">
        <v>6</v>
      </c>
      <c r="DX318">
        <v>2</v>
      </c>
      <c r="DY318">
        <v>3</v>
      </c>
      <c r="DZ318">
        <v>1</v>
      </c>
      <c r="EA318">
        <v>8</v>
      </c>
      <c r="EB318">
        <v>6</v>
      </c>
      <c r="EC318">
        <v>3</v>
      </c>
      <c r="ED318">
        <v>2</v>
      </c>
      <c r="EE318">
        <v>3</v>
      </c>
      <c r="EF318">
        <v>1</v>
      </c>
      <c r="EG318">
        <v>4</v>
      </c>
      <c r="EH318">
        <v>1</v>
      </c>
      <c r="EI318">
        <v>3</v>
      </c>
      <c r="EJ318">
        <v>7</v>
      </c>
    </row>
    <row r="319" spans="2:140" ht="18.899999999999999" customHeight="1" x14ac:dyDescent="0.35">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c r="DW319">
        <v>5</v>
      </c>
      <c r="DX319">
        <v>3</v>
      </c>
      <c r="DY319">
        <v>3</v>
      </c>
      <c r="DZ319">
        <v>6</v>
      </c>
      <c r="EA319">
        <v>5</v>
      </c>
      <c r="EB319">
        <v>13</v>
      </c>
      <c r="EC319">
        <v>5</v>
      </c>
      <c r="ED319">
        <v>7</v>
      </c>
      <c r="EE319">
        <v>8</v>
      </c>
      <c r="EF319">
        <v>6</v>
      </c>
      <c r="EG319">
        <v>5</v>
      </c>
      <c r="EH319">
        <v>3</v>
      </c>
      <c r="EI319">
        <v>9</v>
      </c>
      <c r="EJ319">
        <v>6</v>
      </c>
    </row>
    <row r="320" spans="2:140" ht="18.899999999999999" customHeight="1" x14ac:dyDescent="0.35">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c r="DW320">
        <v>0</v>
      </c>
      <c r="DX320">
        <v>0</v>
      </c>
      <c r="DY320">
        <v>1</v>
      </c>
      <c r="DZ320">
        <v>1</v>
      </c>
      <c r="EA320">
        <v>1</v>
      </c>
      <c r="EB320">
        <v>1</v>
      </c>
      <c r="EC320">
        <v>1</v>
      </c>
      <c r="ED320">
        <v>0</v>
      </c>
      <c r="EE320">
        <v>0</v>
      </c>
      <c r="EF320">
        <v>1</v>
      </c>
      <c r="EG320">
        <v>1</v>
      </c>
      <c r="EH320">
        <v>2</v>
      </c>
      <c r="EI320">
        <v>1</v>
      </c>
      <c r="EJ320">
        <v>1</v>
      </c>
    </row>
    <row r="321" spans="2:140" ht="18.899999999999999" customHeight="1" x14ac:dyDescent="0.35">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c r="DW321">
        <v>4</v>
      </c>
      <c r="DX321">
        <v>3</v>
      </c>
      <c r="DY321">
        <v>3</v>
      </c>
      <c r="DZ321">
        <v>3</v>
      </c>
      <c r="EA321">
        <v>4</v>
      </c>
      <c r="EB321">
        <v>7</v>
      </c>
      <c r="EC321">
        <v>12</v>
      </c>
      <c r="ED321">
        <v>7</v>
      </c>
      <c r="EE321">
        <v>7</v>
      </c>
      <c r="EF321">
        <v>7</v>
      </c>
      <c r="EG321">
        <v>7</v>
      </c>
      <c r="EH321">
        <v>5</v>
      </c>
      <c r="EI321">
        <v>2</v>
      </c>
      <c r="EJ321">
        <v>4</v>
      </c>
    </row>
    <row r="322" spans="2:140" ht="18.899999999999999" customHeight="1" x14ac:dyDescent="0.35">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c r="DW322">
        <v>2</v>
      </c>
      <c r="DX322">
        <v>1</v>
      </c>
      <c r="DY322">
        <v>1</v>
      </c>
      <c r="DZ322">
        <v>0</v>
      </c>
      <c r="EA322">
        <v>2</v>
      </c>
      <c r="EB322">
        <v>0</v>
      </c>
      <c r="EC322">
        <v>1</v>
      </c>
      <c r="ED322">
        <v>3</v>
      </c>
      <c r="EE322">
        <v>2</v>
      </c>
      <c r="EF322">
        <v>3</v>
      </c>
      <c r="EG322">
        <v>3</v>
      </c>
      <c r="EH322">
        <v>5</v>
      </c>
      <c r="EI322">
        <v>3</v>
      </c>
      <c r="EJ322">
        <v>2</v>
      </c>
    </row>
    <row r="323" spans="2:140" ht="18.899999999999999" customHeight="1" x14ac:dyDescent="0.35">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c r="DW323">
        <v>1</v>
      </c>
      <c r="DX323">
        <v>2</v>
      </c>
      <c r="DY323">
        <v>3</v>
      </c>
      <c r="DZ323">
        <v>3</v>
      </c>
      <c r="EA323">
        <v>1</v>
      </c>
      <c r="EB323">
        <v>4</v>
      </c>
      <c r="EC323">
        <v>4</v>
      </c>
      <c r="ED323">
        <v>2</v>
      </c>
      <c r="EE323">
        <v>1</v>
      </c>
      <c r="EF323">
        <v>1</v>
      </c>
      <c r="EG323">
        <v>1</v>
      </c>
      <c r="EH323">
        <v>2</v>
      </c>
      <c r="EI323">
        <v>3</v>
      </c>
      <c r="EJ323">
        <v>1</v>
      </c>
    </row>
    <row r="324" spans="2:140" ht="18.899999999999999" customHeight="1" x14ac:dyDescent="0.35">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c r="DW324">
        <v>5</v>
      </c>
      <c r="DX324">
        <v>1</v>
      </c>
      <c r="DY324">
        <v>2</v>
      </c>
      <c r="DZ324">
        <v>2</v>
      </c>
      <c r="EA324">
        <v>4</v>
      </c>
      <c r="EB324">
        <v>4</v>
      </c>
      <c r="EC324">
        <v>7</v>
      </c>
      <c r="ED324">
        <v>7</v>
      </c>
      <c r="EE324">
        <v>6</v>
      </c>
      <c r="EF324">
        <v>2</v>
      </c>
      <c r="EG324">
        <v>1</v>
      </c>
      <c r="EH324">
        <v>3</v>
      </c>
      <c r="EI324">
        <v>7</v>
      </c>
      <c r="EJ324">
        <v>6</v>
      </c>
    </row>
    <row r="325" spans="2:140"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c r="ED325">
        <v>0</v>
      </c>
      <c r="EE325">
        <v>1</v>
      </c>
      <c r="EF325">
        <v>1</v>
      </c>
      <c r="EG325">
        <v>1</v>
      </c>
      <c r="EH325">
        <v>0</v>
      </c>
      <c r="EI325">
        <v>1</v>
      </c>
      <c r="EJ325">
        <v>1</v>
      </c>
    </row>
    <row r="326" spans="2:140" ht="18.899999999999999" customHeight="1" x14ac:dyDescent="0.35">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c r="DW326">
        <v>1</v>
      </c>
      <c r="DX326">
        <v>4</v>
      </c>
      <c r="DY326">
        <v>3</v>
      </c>
      <c r="DZ326">
        <v>2</v>
      </c>
      <c r="EA326">
        <v>0</v>
      </c>
      <c r="EB326">
        <v>2</v>
      </c>
      <c r="EC326">
        <v>3</v>
      </c>
      <c r="ED326">
        <v>2</v>
      </c>
      <c r="EE326">
        <v>2</v>
      </c>
      <c r="EF326">
        <v>1</v>
      </c>
      <c r="EG326">
        <v>4</v>
      </c>
      <c r="EH326">
        <v>2</v>
      </c>
      <c r="EI326">
        <v>2</v>
      </c>
      <c r="EJ326">
        <v>1</v>
      </c>
    </row>
    <row r="327" spans="2:140" ht="18.899999999999999" customHeight="1" x14ac:dyDescent="0.35">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row>
    <row r="328" spans="2:140"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0</v>
      </c>
    </row>
    <row r="329" spans="2:140" ht="18.899999999999999" customHeight="1" x14ac:dyDescent="0.35">
      <c r="B329"/>
      <c r="C329"/>
      <c r="D329"/>
    </row>
    <row r="330" spans="2:140" ht="18.899999999999999" customHeight="1" x14ac:dyDescent="0.35">
      <c r="B330"/>
      <c r="C330"/>
      <c r="D330"/>
    </row>
    <row r="331" spans="2:140" ht="18.899999999999999" customHeight="1" x14ac:dyDescent="0.35">
      <c r="B331"/>
      <c r="C331"/>
      <c r="D331"/>
    </row>
    <row r="332" spans="2:140" ht="18.899999999999999" customHeight="1" x14ac:dyDescent="0.35">
      <c r="B332"/>
      <c r="C332"/>
      <c r="D332"/>
    </row>
    <row r="333" spans="2:140" ht="18.899999999999999" customHeight="1" x14ac:dyDescent="0.35">
      <c r="B333"/>
      <c r="C333"/>
      <c r="D333"/>
    </row>
    <row r="334" spans="2:140" ht="18.899999999999999" customHeight="1" x14ac:dyDescent="0.35">
      <c r="B334"/>
      <c r="C334"/>
      <c r="D334"/>
    </row>
    <row r="335" spans="2:140" ht="18.899999999999999" customHeight="1" x14ac:dyDescent="0.35">
      <c r="B335"/>
      <c r="C335"/>
      <c r="D335"/>
    </row>
    <row r="336" spans="2:140"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4F356-6C9B-459E-9FE9-5CD2D6D91299}">
  <sheetPr codeName="Sheet6"/>
  <dimension ref="A1:EJ523"/>
  <sheetViews>
    <sheetView zoomScale="70" zoomScaleNormal="70" workbookViewId="0">
      <pane xSplit="4" ySplit="24" topLeftCell="DZ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0" width="13.08984375" style="52" customWidth="1"/>
    <col min="141" max="16384" width="9.08984375" style="52"/>
  </cols>
  <sheetData>
    <row r="1" spans="1:14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row>
    <row r="2" spans="1:140"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row>
    <row r="3" spans="1:140" s="1" customFormat="1" ht="14.15" customHeight="1" x14ac:dyDescent="0.35">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row>
    <row r="4" spans="1:140"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row>
    <row r="5" spans="1:140"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row>
    <row r="6" spans="1:140"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row>
    <row r="7" spans="1:140" s="1" customFormat="1" ht="14.15" customHeight="1" x14ac:dyDescent="0.35">
      <c r="A7" s="7" t="s">
        <v>10</v>
      </c>
      <c r="B7" s="10">
        <v>44973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row>
    <row r="8" spans="1:140"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row>
    <row r="9" spans="1:140"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row>
    <row r="10" spans="1:140"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row>
    <row r="11" spans="1:140" s="1" customFormat="1" ht="18.899999999999999" customHeight="1" x14ac:dyDescent="0.35">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row>
    <row r="12" spans="1:140"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row>
    <row r="13" spans="1:140" s="1" customFormat="1" ht="14.15" customHeight="1" x14ac:dyDescent="0.35">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row>
    <row r="14" spans="1:140" s="1" customFormat="1" ht="18.899999999999999" customHeight="1" x14ac:dyDescent="0.35">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row>
    <row r="15" spans="1:140"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J15" si="2">EC15+1</f>
        <v>44964</v>
      </c>
      <c r="EE15" s="17">
        <f t="shared" si="2"/>
        <v>44965</v>
      </c>
      <c r="EF15" s="17">
        <f t="shared" si="2"/>
        <v>44966</v>
      </c>
      <c r="EG15" s="17">
        <f t="shared" si="2"/>
        <v>44967</v>
      </c>
      <c r="EH15" s="17">
        <f t="shared" si="2"/>
        <v>44968</v>
      </c>
      <c r="EI15" s="17">
        <f t="shared" si="2"/>
        <v>44969</v>
      </c>
      <c r="EJ15" s="17">
        <f t="shared" si="2"/>
        <v>44970</v>
      </c>
    </row>
    <row r="16" spans="1:140" s="1" customFormat="1" ht="18.899999999999999" customHeight="1" x14ac:dyDescent="0.35">
      <c r="A16" s="39"/>
      <c r="B16" s="39"/>
      <c r="C16" s="20" t="s">
        <v>46</v>
      </c>
      <c r="D16" s="20" t="s">
        <v>17</v>
      </c>
      <c r="E16" s="40">
        <f t="shared" ref="E16:BP16" si="3">SUM(E18:E24)</f>
        <v>665</v>
      </c>
      <c r="F16" s="40">
        <f t="shared" si="3"/>
        <v>648</v>
      </c>
      <c r="G16" s="40">
        <f t="shared" si="3"/>
        <v>702</v>
      </c>
      <c r="H16" s="40">
        <f t="shared" si="3"/>
        <v>860</v>
      </c>
      <c r="I16" s="40">
        <f t="shared" si="3"/>
        <v>827</v>
      </c>
      <c r="J16" s="40">
        <f t="shared" si="3"/>
        <v>776</v>
      </c>
      <c r="K16" s="40">
        <f t="shared" si="3"/>
        <v>741</v>
      </c>
      <c r="L16" s="40">
        <f t="shared" si="3"/>
        <v>621</v>
      </c>
      <c r="M16" s="40">
        <f t="shared" si="3"/>
        <v>640</v>
      </c>
      <c r="N16" s="40">
        <f t="shared" si="3"/>
        <v>728</v>
      </c>
      <c r="O16" s="40">
        <f t="shared" si="3"/>
        <v>776</v>
      </c>
      <c r="P16" s="40">
        <f t="shared" si="3"/>
        <v>757</v>
      </c>
      <c r="Q16" s="40">
        <f t="shared" si="3"/>
        <v>874</v>
      </c>
      <c r="R16" s="40">
        <f t="shared" si="3"/>
        <v>705</v>
      </c>
      <c r="S16" s="40">
        <f t="shared" si="3"/>
        <v>573</v>
      </c>
      <c r="T16" s="40">
        <f t="shared" si="3"/>
        <v>660</v>
      </c>
      <c r="U16" s="40">
        <f t="shared" si="3"/>
        <v>667</v>
      </c>
      <c r="V16" s="40">
        <f t="shared" si="3"/>
        <v>656</v>
      </c>
      <c r="W16" s="40">
        <f t="shared" si="3"/>
        <v>669</v>
      </c>
      <c r="X16" s="40">
        <f t="shared" si="3"/>
        <v>688</v>
      </c>
      <c r="Y16" s="40">
        <f t="shared" si="3"/>
        <v>646</v>
      </c>
      <c r="Z16" s="40">
        <f t="shared" si="3"/>
        <v>531</v>
      </c>
      <c r="AA16" s="40">
        <f t="shared" si="3"/>
        <v>516</v>
      </c>
      <c r="AB16" s="40">
        <f t="shared" si="3"/>
        <v>535</v>
      </c>
      <c r="AC16" s="40">
        <f t="shared" si="3"/>
        <v>590</v>
      </c>
      <c r="AD16" s="40">
        <f t="shared" si="3"/>
        <v>566</v>
      </c>
      <c r="AE16" s="40">
        <f t="shared" si="3"/>
        <v>559</v>
      </c>
      <c r="AF16" s="40">
        <f t="shared" si="3"/>
        <v>448</v>
      </c>
      <c r="AG16" s="40">
        <f t="shared" si="3"/>
        <v>394</v>
      </c>
      <c r="AH16" s="40">
        <f t="shared" si="3"/>
        <v>386</v>
      </c>
      <c r="AI16" s="40">
        <f t="shared" si="3"/>
        <v>404</v>
      </c>
      <c r="AJ16" s="40">
        <f t="shared" si="3"/>
        <v>491</v>
      </c>
      <c r="AK16" s="40">
        <f t="shared" si="3"/>
        <v>452</v>
      </c>
      <c r="AL16" s="40">
        <f t="shared" si="3"/>
        <v>418</v>
      </c>
      <c r="AM16" s="40">
        <f t="shared" si="3"/>
        <v>359</v>
      </c>
      <c r="AN16" s="40">
        <f t="shared" si="3"/>
        <v>317</v>
      </c>
      <c r="AO16" s="40">
        <f t="shared" si="3"/>
        <v>311</v>
      </c>
      <c r="AP16" s="40">
        <f t="shared" si="3"/>
        <v>397</v>
      </c>
      <c r="AQ16" s="40">
        <f t="shared" si="3"/>
        <v>388</v>
      </c>
      <c r="AR16" s="40">
        <f t="shared" si="3"/>
        <v>410</v>
      </c>
      <c r="AS16" s="40">
        <f t="shared" si="3"/>
        <v>392</v>
      </c>
      <c r="AT16" s="40">
        <f t="shared" si="3"/>
        <v>363</v>
      </c>
      <c r="AU16" s="40">
        <f t="shared" si="3"/>
        <v>303</v>
      </c>
      <c r="AV16" s="40">
        <f t="shared" si="3"/>
        <v>267</v>
      </c>
      <c r="AW16" s="40">
        <f t="shared" si="3"/>
        <v>345</v>
      </c>
      <c r="AX16" s="40">
        <f t="shared" si="3"/>
        <v>361</v>
      </c>
      <c r="AY16" s="40">
        <f t="shared" si="3"/>
        <v>405</v>
      </c>
      <c r="AZ16" s="40">
        <f t="shared" si="3"/>
        <v>359</v>
      </c>
      <c r="BA16" s="40">
        <f t="shared" si="3"/>
        <v>352</v>
      </c>
      <c r="BB16" s="40">
        <f t="shared" si="3"/>
        <v>304</v>
      </c>
      <c r="BC16" s="40">
        <f t="shared" si="3"/>
        <v>308</v>
      </c>
      <c r="BD16" s="40">
        <f t="shared" si="3"/>
        <v>347</v>
      </c>
      <c r="BE16" s="40">
        <f t="shared" si="3"/>
        <v>400</v>
      </c>
      <c r="BF16" s="40">
        <f t="shared" si="3"/>
        <v>403</v>
      </c>
      <c r="BG16" s="40">
        <f t="shared" si="3"/>
        <v>389</v>
      </c>
      <c r="BH16" s="40">
        <f t="shared" si="3"/>
        <v>346</v>
      </c>
      <c r="BI16" s="40">
        <f t="shared" si="3"/>
        <v>327</v>
      </c>
      <c r="BJ16" s="40">
        <f t="shared" si="3"/>
        <v>299</v>
      </c>
      <c r="BK16" s="40">
        <f t="shared" si="3"/>
        <v>389</v>
      </c>
      <c r="BL16" s="40">
        <f t="shared" si="3"/>
        <v>425</v>
      </c>
      <c r="BM16" s="40">
        <f t="shared" si="3"/>
        <v>427</v>
      </c>
      <c r="BN16" s="40">
        <f t="shared" si="3"/>
        <v>406</v>
      </c>
      <c r="BO16" s="40">
        <f t="shared" si="3"/>
        <v>407</v>
      </c>
      <c r="BP16" s="40">
        <f t="shared" si="3"/>
        <v>360</v>
      </c>
      <c r="BQ16" s="40">
        <f t="shared" ref="BQ16:EB16" si="4">SUM(BQ18:BQ24)</f>
        <v>324</v>
      </c>
      <c r="BR16" s="40">
        <f t="shared" si="4"/>
        <v>412</v>
      </c>
      <c r="BS16" s="40">
        <f t="shared" si="4"/>
        <v>541</v>
      </c>
      <c r="BT16" s="40">
        <f t="shared" si="4"/>
        <v>549</v>
      </c>
      <c r="BU16" s="40">
        <f t="shared" si="4"/>
        <v>509</v>
      </c>
      <c r="BV16" s="40">
        <f t="shared" si="4"/>
        <v>510</v>
      </c>
      <c r="BW16" s="40">
        <f t="shared" si="4"/>
        <v>435</v>
      </c>
      <c r="BX16" s="40">
        <f t="shared" si="4"/>
        <v>504</v>
      </c>
      <c r="BY16" s="40">
        <f t="shared" si="4"/>
        <v>530</v>
      </c>
      <c r="BZ16" s="40">
        <f t="shared" si="4"/>
        <v>678</v>
      </c>
      <c r="CA16" s="40">
        <f t="shared" si="4"/>
        <v>642</v>
      </c>
      <c r="CB16" s="40">
        <f t="shared" si="4"/>
        <v>697</v>
      </c>
      <c r="CC16" s="40">
        <f t="shared" si="4"/>
        <v>599</v>
      </c>
      <c r="CD16" s="40">
        <f t="shared" si="4"/>
        <v>569</v>
      </c>
      <c r="CE16" s="40">
        <f t="shared" si="4"/>
        <v>551</v>
      </c>
      <c r="CF16" s="40">
        <f t="shared" si="4"/>
        <v>650</v>
      </c>
      <c r="CG16" s="40">
        <f t="shared" si="4"/>
        <v>786</v>
      </c>
      <c r="CH16" s="40">
        <f t="shared" si="4"/>
        <v>816</v>
      </c>
      <c r="CI16" s="40">
        <f t="shared" si="4"/>
        <v>853</v>
      </c>
      <c r="CJ16" s="40">
        <f t="shared" si="4"/>
        <v>738</v>
      </c>
      <c r="CK16" s="40">
        <f t="shared" si="4"/>
        <v>641</v>
      </c>
      <c r="CL16" s="40">
        <f t="shared" si="4"/>
        <v>620</v>
      </c>
      <c r="CM16" s="40">
        <f t="shared" si="4"/>
        <v>637</v>
      </c>
      <c r="CN16" s="40">
        <f t="shared" si="4"/>
        <v>714</v>
      </c>
      <c r="CO16" s="40">
        <f t="shared" si="4"/>
        <v>837</v>
      </c>
      <c r="CP16" s="40">
        <f t="shared" si="4"/>
        <v>882</v>
      </c>
      <c r="CQ16" s="40">
        <f t="shared" si="4"/>
        <v>754</v>
      </c>
      <c r="CR16" s="40">
        <f t="shared" si="4"/>
        <v>580</v>
      </c>
      <c r="CS16" s="40">
        <f t="shared" si="4"/>
        <v>515</v>
      </c>
      <c r="CT16" s="40">
        <f t="shared" si="4"/>
        <v>568</v>
      </c>
      <c r="CU16" s="40">
        <f t="shared" si="4"/>
        <v>672</v>
      </c>
      <c r="CV16" s="40">
        <f t="shared" si="4"/>
        <v>652</v>
      </c>
      <c r="CW16" s="40">
        <f t="shared" si="4"/>
        <v>613</v>
      </c>
      <c r="CX16" s="40">
        <f t="shared" si="4"/>
        <v>563</v>
      </c>
      <c r="CY16" s="40">
        <f t="shared" si="4"/>
        <v>478</v>
      </c>
      <c r="CZ16" s="40">
        <f t="shared" si="4"/>
        <v>506</v>
      </c>
      <c r="DA16" s="40">
        <f t="shared" si="4"/>
        <v>483</v>
      </c>
      <c r="DB16" s="40">
        <f t="shared" si="4"/>
        <v>522</v>
      </c>
      <c r="DC16" s="40">
        <f t="shared" si="4"/>
        <v>499</v>
      </c>
      <c r="DD16" s="40">
        <f t="shared" si="4"/>
        <v>493</v>
      </c>
      <c r="DE16" s="40">
        <f t="shared" si="4"/>
        <v>431</v>
      </c>
      <c r="DF16" s="40">
        <f t="shared" si="4"/>
        <v>344</v>
      </c>
      <c r="DG16" s="40">
        <f t="shared" si="4"/>
        <v>349</v>
      </c>
      <c r="DH16" s="40">
        <f t="shared" si="4"/>
        <v>435</v>
      </c>
      <c r="DI16" s="40">
        <f t="shared" si="4"/>
        <v>392</v>
      </c>
      <c r="DJ16" s="40">
        <f t="shared" si="4"/>
        <v>419</v>
      </c>
      <c r="DK16" s="40">
        <f t="shared" si="4"/>
        <v>446</v>
      </c>
      <c r="DL16" s="40">
        <f t="shared" si="4"/>
        <v>368</v>
      </c>
      <c r="DM16" s="40">
        <f t="shared" si="4"/>
        <v>343</v>
      </c>
      <c r="DN16" s="40">
        <f t="shared" si="4"/>
        <v>332</v>
      </c>
      <c r="DO16" s="40">
        <f t="shared" si="4"/>
        <v>344</v>
      </c>
      <c r="DP16" s="40">
        <f t="shared" si="4"/>
        <v>438</v>
      </c>
      <c r="DQ16" s="40">
        <f t="shared" si="4"/>
        <v>443</v>
      </c>
      <c r="DR16" s="40">
        <f t="shared" si="4"/>
        <v>396</v>
      </c>
      <c r="DS16" s="40">
        <f t="shared" si="4"/>
        <v>436</v>
      </c>
      <c r="DT16" s="40">
        <f t="shared" si="4"/>
        <v>380</v>
      </c>
      <c r="DU16" s="40">
        <f t="shared" si="4"/>
        <v>366</v>
      </c>
      <c r="DV16" s="40">
        <f t="shared" si="4"/>
        <v>421</v>
      </c>
      <c r="DW16" s="40">
        <f t="shared" si="4"/>
        <v>467</v>
      </c>
      <c r="DX16" s="40">
        <f t="shared" si="4"/>
        <v>510</v>
      </c>
      <c r="DY16" s="40">
        <f t="shared" si="4"/>
        <v>499</v>
      </c>
      <c r="DZ16" s="40">
        <f t="shared" si="4"/>
        <v>452</v>
      </c>
      <c r="EA16" s="40">
        <f t="shared" si="4"/>
        <v>448</v>
      </c>
      <c r="EB16" s="40">
        <f t="shared" si="4"/>
        <v>412</v>
      </c>
      <c r="EC16" s="40">
        <f t="shared" ref="EC16:GN16" si="5">SUM(EC18:EC24)</f>
        <v>511</v>
      </c>
      <c r="ED16" s="40">
        <f t="shared" si="5"/>
        <v>484</v>
      </c>
      <c r="EE16" s="40">
        <f t="shared" si="5"/>
        <v>548</v>
      </c>
      <c r="EF16" s="53">
        <f t="shared" si="5"/>
        <v>411</v>
      </c>
      <c r="EG16" s="53">
        <f t="shared" si="5"/>
        <v>388</v>
      </c>
      <c r="EH16" s="53">
        <f t="shared" si="5"/>
        <v>403</v>
      </c>
      <c r="EI16" s="53">
        <f t="shared" si="5"/>
        <v>384</v>
      </c>
      <c r="EJ16" s="53">
        <f t="shared" si="5"/>
        <v>428</v>
      </c>
    </row>
    <row r="17" spans="1:140"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row>
    <row r="18" spans="1:140" customFormat="1" ht="18.899999999999999" customHeight="1" x14ac:dyDescent="0.35">
      <c r="A18" s="44"/>
      <c r="B18" s="44"/>
      <c r="C18" s="45"/>
      <c r="D18" s="46" t="s">
        <v>18</v>
      </c>
      <c r="E18" s="24">
        <f t="shared" ref="E18:AR24" si="6">SUMIF($B$25:$B$1000,$D18,E$25:E$1000)</f>
        <v>68</v>
      </c>
      <c r="F18" s="24">
        <f t="shared" si="6"/>
        <v>63</v>
      </c>
      <c r="G18" s="24">
        <f t="shared" si="6"/>
        <v>77</v>
      </c>
      <c r="H18" s="24">
        <f t="shared" si="6"/>
        <v>88</v>
      </c>
      <c r="I18" s="24">
        <f t="shared" si="6"/>
        <v>89</v>
      </c>
      <c r="J18" s="24">
        <f t="shared" si="6"/>
        <v>129</v>
      </c>
      <c r="K18" s="24">
        <f t="shared" si="6"/>
        <v>95</v>
      </c>
      <c r="L18" s="24">
        <f t="shared" si="6"/>
        <v>66</v>
      </c>
      <c r="M18" s="24">
        <f t="shared" si="6"/>
        <v>82</v>
      </c>
      <c r="N18" s="24">
        <f t="shared" si="6"/>
        <v>96</v>
      </c>
      <c r="O18" s="24">
        <f t="shared" si="6"/>
        <v>92</v>
      </c>
      <c r="P18" s="24">
        <f t="shared" si="6"/>
        <v>82</v>
      </c>
      <c r="Q18" s="24">
        <f t="shared" si="6"/>
        <v>88</v>
      </c>
      <c r="R18" s="24">
        <f t="shared" si="6"/>
        <v>62</v>
      </c>
      <c r="S18" s="24">
        <f t="shared" si="6"/>
        <v>54</v>
      </c>
      <c r="T18" s="24">
        <f t="shared" si="6"/>
        <v>79</v>
      </c>
      <c r="U18" s="24">
        <f t="shared" si="6"/>
        <v>61</v>
      </c>
      <c r="V18" s="24">
        <f t="shared" si="6"/>
        <v>68</v>
      </c>
      <c r="W18" s="24">
        <f t="shared" si="6"/>
        <v>83</v>
      </c>
      <c r="X18" s="24">
        <f t="shared" si="6"/>
        <v>71</v>
      </c>
      <c r="Y18" s="24">
        <f t="shared" si="6"/>
        <v>92</v>
      </c>
      <c r="Z18" s="24">
        <f t="shared" si="6"/>
        <v>52</v>
      </c>
      <c r="AA18" s="24">
        <f t="shared" si="6"/>
        <v>58</v>
      </c>
      <c r="AB18" s="24">
        <f t="shared" si="6"/>
        <v>70</v>
      </c>
      <c r="AC18" s="24">
        <f t="shared" si="6"/>
        <v>53</v>
      </c>
      <c r="AD18" s="24">
        <f t="shared" si="6"/>
        <v>66</v>
      </c>
      <c r="AE18" s="24">
        <f t="shared" si="6"/>
        <v>68</v>
      </c>
      <c r="AF18" s="24">
        <f t="shared" si="6"/>
        <v>44</v>
      </c>
      <c r="AG18" s="24">
        <f t="shared" si="6"/>
        <v>46</v>
      </c>
      <c r="AH18" s="24">
        <f t="shared" si="6"/>
        <v>52</v>
      </c>
      <c r="AI18" s="24">
        <f t="shared" si="6"/>
        <v>49</v>
      </c>
      <c r="AJ18" s="24">
        <f t="shared" si="6"/>
        <v>41</v>
      </c>
      <c r="AK18" s="24">
        <f t="shared" si="6"/>
        <v>53</v>
      </c>
      <c r="AL18" s="24">
        <f t="shared" si="6"/>
        <v>43</v>
      </c>
      <c r="AM18" s="24">
        <f t="shared" si="6"/>
        <v>36</v>
      </c>
      <c r="AN18" s="24">
        <f t="shared" si="6"/>
        <v>37</v>
      </c>
      <c r="AO18" s="24">
        <f t="shared" si="6"/>
        <v>33</v>
      </c>
      <c r="AP18" s="24">
        <f t="shared" si="6"/>
        <v>51</v>
      </c>
      <c r="AQ18" s="24">
        <f t="shared" si="6"/>
        <v>37</v>
      </c>
      <c r="AR18" s="24">
        <f t="shared" si="6"/>
        <v>37</v>
      </c>
      <c r="AS18" s="24">
        <f t="shared" ref="AS18:DD24" si="7">SUMIF($B$25:$B$1000,$D18,AS$25:AS$1000)</f>
        <v>55</v>
      </c>
      <c r="AT18" s="24">
        <f t="shared" si="7"/>
        <v>40</v>
      </c>
      <c r="AU18" s="24">
        <f t="shared" si="7"/>
        <v>31</v>
      </c>
      <c r="AV18" s="24">
        <f t="shared" si="7"/>
        <v>29</v>
      </c>
      <c r="AW18" s="24">
        <f t="shared" si="7"/>
        <v>40</v>
      </c>
      <c r="AX18" s="24">
        <f t="shared" si="7"/>
        <v>30</v>
      </c>
      <c r="AY18" s="24">
        <f t="shared" si="7"/>
        <v>36</v>
      </c>
      <c r="AZ18" s="24">
        <f t="shared" si="7"/>
        <v>40</v>
      </c>
      <c r="BA18" s="24">
        <f t="shared" si="7"/>
        <v>40</v>
      </c>
      <c r="BB18" s="24">
        <f t="shared" si="7"/>
        <v>45</v>
      </c>
      <c r="BC18" s="24">
        <f t="shared" si="7"/>
        <v>27</v>
      </c>
      <c r="BD18" s="24">
        <f t="shared" si="7"/>
        <v>34</v>
      </c>
      <c r="BE18" s="24">
        <f t="shared" si="7"/>
        <v>39</v>
      </c>
      <c r="BF18" s="24">
        <f t="shared" si="7"/>
        <v>48</v>
      </c>
      <c r="BG18" s="24">
        <f t="shared" si="7"/>
        <v>44</v>
      </c>
      <c r="BH18" s="24">
        <f t="shared" si="7"/>
        <v>29</v>
      </c>
      <c r="BI18" s="24">
        <f t="shared" si="7"/>
        <v>29</v>
      </c>
      <c r="BJ18" s="24">
        <f t="shared" si="7"/>
        <v>44</v>
      </c>
      <c r="BK18" s="24">
        <f t="shared" si="7"/>
        <v>52</v>
      </c>
      <c r="BL18" s="24">
        <f t="shared" si="7"/>
        <v>49</v>
      </c>
      <c r="BM18" s="24">
        <f t="shared" si="7"/>
        <v>46</v>
      </c>
      <c r="BN18" s="24">
        <f t="shared" si="7"/>
        <v>48</v>
      </c>
      <c r="BO18" s="24">
        <f t="shared" si="7"/>
        <v>31</v>
      </c>
      <c r="BP18" s="24">
        <f t="shared" si="7"/>
        <v>43</v>
      </c>
      <c r="BQ18" s="24">
        <f t="shared" si="7"/>
        <v>27</v>
      </c>
      <c r="BR18" s="24">
        <f t="shared" si="7"/>
        <v>46</v>
      </c>
      <c r="BS18" s="24">
        <f t="shared" si="7"/>
        <v>51</v>
      </c>
      <c r="BT18" s="24">
        <f t="shared" si="7"/>
        <v>63</v>
      </c>
      <c r="BU18" s="24">
        <f t="shared" si="7"/>
        <v>59</v>
      </c>
      <c r="BV18" s="24">
        <f t="shared" si="7"/>
        <v>65</v>
      </c>
      <c r="BW18" s="24">
        <f t="shared" si="7"/>
        <v>49</v>
      </c>
      <c r="BX18" s="24">
        <f t="shared" si="7"/>
        <v>62</v>
      </c>
      <c r="BY18" s="24">
        <f t="shared" si="7"/>
        <v>55</v>
      </c>
      <c r="BZ18" s="24">
        <f t="shared" si="7"/>
        <v>71</v>
      </c>
      <c r="CA18" s="24">
        <f t="shared" si="7"/>
        <v>75</v>
      </c>
      <c r="CB18" s="24">
        <f t="shared" si="7"/>
        <v>73</v>
      </c>
      <c r="CC18" s="24">
        <f t="shared" si="7"/>
        <v>75</v>
      </c>
      <c r="CD18" s="24">
        <f t="shared" si="7"/>
        <v>63</v>
      </c>
      <c r="CE18" s="24">
        <f t="shared" si="7"/>
        <v>51</v>
      </c>
      <c r="CF18" s="24">
        <f t="shared" si="7"/>
        <v>72</v>
      </c>
      <c r="CG18" s="24">
        <f t="shared" si="7"/>
        <v>61</v>
      </c>
      <c r="CH18" s="24">
        <f t="shared" si="7"/>
        <v>70</v>
      </c>
      <c r="CI18" s="24">
        <f t="shared" si="7"/>
        <v>75</v>
      </c>
      <c r="CJ18" s="24">
        <f t="shared" si="7"/>
        <v>79</v>
      </c>
      <c r="CK18" s="24">
        <f t="shared" si="7"/>
        <v>110</v>
      </c>
      <c r="CL18" s="24">
        <f t="shared" si="7"/>
        <v>54</v>
      </c>
      <c r="CM18" s="24">
        <f t="shared" si="7"/>
        <v>64</v>
      </c>
      <c r="CN18" s="24">
        <f t="shared" si="7"/>
        <v>83</v>
      </c>
      <c r="CO18" s="24">
        <f t="shared" si="7"/>
        <v>80</v>
      </c>
      <c r="CP18" s="24">
        <f t="shared" si="7"/>
        <v>108</v>
      </c>
      <c r="CQ18" s="24">
        <f t="shared" si="7"/>
        <v>71</v>
      </c>
      <c r="CR18" s="24">
        <f t="shared" si="7"/>
        <v>64</v>
      </c>
      <c r="CS18" s="24">
        <f t="shared" si="7"/>
        <v>77</v>
      </c>
      <c r="CT18" s="24">
        <f t="shared" si="7"/>
        <v>66</v>
      </c>
      <c r="CU18" s="24">
        <f t="shared" si="7"/>
        <v>68</v>
      </c>
      <c r="CV18" s="24">
        <f t="shared" si="7"/>
        <v>84</v>
      </c>
      <c r="CW18" s="24">
        <f t="shared" si="7"/>
        <v>80</v>
      </c>
      <c r="CX18" s="24">
        <f t="shared" si="7"/>
        <v>59</v>
      </c>
      <c r="CY18" s="24">
        <f t="shared" si="7"/>
        <v>39</v>
      </c>
      <c r="CZ18" s="24">
        <f t="shared" si="7"/>
        <v>58</v>
      </c>
      <c r="DA18" s="24">
        <f t="shared" si="7"/>
        <v>51</v>
      </c>
      <c r="DB18" s="24">
        <f t="shared" si="7"/>
        <v>45</v>
      </c>
      <c r="DC18" s="24">
        <f t="shared" si="7"/>
        <v>48</v>
      </c>
      <c r="DD18" s="24">
        <f t="shared" si="7"/>
        <v>48</v>
      </c>
      <c r="DE18" s="24">
        <f t="shared" ref="DE18:EJ24" si="8">SUMIF($B$25:$B$1000,$D18,DE$25:DE$1000)</f>
        <v>41</v>
      </c>
      <c r="DF18" s="24">
        <f t="shared" si="8"/>
        <v>48</v>
      </c>
      <c r="DG18" s="24">
        <f t="shared" si="8"/>
        <v>49</v>
      </c>
      <c r="DH18" s="24">
        <f t="shared" si="8"/>
        <v>40</v>
      </c>
      <c r="DI18" s="24">
        <f t="shared" si="8"/>
        <v>43</v>
      </c>
      <c r="DJ18" s="24">
        <f t="shared" si="8"/>
        <v>47</v>
      </c>
      <c r="DK18" s="24">
        <f t="shared" si="8"/>
        <v>50</v>
      </c>
      <c r="DL18" s="24">
        <f t="shared" si="8"/>
        <v>44</v>
      </c>
      <c r="DM18" s="24">
        <f t="shared" si="8"/>
        <v>35</v>
      </c>
      <c r="DN18" s="24">
        <f t="shared" si="8"/>
        <v>56</v>
      </c>
      <c r="DO18" s="24">
        <f t="shared" si="8"/>
        <v>41</v>
      </c>
      <c r="DP18" s="24">
        <f t="shared" si="8"/>
        <v>58</v>
      </c>
      <c r="DQ18" s="24">
        <f t="shared" si="8"/>
        <v>47</v>
      </c>
      <c r="DR18" s="24">
        <f t="shared" si="8"/>
        <v>51</v>
      </c>
      <c r="DS18" s="24">
        <f t="shared" si="8"/>
        <v>44</v>
      </c>
      <c r="DT18" s="24">
        <f t="shared" si="8"/>
        <v>44</v>
      </c>
      <c r="DU18" s="24">
        <f t="shared" si="8"/>
        <v>53</v>
      </c>
      <c r="DV18" s="24">
        <f t="shared" si="8"/>
        <v>55</v>
      </c>
      <c r="DW18" s="24">
        <f t="shared" si="8"/>
        <v>60</v>
      </c>
      <c r="DX18" s="24">
        <f t="shared" si="8"/>
        <v>74</v>
      </c>
      <c r="DY18" s="24">
        <f t="shared" si="8"/>
        <v>72</v>
      </c>
      <c r="DZ18" s="24">
        <f t="shared" si="8"/>
        <v>46</v>
      </c>
      <c r="EA18" s="24">
        <f t="shared" si="8"/>
        <v>68</v>
      </c>
      <c r="EB18" s="24">
        <f t="shared" si="8"/>
        <v>79</v>
      </c>
      <c r="EC18" s="24">
        <f t="shared" si="8"/>
        <v>82</v>
      </c>
      <c r="ED18" s="24">
        <f t="shared" si="8"/>
        <v>87</v>
      </c>
      <c r="EE18" s="24">
        <f t="shared" si="8"/>
        <v>49</v>
      </c>
      <c r="EF18" s="31">
        <f t="shared" si="8"/>
        <v>42</v>
      </c>
      <c r="EG18" s="31">
        <f t="shared" si="8"/>
        <v>51</v>
      </c>
      <c r="EH18" s="31">
        <f t="shared" si="8"/>
        <v>58</v>
      </c>
      <c r="EI18" s="31">
        <f t="shared" si="8"/>
        <v>59</v>
      </c>
      <c r="EJ18" s="31">
        <f t="shared" si="8"/>
        <v>52</v>
      </c>
    </row>
    <row r="19" spans="1:140" customFormat="1" ht="18.899999999999999" customHeight="1" x14ac:dyDescent="0.35">
      <c r="A19" s="47"/>
      <c r="B19" s="47"/>
      <c r="C19" s="48"/>
      <c r="D19" s="42" t="s">
        <v>19</v>
      </c>
      <c r="E19" s="26">
        <f t="shared" si="6"/>
        <v>84</v>
      </c>
      <c r="F19" s="26">
        <f t="shared" si="6"/>
        <v>80</v>
      </c>
      <c r="G19" s="26">
        <f t="shared" si="6"/>
        <v>64</v>
      </c>
      <c r="H19" s="26">
        <f t="shared" si="6"/>
        <v>78</v>
      </c>
      <c r="I19" s="26">
        <f t="shared" si="6"/>
        <v>77</v>
      </c>
      <c r="J19" s="26">
        <f t="shared" si="6"/>
        <v>73</v>
      </c>
      <c r="K19" s="26">
        <f t="shared" si="6"/>
        <v>73</v>
      </c>
      <c r="L19" s="26">
        <f t="shared" si="6"/>
        <v>65</v>
      </c>
      <c r="M19" s="26">
        <f t="shared" si="6"/>
        <v>59</v>
      </c>
      <c r="N19" s="26">
        <f t="shared" si="6"/>
        <v>87</v>
      </c>
      <c r="O19" s="26">
        <f t="shared" si="6"/>
        <v>85</v>
      </c>
      <c r="P19" s="26">
        <f t="shared" si="6"/>
        <v>83</v>
      </c>
      <c r="Q19" s="26">
        <f t="shared" si="6"/>
        <v>118</v>
      </c>
      <c r="R19" s="26">
        <f t="shared" si="6"/>
        <v>74</v>
      </c>
      <c r="S19" s="26">
        <f t="shared" si="6"/>
        <v>54</v>
      </c>
      <c r="T19" s="26">
        <f t="shared" si="6"/>
        <v>65</v>
      </c>
      <c r="U19" s="26">
        <f t="shared" si="6"/>
        <v>66</v>
      </c>
      <c r="V19" s="26">
        <f t="shared" si="6"/>
        <v>80</v>
      </c>
      <c r="W19" s="26">
        <f t="shared" si="6"/>
        <v>75</v>
      </c>
      <c r="X19" s="26">
        <f t="shared" si="6"/>
        <v>69</v>
      </c>
      <c r="Y19" s="26">
        <f t="shared" si="6"/>
        <v>83</v>
      </c>
      <c r="Z19" s="26">
        <f t="shared" si="6"/>
        <v>58</v>
      </c>
      <c r="AA19" s="26">
        <f t="shared" si="6"/>
        <v>62</v>
      </c>
      <c r="AB19" s="26">
        <f t="shared" si="6"/>
        <v>58</v>
      </c>
      <c r="AC19" s="26">
        <f t="shared" si="6"/>
        <v>92</v>
      </c>
      <c r="AD19" s="26">
        <f t="shared" si="6"/>
        <v>76</v>
      </c>
      <c r="AE19" s="26">
        <f t="shared" si="6"/>
        <v>78</v>
      </c>
      <c r="AF19" s="26">
        <f t="shared" si="6"/>
        <v>65</v>
      </c>
      <c r="AG19" s="26">
        <f t="shared" si="6"/>
        <v>44</v>
      </c>
      <c r="AH19" s="26">
        <f t="shared" si="6"/>
        <v>45</v>
      </c>
      <c r="AI19" s="26">
        <f t="shared" si="6"/>
        <v>47</v>
      </c>
      <c r="AJ19" s="26">
        <f t="shared" si="6"/>
        <v>74</v>
      </c>
      <c r="AK19" s="26">
        <f t="shared" si="6"/>
        <v>66</v>
      </c>
      <c r="AL19" s="26">
        <f t="shared" si="6"/>
        <v>61</v>
      </c>
      <c r="AM19" s="26">
        <f t="shared" si="6"/>
        <v>61</v>
      </c>
      <c r="AN19" s="26">
        <f t="shared" si="6"/>
        <v>44</v>
      </c>
      <c r="AO19" s="26">
        <f t="shared" si="6"/>
        <v>37</v>
      </c>
      <c r="AP19" s="26">
        <f t="shared" si="6"/>
        <v>52</v>
      </c>
      <c r="AQ19" s="26">
        <f t="shared" si="6"/>
        <v>52</v>
      </c>
      <c r="AR19" s="26">
        <f t="shared" si="6"/>
        <v>53</v>
      </c>
      <c r="AS19" s="26">
        <f t="shared" si="7"/>
        <v>49</v>
      </c>
      <c r="AT19" s="26">
        <f t="shared" si="7"/>
        <v>48</v>
      </c>
      <c r="AU19" s="26">
        <f t="shared" si="7"/>
        <v>42</v>
      </c>
      <c r="AV19" s="26">
        <f t="shared" si="7"/>
        <v>32</v>
      </c>
      <c r="AW19" s="26">
        <f t="shared" si="7"/>
        <v>53</v>
      </c>
      <c r="AX19" s="26">
        <f t="shared" si="7"/>
        <v>69</v>
      </c>
      <c r="AY19" s="26">
        <f t="shared" si="7"/>
        <v>65</v>
      </c>
      <c r="AZ19" s="26">
        <f t="shared" si="7"/>
        <v>53</v>
      </c>
      <c r="BA19" s="26">
        <f t="shared" si="7"/>
        <v>53</v>
      </c>
      <c r="BB19" s="26">
        <f t="shared" si="7"/>
        <v>39</v>
      </c>
      <c r="BC19" s="26">
        <f t="shared" si="7"/>
        <v>37</v>
      </c>
      <c r="BD19" s="26">
        <f t="shared" si="7"/>
        <v>44</v>
      </c>
      <c r="BE19" s="26">
        <f t="shared" si="7"/>
        <v>69</v>
      </c>
      <c r="BF19" s="26">
        <f t="shared" si="7"/>
        <v>59</v>
      </c>
      <c r="BG19" s="26">
        <f t="shared" si="7"/>
        <v>55</v>
      </c>
      <c r="BH19" s="26">
        <f t="shared" si="7"/>
        <v>48</v>
      </c>
      <c r="BI19" s="26">
        <f t="shared" si="7"/>
        <v>44</v>
      </c>
      <c r="BJ19" s="26">
        <f t="shared" si="7"/>
        <v>40</v>
      </c>
      <c r="BK19" s="26">
        <f t="shared" si="7"/>
        <v>66</v>
      </c>
      <c r="BL19" s="26">
        <f t="shared" si="7"/>
        <v>55</v>
      </c>
      <c r="BM19" s="26">
        <f t="shared" si="7"/>
        <v>70</v>
      </c>
      <c r="BN19" s="26">
        <f t="shared" si="7"/>
        <v>52</v>
      </c>
      <c r="BO19" s="26">
        <f t="shared" si="7"/>
        <v>79</v>
      </c>
      <c r="BP19" s="26">
        <f t="shared" si="7"/>
        <v>49</v>
      </c>
      <c r="BQ19" s="26">
        <f t="shared" si="7"/>
        <v>42</v>
      </c>
      <c r="BR19" s="26">
        <f t="shared" si="7"/>
        <v>62</v>
      </c>
      <c r="BS19" s="26">
        <f t="shared" si="7"/>
        <v>76</v>
      </c>
      <c r="BT19" s="26">
        <f t="shared" si="7"/>
        <v>84</v>
      </c>
      <c r="BU19" s="26">
        <f t="shared" si="7"/>
        <v>71</v>
      </c>
      <c r="BV19" s="26">
        <f t="shared" si="7"/>
        <v>71</v>
      </c>
      <c r="BW19" s="26">
        <f t="shared" si="7"/>
        <v>52</v>
      </c>
      <c r="BX19" s="26">
        <f t="shared" si="7"/>
        <v>69</v>
      </c>
      <c r="BY19" s="26">
        <f t="shared" si="7"/>
        <v>84</v>
      </c>
      <c r="BZ19" s="26">
        <f t="shared" si="7"/>
        <v>73</v>
      </c>
      <c r="CA19" s="26">
        <f t="shared" si="7"/>
        <v>76</v>
      </c>
      <c r="CB19" s="26">
        <f t="shared" si="7"/>
        <v>98</v>
      </c>
      <c r="CC19" s="26">
        <f t="shared" si="7"/>
        <v>80</v>
      </c>
      <c r="CD19" s="26">
        <f t="shared" si="7"/>
        <v>91</v>
      </c>
      <c r="CE19" s="26">
        <f t="shared" si="7"/>
        <v>77</v>
      </c>
      <c r="CF19" s="26">
        <f t="shared" si="7"/>
        <v>73</v>
      </c>
      <c r="CG19" s="26">
        <f t="shared" si="7"/>
        <v>119</v>
      </c>
      <c r="CH19" s="26">
        <f t="shared" si="7"/>
        <v>112</v>
      </c>
      <c r="CI19" s="26">
        <f t="shared" si="7"/>
        <v>123</v>
      </c>
      <c r="CJ19" s="26">
        <f t="shared" si="7"/>
        <v>108</v>
      </c>
      <c r="CK19" s="26">
        <f t="shared" si="7"/>
        <v>87</v>
      </c>
      <c r="CL19" s="26">
        <f t="shared" si="7"/>
        <v>87</v>
      </c>
      <c r="CM19" s="26">
        <f t="shared" si="7"/>
        <v>75</v>
      </c>
      <c r="CN19" s="26">
        <f t="shared" si="7"/>
        <v>95</v>
      </c>
      <c r="CO19" s="26">
        <f t="shared" si="7"/>
        <v>107</v>
      </c>
      <c r="CP19" s="26">
        <f t="shared" si="7"/>
        <v>110</v>
      </c>
      <c r="CQ19" s="26">
        <f t="shared" si="7"/>
        <v>114</v>
      </c>
      <c r="CR19" s="26">
        <f t="shared" si="7"/>
        <v>89</v>
      </c>
      <c r="CS19" s="26">
        <f t="shared" si="7"/>
        <v>75</v>
      </c>
      <c r="CT19" s="26">
        <f t="shared" si="7"/>
        <v>67</v>
      </c>
      <c r="CU19" s="26">
        <f t="shared" si="7"/>
        <v>101</v>
      </c>
      <c r="CV19" s="26">
        <f t="shared" si="7"/>
        <v>79</v>
      </c>
      <c r="CW19" s="26">
        <f t="shared" si="7"/>
        <v>93</v>
      </c>
      <c r="CX19" s="26">
        <f t="shared" si="7"/>
        <v>69</v>
      </c>
      <c r="CY19" s="26">
        <f t="shared" si="7"/>
        <v>48</v>
      </c>
      <c r="CZ19" s="26">
        <f t="shared" si="7"/>
        <v>55</v>
      </c>
      <c r="DA19" s="26">
        <f t="shared" si="7"/>
        <v>65</v>
      </c>
      <c r="DB19" s="26">
        <f t="shared" si="7"/>
        <v>66</v>
      </c>
      <c r="DC19" s="26">
        <f t="shared" si="7"/>
        <v>57</v>
      </c>
      <c r="DD19" s="26">
        <f t="shared" si="7"/>
        <v>52</v>
      </c>
      <c r="DE19" s="26">
        <f t="shared" si="8"/>
        <v>48</v>
      </c>
      <c r="DF19" s="26">
        <f t="shared" si="8"/>
        <v>42</v>
      </c>
      <c r="DG19" s="26">
        <f t="shared" si="8"/>
        <v>39</v>
      </c>
      <c r="DH19" s="26">
        <f t="shared" si="8"/>
        <v>46</v>
      </c>
      <c r="DI19" s="26">
        <f t="shared" si="8"/>
        <v>43</v>
      </c>
      <c r="DJ19" s="26">
        <f t="shared" si="8"/>
        <v>57</v>
      </c>
      <c r="DK19" s="26">
        <f t="shared" si="8"/>
        <v>51</v>
      </c>
      <c r="DL19" s="26">
        <f t="shared" si="8"/>
        <v>44</v>
      </c>
      <c r="DM19" s="26">
        <f t="shared" si="8"/>
        <v>32</v>
      </c>
      <c r="DN19" s="26">
        <f t="shared" si="8"/>
        <v>31</v>
      </c>
      <c r="DO19" s="26">
        <f t="shared" si="8"/>
        <v>42</v>
      </c>
      <c r="DP19" s="26">
        <f t="shared" si="8"/>
        <v>65</v>
      </c>
      <c r="DQ19" s="26">
        <f t="shared" si="8"/>
        <v>65</v>
      </c>
      <c r="DR19" s="26">
        <f t="shared" si="8"/>
        <v>47</v>
      </c>
      <c r="DS19" s="26">
        <f t="shared" si="8"/>
        <v>57</v>
      </c>
      <c r="DT19" s="26">
        <f t="shared" si="8"/>
        <v>48</v>
      </c>
      <c r="DU19" s="26">
        <f t="shared" si="8"/>
        <v>32</v>
      </c>
      <c r="DV19" s="26">
        <f t="shared" si="8"/>
        <v>66</v>
      </c>
      <c r="DW19" s="26">
        <f t="shared" si="8"/>
        <v>61</v>
      </c>
      <c r="DX19" s="26">
        <f t="shared" si="8"/>
        <v>68</v>
      </c>
      <c r="DY19" s="26">
        <f t="shared" si="8"/>
        <v>70</v>
      </c>
      <c r="DZ19" s="26">
        <f t="shared" si="8"/>
        <v>67</v>
      </c>
      <c r="EA19" s="26">
        <f t="shared" si="8"/>
        <v>45</v>
      </c>
      <c r="EB19" s="26">
        <f t="shared" si="8"/>
        <v>50</v>
      </c>
      <c r="EC19" s="26">
        <f t="shared" si="8"/>
        <v>67</v>
      </c>
      <c r="ED19" s="26">
        <f t="shared" si="8"/>
        <v>49</v>
      </c>
      <c r="EE19" s="26">
        <f t="shared" si="8"/>
        <v>82</v>
      </c>
      <c r="EF19" s="32">
        <f t="shared" si="8"/>
        <v>64</v>
      </c>
      <c r="EG19" s="32">
        <f t="shared" si="8"/>
        <v>51</v>
      </c>
      <c r="EH19" s="32">
        <f t="shared" si="8"/>
        <v>51</v>
      </c>
      <c r="EI19" s="32">
        <f t="shared" si="8"/>
        <v>46</v>
      </c>
      <c r="EJ19" s="32">
        <f t="shared" si="8"/>
        <v>61</v>
      </c>
    </row>
    <row r="20" spans="1:140" customFormat="1" ht="18.899999999999999" customHeight="1" x14ac:dyDescent="0.35">
      <c r="A20" s="47"/>
      <c r="B20" s="47"/>
      <c r="C20" s="48"/>
      <c r="D20" s="42" t="s">
        <v>20</v>
      </c>
      <c r="E20" s="26">
        <f t="shared" si="6"/>
        <v>150</v>
      </c>
      <c r="F20" s="26">
        <f t="shared" si="6"/>
        <v>144</v>
      </c>
      <c r="G20" s="26">
        <f t="shared" si="6"/>
        <v>161</v>
      </c>
      <c r="H20" s="26">
        <f t="shared" si="6"/>
        <v>189</v>
      </c>
      <c r="I20" s="26">
        <f t="shared" si="6"/>
        <v>193</v>
      </c>
      <c r="J20" s="26">
        <f t="shared" si="6"/>
        <v>151</v>
      </c>
      <c r="K20" s="26">
        <f t="shared" si="6"/>
        <v>160</v>
      </c>
      <c r="L20" s="26">
        <f t="shared" si="6"/>
        <v>129</v>
      </c>
      <c r="M20" s="26">
        <f t="shared" si="6"/>
        <v>138</v>
      </c>
      <c r="N20" s="26">
        <f t="shared" si="6"/>
        <v>138</v>
      </c>
      <c r="O20" s="26">
        <f t="shared" si="6"/>
        <v>169</v>
      </c>
      <c r="P20" s="26">
        <f t="shared" si="6"/>
        <v>144</v>
      </c>
      <c r="Q20" s="26">
        <f t="shared" si="6"/>
        <v>193</v>
      </c>
      <c r="R20" s="26">
        <f t="shared" si="6"/>
        <v>177</v>
      </c>
      <c r="S20" s="26">
        <f t="shared" si="6"/>
        <v>134</v>
      </c>
      <c r="T20" s="26">
        <f t="shared" si="6"/>
        <v>144</v>
      </c>
      <c r="U20" s="26">
        <f t="shared" si="6"/>
        <v>149</v>
      </c>
      <c r="V20" s="26">
        <f t="shared" si="6"/>
        <v>160</v>
      </c>
      <c r="W20" s="26">
        <f t="shared" si="6"/>
        <v>159</v>
      </c>
      <c r="X20" s="26">
        <f t="shared" si="6"/>
        <v>184</v>
      </c>
      <c r="Y20" s="26">
        <f t="shared" si="6"/>
        <v>148</v>
      </c>
      <c r="Z20" s="26">
        <f t="shared" si="6"/>
        <v>121</v>
      </c>
      <c r="AA20" s="26">
        <f t="shared" si="6"/>
        <v>111</v>
      </c>
      <c r="AB20" s="26">
        <f t="shared" si="6"/>
        <v>102</v>
      </c>
      <c r="AC20" s="26">
        <f t="shared" si="6"/>
        <v>136</v>
      </c>
      <c r="AD20" s="26">
        <f t="shared" si="6"/>
        <v>118</v>
      </c>
      <c r="AE20" s="26">
        <f t="shared" si="6"/>
        <v>127</v>
      </c>
      <c r="AF20" s="26">
        <f t="shared" si="6"/>
        <v>109</v>
      </c>
      <c r="AG20" s="26">
        <f t="shared" si="6"/>
        <v>83</v>
      </c>
      <c r="AH20" s="26">
        <f t="shared" si="6"/>
        <v>90</v>
      </c>
      <c r="AI20" s="26">
        <f t="shared" si="6"/>
        <v>82</v>
      </c>
      <c r="AJ20" s="26">
        <f t="shared" si="6"/>
        <v>104</v>
      </c>
      <c r="AK20" s="26">
        <f t="shared" si="6"/>
        <v>97</v>
      </c>
      <c r="AL20" s="26">
        <f t="shared" si="6"/>
        <v>97</v>
      </c>
      <c r="AM20" s="26">
        <f t="shared" si="6"/>
        <v>85</v>
      </c>
      <c r="AN20" s="26">
        <f t="shared" si="6"/>
        <v>46</v>
      </c>
      <c r="AO20" s="26">
        <f t="shared" si="6"/>
        <v>59</v>
      </c>
      <c r="AP20" s="26">
        <f t="shared" si="6"/>
        <v>86</v>
      </c>
      <c r="AQ20" s="26">
        <f t="shared" si="6"/>
        <v>75</v>
      </c>
      <c r="AR20" s="26">
        <f t="shared" si="6"/>
        <v>102</v>
      </c>
      <c r="AS20" s="26">
        <f t="shared" si="7"/>
        <v>87</v>
      </c>
      <c r="AT20" s="26">
        <f t="shared" si="7"/>
        <v>85</v>
      </c>
      <c r="AU20" s="26">
        <f t="shared" si="7"/>
        <v>55</v>
      </c>
      <c r="AV20" s="26">
        <f t="shared" si="7"/>
        <v>60</v>
      </c>
      <c r="AW20" s="26">
        <f t="shared" si="7"/>
        <v>74</v>
      </c>
      <c r="AX20" s="26">
        <f t="shared" si="7"/>
        <v>79</v>
      </c>
      <c r="AY20" s="26">
        <f t="shared" si="7"/>
        <v>94</v>
      </c>
      <c r="AZ20" s="26">
        <f t="shared" si="7"/>
        <v>78</v>
      </c>
      <c r="BA20" s="26">
        <f t="shared" si="7"/>
        <v>94</v>
      </c>
      <c r="BB20" s="26">
        <f t="shared" si="7"/>
        <v>57</v>
      </c>
      <c r="BC20" s="26">
        <f t="shared" si="7"/>
        <v>83</v>
      </c>
      <c r="BD20" s="26">
        <f t="shared" si="7"/>
        <v>81</v>
      </c>
      <c r="BE20" s="26">
        <f t="shared" si="7"/>
        <v>78</v>
      </c>
      <c r="BF20" s="26">
        <f t="shared" si="7"/>
        <v>85</v>
      </c>
      <c r="BG20" s="26">
        <f t="shared" si="7"/>
        <v>86</v>
      </c>
      <c r="BH20" s="26">
        <f t="shared" si="7"/>
        <v>73</v>
      </c>
      <c r="BI20" s="26">
        <f t="shared" si="7"/>
        <v>68</v>
      </c>
      <c r="BJ20" s="26">
        <f t="shared" si="7"/>
        <v>60</v>
      </c>
      <c r="BK20" s="26">
        <f t="shared" si="7"/>
        <v>78</v>
      </c>
      <c r="BL20" s="26">
        <f t="shared" si="7"/>
        <v>98</v>
      </c>
      <c r="BM20" s="26">
        <f t="shared" si="7"/>
        <v>96</v>
      </c>
      <c r="BN20" s="26">
        <f t="shared" si="7"/>
        <v>85</v>
      </c>
      <c r="BO20" s="26">
        <f t="shared" si="7"/>
        <v>95</v>
      </c>
      <c r="BP20" s="26">
        <f t="shared" si="7"/>
        <v>60</v>
      </c>
      <c r="BQ20" s="26">
        <f t="shared" si="7"/>
        <v>67</v>
      </c>
      <c r="BR20" s="26">
        <f t="shared" si="7"/>
        <v>73</v>
      </c>
      <c r="BS20" s="26">
        <f t="shared" si="7"/>
        <v>118</v>
      </c>
      <c r="BT20" s="26">
        <f t="shared" si="7"/>
        <v>99</v>
      </c>
      <c r="BU20" s="26">
        <f t="shared" si="7"/>
        <v>104</v>
      </c>
      <c r="BV20" s="26">
        <f t="shared" si="7"/>
        <v>112</v>
      </c>
      <c r="BW20" s="26">
        <f t="shared" si="7"/>
        <v>83</v>
      </c>
      <c r="BX20" s="26">
        <f t="shared" si="7"/>
        <v>87</v>
      </c>
      <c r="BY20" s="26">
        <f t="shared" si="7"/>
        <v>96</v>
      </c>
      <c r="BZ20" s="26">
        <f t="shared" si="7"/>
        <v>130</v>
      </c>
      <c r="CA20" s="26">
        <f t="shared" si="7"/>
        <v>147</v>
      </c>
      <c r="CB20" s="26">
        <f t="shared" si="7"/>
        <v>130</v>
      </c>
      <c r="CC20" s="26">
        <f t="shared" si="7"/>
        <v>124</v>
      </c>
      <c r="CD20" s="26">
        <f t="shared" si="7"/>
        <v>106</v>
      </c>
      <c r="CE20" s="26">
        <f t="shared" si="7"/>
        <v>107</v>
      </c>
      <c r="CF20" s="26">
        <f t="shared" si="7"/>
        <v>125</v>
      </c>
      <c r="CG20" s="26">
        <f t="shared" si="7"/>
        <v>171</v>
      </c>
      <c r="CH20" s="26">
        <f t="shared" si="7"/>
        <v>183</v>
      </c>
      <c r="CI20" s="26">
        <f t="shared" si="7"/>
        <v>155</v>
      </c>
      <c r="CJ20" s="26">
        <f t="shared" si="7"/>
        <v>141</v>
      </c>
      <c r="CK20" s="26">
        <f t="shared" si="7"/>
        <v>115</v>
      </c>
      <c r="CL20" s="26">
        <f t="shared" si="7"/>
        <v>119</v>
      </c>
      <c r="CM20" s="26">
        <f t="shared" si="7"/>
        <v>112</v>
      </c>
      <c r="CN20" s="26">
        <f t="shared" si="7"/>
        <v>108</v>
      </c>
      <c r="CO20" s="26">
        <f t="shared" si="7"/>
        <v>167</v>
      </c>
      <c r="CP20" s="26">
        <f t="shared" si="7"/>
        <v>170</v>
      </c>
      <c r="CQ20" s="26">
        <f t="shared" si="7"/>
        <v>139</v>
      </c>
      <c r="CR20" s="26">
        <f t="shared" si="7"/>
        <v>120</v>
      </c>
      <c r="CS20" s="26">
        <f t="shared" si="7"/>
        <v>95</v>
      </c>
      <c r="CT20" s="26">
        <f t="shared" si="7"/>
        <v>111</v>
      </c>
      <c r="CU20" s="26">
        <f t="shared" si="7"/>
        <v>121</v>
      </c>
      <c r="CV20" s="26">
        <f t="shared" si="7"/>
        <v>136</v>
      </c>
      <c r="CW20" s="26">
        <f t="shared" si="7"/>
        <v>101</v>
      </c>
      <c r="CX20" s="26">
        <f t="shared" si="7"/>
        <v>116</v>
      </c>
      <c r="CY20" s="26">
        <f t="shared" si="7"/>
        <v>103</v>
      </c>
      <c r="CZ20" s="26">
        <f t="shared" si="7"/>
        <v>111</v>
      </c>
      <c r="DA20" s="26">
        <f t="shared" si="7"/>
        <v>110</v>
      </c>
      <c r="DB20" s="26">
        <f t="shared" si="7"/>
        <v>106</v>
      </c>
      <c r="DC20" s="26">
        <f t="shared" si="7"/>
        <v>104</v>
      </c>
      <c r="DD20" s="26">
        <f t="shared" si="7"/>
        <v>129</v>
      </c>
      <c r="DE20" s="26">
        <f t="shared" si="8"/>
        <v>104</v>
      </c>
      <c r="DF20" s="26">
        <f t="shared" si="8"/>
        <v>65</v>
      </c>
      <c r="DG20" s="26">
        <f t="shared" si="8"/>
        <v>71</v>
      </c>
      <c r="DH20" s="26">
        <f t="shared" si="8"/>
        <v>99</v>
      </c>
      <c r="DI20" s="26">
        <f t="shared" si="8"/>
        <v>84</v>
      </c>
      <c r="DJ20" s="26">
        <f t="shared" si="8"/>
        <v>88</v>
      </c>
      <c r="DK20" s="26">
        <f t="shared" si="8"/>
        <v>91</v>
      </c>
      <c r="DL20" s="26">
        <f t="shared" si="8"/>
        <v>85</v>
      </c>
      <c r="DM20" s="26">
        <f t="shared" si="8"/>
        <v>90</v>
      </c>
      <c r="DN20" s="26">
        <f t="shared" si="8"/>
        <v>59</v>
      </c>
      <c r="DO20" s="26">
        <f t="shared" si="8"/>
        <v>72</v>
      </c>
      <c r="DP20" s="26">
        <f t="shared" si="8"/>
        <v>92</v>
      </c>
      <c r="DQ20" s="26">
        <f t="shared" si="8"/>
        <v>104</v>
      </c>
      <c r="DR20" s="26">
        <f t="shared" si="8"/>
        <v>83</v>
      </c>
      <c r="DS20" s="26">
        <f t="shared" si="8"/>
        <v>93</v>
      </c>
      <c r="DT20" s="26">
        <f t="shared" si="8"/>
        <v>75</v>
      </c>
      <c r="DU20" s="26">
        <f t="shared" si="8"/>
        <v>67</v>
      </c>
      <c r="DV20" s="26">
        <f t="shared" si="8"/>
        <v>83</v>
      </c>
      <c r="DW20" s="26">
        <f t="shared" si="8"/>
        <v>70</v>
      </c>
      <c r="DX20" s="26">
        <f t="shared" si="8"/>
        <v>108</v>
      </c>
      <c r="DY20" s="26">
        <f t="shared" si="8"/>
        <v>122</v>
      </c>
      <c r="DZ20" s="26">
        <f t="shared" si="8"/>
        <v>110</v>
      </c>
      <c r="EA20" s="26">
        <f t="shared" si="8"/>
        <v>87</v>
      </c>
      <c r="EB20" s="26">
        <f t="shared" si="8"/>
        <v>76</v>
      </c>
      <c r="EC20" s="26">
        <f t="shared" si="8"/>
        <v>96</v>
      </c>
      <c r="ED20" s="26">
        <f t="shared" si="8"/>
        <v>86</v>
      </c>
      <c r="EE20" s="26">
        <f t="shared" si="8"/>
        <v>106</v>
      </c>
      <c r="EF20" s="32">
        <f t="shared" si="8"/>
        <v>72</v>
      </c>
      <c r="EG20" s="32">
        <f t="shared" si="8"/>
        <v>85</v>
      </c>
      <c r="EH20" s="32">
        <f t="shared" si="8"/>
        <v>74</v>
      </c>
      <c r="EI20" s="32">
        <f t="shared" si="8"/>
        <v>71</v>
      </c>
      <c r="EJ20" s="32">
        <f t="shared" si="8"/>
        <v>82</v>
      </c>
    </row>
    <row r="21" spans="1:140" customFormat="1" ht="18.899999999999999" customHeight="1" x14ac:dyDescent="0.35">
      <c r="A21" s="47"/>
      <c r="B21" s="47"/>
      <c r="C21" s="48"/>
      <c r="D21" s="42" t="s">
        <v>21</v>
      </c>
      <c r="E21" s="26">
        <f t="shared" si="6"/>
        <v>116</v>
      </c>
      <c r="F21" s="26">
        <f t="shared" si="6"/>
        <v>130</v>
      </c>
      <c r="G21" s="26">
        <f t="shared" si="6"/>
        <v>133</v>
      </c>
      <c r="H21" s="26">
        <f t="shared" si="6"/>
        <v>153</v>
      </c>
      <c r="I21" s="26">
        <f t="shared" si="6"/>
        <v>163</v>
      </c>
      <c r="J21" s="26">
        <f t="shared" si="6"/>
        <v>133</v>
      </c>
      <c r="K21" s="26">
        <f t="shared" si="6"/>
        <v>128</v>
      </c>
      <c r="L21" s="26">
        <f t="shared" si="6"/>
        <v>116</v>
      </c>
      <c r="M21" s="26">
        <f t="shared" si="6"/>
        <v>107</v>
      </c>
      <c r="N21" s="26">
        <f t="shared" si="6"/>
        <v>137</v>
      </c>
      <c r="O21" s="26">
        <f t="shared" si="6"/>
        <v>135</v>
      </c>
      <c r="P21" s="26">
        <f t="shared" si="6"/>
        <v>148</v>
      </c>
      <c r="Q21" s="26">
        <f t="shared" si="6"/>
        <v>133</v>
      </c>
      <c r="R21" s="26">
        <f t="shared" si="6"/>
        <v>128</v>
      </c>
      <c r="S21" s="26">
        <f t="shared" si="6"/>
        <v>114</v>
      </c>
      <c r="T21" s="26">
        <f t="shared" si="6"/>
        <v>120</v>
      </c>
      <c r="U21" s="26">
        <f t="shared" si="6"/>
        <v>131</v>
      </c>
      <c r="V21" s="26">
        <f t="shared" si="6"/>
        <v>114</v>
      </c>
      <c r="W21" s="26">
        <f t="shared" si="6"/>
        <v>101</v>
      </c>
      <c r="X21" s="26">
        <f t="shared" si="6"/>
        <v>122</v>
      </c>
      <c r="Y21" s="26">
        <f t="shared" si="6"/>
        <v>99</v>
      </c>
      <c r="Z21" s="26">
        <f t="shared" si="6"/>
        <v>75</v>
      </c>
      <c r="AA21" s="26">
        <f t="shared" si="6"/>
        <v>93</v>
      </c>
      <c r="AB21" s="26">
        <f t="shared" si="6"/>
        <v>105</v>
      </c>
      <c r="AC21" s="26">
        <f t="shared" si="6"/>
        <v>117</v>
      </c>
      <c r="AD21" s="26">
        <f t="shared" si="6"/>
        <v>100</v>
      </c>
      <c r="AE21" s="26">
        <f t="shared" si="6"/>
        <v>79</v>
      </c>
      <c r="AF21" s="26">
        <f t="shared" si="6"/>
        <v>78</v>
      </c>
      <c r="AG21" s="26">
        <f t="shared" si="6"/>
        <v>61</v>
      </c>
      <c r="AH21" s="26">
        <f t="shared" si="6"/>
        <v>50</v>
      </c>
      <c r="AI21" s="26">
        <f t="shared" si="6"/>
        <v>73</v>
      </c>
      <c r="AJ21" s="26">
        <f t="shared" si="6"/>
        <v>94</v>
      </c>
      <c r="AK21" s="26">
        <f t="shared" si="6"/>
        <v>82</v>
      </c>
      <c r="AL21" s="26">
        <f t="shared" si="6"/>
        <v>82</v>
      </c>
      <c r="AM21" s="26">
        <f t="shared" si="6"/>
        <v>69</v>
      </c>
      <c r="AN21" s="26">
        <f t="shared" si="6"/>
        <v>55</v>
      </c>
      <c r="AO21" s="26">
        <f t="shared" si="6"/>
        <v>58</v>
      </c>
      <c r="AP21" s="26">
        <f t="shared" si="6"/>
        <v>62</v>
      </c>
      <c r="AQ21" s="26">
        <f t="shared" si="6"/>
        <v>78</v>
      </c>
      <c r="AR21" s="26">
        <f t="shared" si="6"/>
        <v>82</v>
      </c>
      <c r="AS21" s="26">
        <f t="shared" si="7"/>
        <v>72</v>
      </c>
      <c r="AT21" s="26">
        <f t="shared" si="7"/>
        <v>68</v>
      </c>
      <c r="AU21" s="26">
        <f t="shared" si="7"/>
        <v>61</v>
      </c>
      <c r="AV21" s="26">
        <f t="shared" si="7"/>
        <v>53</v>
      </c>
      <c r="AW21" s="26">
        <f t="shared" si="7"/>
        <v>57</v>
      </c>
      <c r="AX21" s="26">
        <f t="shared" si="7"/>
        <v>54</v>
      </c>
      <c r="AY21" s="26">
        <f t="shared" si="7"/>
        <v>69</v>
      </c>
      <c r="AZ21" s="26">
        <f t="shared" si="7"/>
        <v>56</v>
      </c>
      <c r="BA21" s="26">
        <f t="shared" si="7"/>
        <v>58</v>
      </c>
      <c r="BB21" s="26">
        <f t="shared" si="7"/>
        <v>44</v>
      </c>
      <c r="BC21" s="26">
        <f t="shared" si="7"/>
        <v>48</v>
      </c>
      <c r="BD21" s="26">
        <f t="shared" si="7"/>
        <v>71</v>
      </c>
      <c r="BE21" s="26">
        <f t="shared" si="7"/>
        <v>62</v>
      </c>
      <c r="BF21" s="26">
        <f t="shared" si="7"/>
        <v>71</v>
      </c>
      <c r="BG21" s="26">
        <f t="shared" si="7"/>
        <v>62</v>
      </c>
      <c r="BH21" s="26">
        <f t="shared" si="7"/>
        <v>66</v>
      </c>
      <c r="BI21" s="26">
        <f t="shared" si="7"/>
        <v>68</v>
      </c>
      <c r="BJ21" s="26">
        <f t="shared" si="7"/>
        <v>54</v>
      </c>
      <c r="BK21" s="26">
        <f t="shared" si="7"/>
        <v>67</v>
      </c>
      <c r="BL21" s="26">
        <f t="shared" si="7"/>
        <v>82</v>
      </c>
      <c r="BM21" s="26">
        <f t="shared" si="7"/>
        <v>67</v>
      </c>
      <c r="BN21" s="26">
        <f t="shared" si="7"/>
        <v>68</v>
      </c>
      <c r="BO21" s="26">
        <f t="shared" si="7"/>
        <v>61</v>
      </c>
      <c r="BP21" s="26">
        <f t="shared" si="7"/>
        <v>70</v>
      </c>
      <c r="BQ21" s="26">
        <f t="shared" si="7"/>
        <v>57</v>
      </c>
      <c r="BR21" s="26">
        <f t="shared" si="7"/>
        <v>58</v>
      </c>
      <c r="BS21" s="26">
        <f t="shared" si="7"/>
        <v>93</v>
      </c>
      <c r="BT21" s="26">
        <f t="shared" si="7"/>
        <v>82</v>
      </c>
      <c r="BU21" s="26">
        <f t="shared" si="7"/>
        <v>71</v>
      </c>
      <c r="BV21" s="26">
        <f t="shared" si="7"/>
        <v>83</v>
      </c>
      <c r="BW21" s="26">
        <f t="shared" si="7"/>
        <v>68</v>
      </c>
      <c r="BX21" s="26">
        <f t="shared" si="7"/>
        <v>95</v>
      </c>
      <c r="BY21" s="26">
        <f t="shared" si="7"/>
        <v>93</v>
      </c>
      <c r="BZ21" s="26">
        <f t="shared" si="7"/>
        <v>121</v>
      </c>
      <c r="CA21" s="26">
        <f t="shared" si="7"/>
        <v>98</v>
      </c>
      <c r="CB21" s="26">
        <f t="shared" si="7"/>
        <v>111</v>
      </c>
      <c r="CC21" s="26">
        <f t="shared" si="7"/>
        <v>94</v>
      </c>
      <c r="CD21" s="26">
        <f t="shared" si="7"/>
        <v>95</v>
      </c>
      <c r="CE21" s="26">
        <f t="shared" si="7"/>
        <v>96</v>
      </c>
      <c r="CF21" s="26">
        <f t="shared" si="7"/>
        <v>102</v>
      </c>
      <c r="CG21" s="26">
        <f t="shared" si="7"/>
        <v>119</v>
      </c>
      <c r="CH21" s="26">
        <f t="shared" si="7"/>
        <v>117</v>
      </c>
      <c r="CI21" s="26">
        <f t="shared" si="7"/>
        <v>139</v>
      </c>
      <c r="CJ21" s="26">
        <f t="shared" si="7"/>
        <v>123</v>
      </c>
      <c r="CK21" s="26">
        <f t="shared" si="7"/>
        <v>94</v>
      </c>
      <c r="CL21" s="26">
        <f t="shared" si="7"/>
        <v>101</v>
      </c>
      <c r="CM21" s="26">
        <f t="shared" si="7"/>
        <v>120</v>
      </c>
      <c r="CN21" s="26">
        <f t="shared" si="7"/>
        <v>126</v>
      </c>
      <c r="CO21" s="26">
        <f t="shared" si="7"/>
        <v>141</v>
      </c>
      <c r="CP21" s="26">
        <f t="shared" si="7"/>
        <v>153</v>
      </c>
      <c r="CQ21" s="26">
        <f t="shared" si="7"/>
        <v>131</v>
      </c>
      <c r="CR21" s="26">
        <f t="shared" si="7"/>
        <v>103</v>
      </c>
      <c r="CS21" s="26">
        <f t="shared" si="7"/>
        <v>80</v>
      </c>
      <c r="CT21" s="26">
        <f t="shared" si="7"/>
        <v>120</v>
      </c>
      <c r="CU21" s="26">
        <f t="shared" si="7"/>
        <v>113</v>
      </c>
      <c r="CV21" s="26">
        <f t="shared" si="7"/>
        <v>110</v>
      </c>
      <c r="CW21" s="26">
        <f t="shared" si="7"/>
        <v>105</v>
      </c>
      <c r="CX21" s="26">
        <f t="shared" si="7"/>
        <v>110</v>
      </c>
      <c r="CY21" s="26">
        <f t="shared" si="7"/>
        <v>99</v>
      </c>
      <c r="CZ21" s="26">
        <f t="shared" si="7"/>
        <v>84</v>
      </c>
      <c r="DA21" s="26">
        <f t="shared" si="7"/>
        <v>91</v>
      </c>
      <c r="DB21" s="26">
        <f t="shared" si="7"/>
        <v>100</v>
      </c>
      <c r="DC21" s="26">
        <f t="shared" si="7"/>
        <v>99</v>
      </c>
      <c r="DD21" s="26">
        <f t="shared" ref="DD21:FO27" si="9">SUMIF($B$25:$B$1000,$D21,DD$25:DD$1000)</f>
        <v>88</v>
      </c>
      <c r="DE21" s="26">
        <f t="shared" si="8"/>
        <v>75</v>
      </c>
      <c r="DF21" s="26">
        <f t="shared" si="8"/>
        <v>61</v>
      </c>
      <c r="DG21" s="26">
        <f t="shared" si="8"/>
        <v>68</v>
      </c>
      <c r="DH21" s="26">
        <f t="shared" si="8"/>
        <v>72</v>
      </c>
      <c r="DI21" s="26">
        <f t="shared" si="8"/>
        <v>85</v>
      </c>
      <c r="DJ21" s="26">
        <f t="shared" si="8"/>
        <v>76</v>
      </c>
      <c r="DK21" s="26">
        <f t="shared" si="8"/>
        <v>87</v>
      </c>
      <c r="DL21" s="26">
        <f t="shared" si="8"/>
        <v>73</v>
      </c>
      <c r="DM21" s="26">
        <f t="shared" si="8"/>
        <v>49</v>
      </c>
      <c r="DN21" s="26">
        <f t="shared" si="8"/>
        <v>83</v>
      </c>
      <c r="DO21" s="26">
        <f t="shared" si="8"/>
        <v>73</v>
      </c>
      <c r="DP21" s="26">
        <f t="shared" si="8"/>
        <v>75</v>
      </c>
      <c r="DQ21" s="26">
        <f t="shared" si="8"/>
        <v>72</v>
      </c>
      <c r="DR21" s="26">
        <f t="shared" si="8"/>
        <v>70</v>
      </c>
      <c r="DS21" s="26">
        <f t="shared" si="8"/>
        <v>79</v>
      </c>
      <c r="DT21" s="26">
        <f t="shared" si="8"/>
        <v>77</v>
      </c>
      <c r="DU21" s="26">
        <f t="shared" si="8"/>
        <v>88</v>
      </c>
      <c r="DV21" s="26">
        <f t="shared" si="8"/>
        <v>83</v>
      </c>
      <c r="DW21" s="26">
        <f t="shared" si="8"/>
        <v>101</v>
      </c>
      <c r="DX21" s="26">
        <f t="shared" si="8"/>
        <v>99</v>
      </c>
      <c r="DY21" s="26">
        <f t="shared" si="8"/>
        <v>66</v>
      </c>
      <c r="DZ21" s="26">
        <f t="shared" si="8"/>
        <v>83</v>
      </c>
      <c r="EA21" s="26">
        <f t="shared" si="8"/>
        <v>88</v>
      </c>
      <c r="EB21" s="26">
        <f t="shared" si="8"/>
        <v>71</v>
      </c>
      <c r="EC21" s="26">
        <f t="shared" si="8"/>
        <v>100</v>
      </c>
      <c r="ED21" s="26">
        <f t="shared" si="8"/>
        <v>78</v>
      </c>
      <c r="EE21" s="26">
        <f t="shared" si="8"/>
        <v>102</v>
      </c>
      <c r="EF21" s="32">
        <f t="shared" si="8"/>
        <v>75</v>
      </c>
      <c r="EG21" s="32">
        <f t="shared" si="8"/>
        <v>82</v>
      </c>
      <c r="EH21" s="32">
        <f t="shared" si="8"/>
        <v>87</v>
      </c>
      <c r="EI21" s="32">
        <f t="shared" si="8"/>
        <v>70</v>
      </c>
      <c r="EJ21" s="32">
        <f t="shared" si="8"/>
        <v>102</v>
      </c>
    </row>
    <row r="22" spans="1:140" customFormat="1" ht="18.899999999999999" customHeight="1" x14ac:dyDescent="0.35">
      <c r="A22" s="47"/>
      <c r="B22" s="47"/>
      <c r="C22" s="48"/>
      <c r="D22" s="42" t="s">
        <v>22</v>
      </c>
      <c r="E22" s="26">
        <f t="shared" si="6"/>
        <v>77</v>
      </c>
      <c r="F22" s="26">
        <f t="shared" si="6"/>
        <v>53</v>
      </c>
      <c r="G22" s="26">
        <f t="shared" si="6"/>
        <v>77</v>
      </c>
      <c r="H22" s="26">
        <f t="shared" si="6"/>
        <v>92</v>
      </c>
      <c r="I22" s="26">
        <f t="shared" si="6"/>
        <v>99</v>
      </c>
      <c r="J22" s="26">
        <f t="shared" si="6"/>
        <v>76</v>
      </c>
      <c r="K22" s="26">
        <f t="shared" si="6"/>
        <v>73</v>
      </c>
      <c r="L22" s="26">
        <f t="shared" si="6"/>
        <v>64</v>
      </c>
      <c r="M22" s="26">
        <f t="shared" si="6"/>
        <v>76</v>
      </c>
      <c r="N22" s="26">
        <f t="shared" si="6"/>
        <v>66</v>
      </c>
      <c r="O22" s="26">
        <f t="shared" si="6"/>
        <v>77</v>
      </c>
      <c r="P22" s="26">
        <f t="shared" si="6"/>
        <v>87</v>
      </c>
      <c r="Q22" s="26">
        <f t="shared" si="6"/>
        <v>90</v>
      </c>
      <c r="R22" s="26">
        <f t="shared" si="6"/>
        <v>88</v>
      </c>
      <c r="S22" s="26">
        <f t="shared" si="6"/>
        <v>61</v>
      </c>
      <c r="T22" s="26">
        <f t="shared" si="6"/>
        <v>63</v>
      </c>
      <c r="U22" s="26">
        <f t="shared" si="6"/>
        <v>61</v>
      </c>
      <c r="V22" s="26">
        <f t="shared" si="6"/>
        <v>61</v>
      </c>
      <c r="W22" s="26">
        <f t="shared" si="6"/>
        <v>66</v>
      </c>
      <c r="X22" s="26">
        <f t="shared" si="6"/>
        <v>85</v>
      </c>
      <c r="Y22" s="26">
        <f t="shared" si="6"/>
        <v>71</v>
      </c>
      <c r="Z22" s="26">
        <f t="shared" si="6"/>
        <v>68</v>
      </c>
      <c r="AA22" s="26">
        <f t="shared" si="6"/>
        <v>54</v>
      </c>
      <c r="AB22" s="26">
        <f t="shared" si="6"/>
        <v>70</v>
      </c>
      <c r="AC22" s="26">
        <f t="shared" si="6"/>
        <v>63</v>
      </c>
      <c r="AD22" s="26">
        <f t="shared" si="6"/>
        <v>50</v>
      </c>
      <c r="AE22" s="26">
        <f t="shared" si="6"/>
        <v>67</v>
      </c>
      <c r="AF22" s="26">
        <f t="shared" si="6"/>
        <v>49</v>
      </c>
      <c r="AG22" s="26">
        <f t="shared" si="6"/>
        <v>38</v>
      </c>
      <c r="AH22" s="26">
        <f t="shared" si="6"/>
        <v>45</v>
      </c>
      <c r="AI22" s="26">
        <f t="shared" si="6"/>
        <v>44</v>
      </c>
      <c r="AJ22" s="26">
        <f t="shared" si="6"/>
        <v>65</v>
      </c>
      <c r="AK22" s="26">
        <f t="shared" si="6"/>
        <v>51</v>
      </c>
      <c r="AL22" s="26">
        <f t="shared" si="6"/>
        <v>39</v>
      </c>
      <c r="AM22" s="26">
        <f t="shared" si="6"/>
        <v>22</v>
      </c>
      <c r="AN22" s="26">
        <f t="shared" si="6"/>
        <v>43</v>
      </c>
      <c r="AO22" s="26">
        <f t="shared" si="6"/>
        <v>31</v>
      </c>
      <c r="AP22" s="26">
        <f t="shared" si="6"/>
        <v>46</v>
      </c>
      <c r="AQ22" s="26">
        <f t="shared" si="6"/>
        <v>40</v>
      </c>
      <c r="AR22" s="26">
        <f t="shared" si="6"/>
        <v>39</v>
      </c>
      <c r="AS22" s="26">
        <f t="shared" ref="AS22:DD25" si="10">SUMIF($B$25:$B$1000,$D22,AS$25:AS$1000)</f>
        <v>40</v>
      </c>
      <c r="AT22" s="26">
        <f t="shared" si="10"/>
        <v>33</v>
      </c>
      <c r="AU22" s="26">
        <f t="shared" si="10"/>
        <v>39</v>
      </c>
      <c r="AV22" s="26">
        <f t="shared" si="10"/>
        <v>34</v>
      </c>
      <c r="AW22" s="26">
        <f t="shared" si="10"/>
        <v>31</v>
      </c>
      <c r="AX22" s="26">
        <f t="shared" si="10"/>
        <v>32</v>
      </c>
      <c r="AY22" s="26">
        <f t="shared" si="10"/>
        <v>36</v>
      </c>
      <c r="AZ22" s="26">
        <f t="shared" si="10"/>
        <v>38</v>
      </c>
      <c r="BA22" s="26">
        <f t="shared" si="10"/>
        <v>34</v>
      </c>
      <c r="BB22" s="26">
        <f t="shared" si="10"/>
        <v>46</v>
      </c>
      <c r="BC22" s="26">
        <f t="shared" si="10"/>
        <v>25</v>
      </c>
      <c r="BD22" s="26">
        <f t="shared" si="10"/>
        <v>33</v>
      </c>
      <c r="BE22" s="26">
        <f t="shared" si="10"/>
        <v>47</v>
      </c>
      <c r="BF22" s="26">
        <f t="shared" si="10"/>
        <v>45</v>
      </c>
      <c r="BG22" s="26">
        <f t="shared" si="10"/>
        <v>42</v>
      </c>
      <c r="BH22" s="26">
        <f t="shared" si="10"/>
        <v>39</v>
      </c>
      <c r="BI22" s="26">
        <f t="shared" si="10"/>
        <v>30</v>
      </c>
      <c r="BJ22" s="26">
        <f t="shared" si="10"/>
        <v>33</v>
      </c>
      <c r="BK22" s="26">
        <f t="shared" si="10"/>
        <v>41</v>
      </c>
      <c r="BL22" s="26">
        <f t="shared" si="10"/>
        <v>53</v>
      </c>
      <c r="BM22" s="26">
        <f t="shared" si="10"/>
        <v>47</v>
      </c>
      <c r="BN22" s="26">
        <f t="shared" si="10"/>
        <v>39</v>
      </c>
      <c r="BO22" s="26">
        <f t="shared" si="10"/>
        <v>42</v>
      </c>
      <c r="BP22" s="26">
        <f t="shared" si="10"/>
        <v>42</v>
      </c>
      <c r="BQ22" s="26">
        <f t="shared" si="10"/>
        <v>33</v>
      </c>
      <c r="BR22" s="26">
        <f t="shared" si="10"/>
        <v>56</v>
      </c>
      <c r="BS22" s="26">
        <f t="shared" si="10"/>
        <v>62</v>
      </c>
      <c r="BT22" s="26">
        <f t="shared" si="10"/>
        <v>65</v>
      </c>
      <c r="BU22" s="26">
        <f t="shared" si="10"/>
        <v>64</v>
      </c>
      <c r="BV22" s="26">
        <f t="shared" si="10"/>
        <v>53</v>
      </c>
      <c r="BW22" s="26">
        <f t="shared" si="10"/>
        <v>49</v>
      </c>
      <c r="BX22" s="26">
        <f t="shared" si="10"/>
        <v>61</v>
      </c>
      <c r="BY22" s="26">
        <f t="shared" si="10"/>
        <v>69</v>
      </c>
      <c r="BZ22" s="26">
        <f t="shared" si="10"/>
        <v>83</v>
      </c>
      <c r="CA22" s="26">
        <f t="shared" si="10"/>
        <v>73</v>
      </c>
      <c r="CB22" s="26">
        <f t="shared" si="10"/>
        <v>91</v>
      </c>
      <c r="CC22" s="26">
        <f t="shared" si="10"/>
        <v>64</v>
      </c>
      <c r="CD22" s="26">
        <f t="shared" si="10"/>
        <v>56</v>
      </c>
      <c r="CE22" s="26">
        <f t="shared" si="10"/>
        <v>44</v>
      </c>
      <c r="CF22" s="26">
        <f t="shared" si="10"/>
        <v>95</v>
      </c>
      <c r="CG22" s="26">
        <f t="shared" si="10"/>
        <v>88</v>
      </c>
      <c r="CH22" s="26">
        <f t="shared" si="10"/>
        <v>98</v>
      </c>
      <c r="CI22" s="26">
        <f t="shared" si="10"/>
        <v>122</v>
      </c>
      <c r="CJ22" s="26">
        <f t="shared" si="10"/>
        <v>79</v>
      </c>
      <c r="CK22" s="26">
        <f t="shared" si="10"/>
        <v>69</v>
      </c>
      <c r="CL22" s="26">
        <f t="shared" si="10"/>
        <v>62</v>
      </c>
      <c r="CM22" s="26">
        <f t="shared" si="10"/>
        <v>89</v>
      </c>
      <c r="CN22" s="26">
        <f t="shared" si="10"/>
        <v>95</v>
      </c>
      <c r="CO22" s="26">
        <f t="shared" si="10"/>
        <v>94</v>
      </c>
      <c r="CP22" s="26">
        <f t="shared" si="10"/>
        <v>116</v>
      </c>
      <c r="CQ22" s="26">
        <f t="shared" si="10"/>
        <v>99</v>
      </c>
      <c r="CR22" s="26">
        <f t="shared" si="10"/>
        <v>71</v>
      </c>
      <c r="CS22" s="26">
        <f t="shared" si="10"/>
        <v>56</v>
      </c>
      <c r="CT22" s="26">
        <f t="shared" si="10"/>
        <v>68</v>
      </c>
      <c r="CU22" s="26">
        <f t="shared" si="10"/>
        <v>79</v>
      </c>
      <c r="CV22" s="26">
        <f t="shared" si="10"/>
        <v>88</v>
      </c>
      <c r="CW22" s="26">
        <f t="shared" si="10"/>
        <v>68</v>
      </c>
      <c r="CX22" s="26">
        <f t="shared" si="10"/>
        <v>62</v>
      </c>
      <c r="CY22" s="26">
        <f t="shared" si="10"/>
        <v>62</v>
      </c>
      <c r="CZ22" s="26">
        <f t="shared" si="10"/>
        <v>66</v>
      </c>
      <c r="DA22" s="26">
        <f t="shared" si="10"/>
        <v>59</v>
      </c>
      <c r="DB22" s="26">
        <f t="shared" si="10"/>
        <v>78</v>
      </c>
      <c r="DC22" s="26">
        <f t="shared" si="10"/>
        <v>69</v>
      </c>
      <c r="DD22" s="26">
        <f t="shared" si="10"/>
        <v>72</v>
      </c>
      <c r="DE22" s="26">
        <f t="shared" si="8"/>
        <v>67</v>
      </c>
      <c r="DF22" s="26">
        <f t="shared" si="8"/>
        <v>51</v>
      </c>
      <c r="DG22" s="26">
        <f t="shared" si="8"/>
        <v>41</v>
      </c>
      <c r="DH22" s="26">
        <f t="shared" si="8"/>
        <v>45</v>
      </c>
      <c r="DI22" s="26">
        <f t="shared" si="8"/>
        <v>49</v>
      </c>
      <c r="DJ22" s="26">
        <f t="shared" si="8"/>
        <v>41</v>
      </c>
      <c r="DK22" s="26">
        <f t="shared" si="8"/>
        <v>72</v>
      </c>
      <c r="DL22" s="26">
        <f t="shared" si="8"/>
        <v>48</v>
      </c>
      <c r="DM22" s="26">
        <f t="shared" si="8"/>
        <v>40</v>
      </c>
      <c r="DN22" s="26">
        <f t="shared" si="8"/>
        <v>28</v>
      </c>
      <c r="DO22" s="26">
        <f t="shared" si="8"/>
        <v>31</v>
      </c>
      <c r="DP22" s="26">
        <f t="shared" si="8"/>
        <v>49</v>
      </c>
      <c r="DQ22" s="26">
        <f t="shared" si="8"/>
        <v>50</v>
      </c>
      <c r="DR22" s="26">
        <f t="shared" si="8"/>
        <v>42</v>
      </c>
      <c r="DS22" s="26">
        <f t="shared" si="8"/>
        <v>48</v>
      </c>
      <c r="DT22" s="26">
        <f t="shared" si="8"/>
        <v>41</v>
      </c>
      <c r="DU22" s="26">
        <f t="shared" si="8"/>
        <v>39</v>
      </c>
      <c r="DV22" s="26">
        <f t="shared" si="8"/>
        <v>40</v>
      </c>
      <c r="DW22" s="26">
        <f t="shared" si="8"/>
        <v>56</v>
      </c>
      <c r="DX22" s="26">
        <f t="shared" si="8"/>
        <v>50</v>
      </c>
      <c r="DY22" s="26">
        <f t="shared" si="8"/>
        <v>47</v>
      </c>
      <c r="DZ22" s="26">
        <f t="shared" si="8"/>
        <v>51</v>
      </c>
      <c r="EA22" s="26">
        <f t="shared" si="8"/>
        <v>42</v>
      </c>
      <c r="EB22" s="26">
        <f t="shared" si="8"/>
        <v>37</v>
      </c>
      <c r="EC22" s="26">
        <f t="shared" si="8"/>
        <v>43</v>
      </c>
      <c r="ED22" s="26">
        <f t="shared" si="8"/>
        <v>54</v>
      </c>
      <c r="EE22" s="26">
        <f t="shared" si="8"/>
        <v>58</v>
      </c>
      <c r="EF22" s="32">
        <f t="shared" si="8"/>
        <v>43</v>
      </c>
      <c r="EG22" s="32">
        <f t="shared" si="8"/>
        <v>31</v>
      </c>
      <c r="EH22" s="32">
        <f t="shared" si="8"/>
        <v>34</v>
      </c>
      <c r="EI22" s="32">
        <f t="shared" si="8"/>
        <v>38</v>
      </c>
      <c r="EJ22" s="32">
        <f t="shared" si="8"/>
        <v>27</v>
      </c>
    </row>
    <row r="23" spans="1:140" customFormat="1" ht="18.899999999999999" customHeight="1" x14ac:dyDescent="0.35">
      <c r="A23" s="47"/>
      <c r="B23" s="47"/>
      <c r="C23" s="48"/>
      <c r="D23" s="42" t="s">
        <v>23</v>
      </c>
      <c r="E23" s="26">
        <f t="shared" si="6"/>
        <v>110</v>
      </c>
      <c r="F23" s="26">
        <f t="shared" si="6"/>
        <v>109</v>
      </c>
      <c r="G23" s="26">
        <f t="shared" si="6"/>
        <v>120</v>
      </c>
      <c r="H23" s="26">
        <f t="shared" si="6"/>
        <v>170</v>
      </c>
      <c r="I23" s="26">
        <f t="shared" si="6"/>
        <v>113</v>
      </c>
      <c r="J23" s="26">
        <f t="shared" si="6"/>
        <v>126</v>
      </c>
      <c r="K23" s="26">
        <f t="shared" si="6"/>
        <v>132</v>
      </c>
      <c r="L23" s="26">
        <f t="shared" si="6"/>
        <v>107</v>
      </c>
      <c r="M23" s="26">
        <f t="shared" si="6"/>
        <v>130</v>
      </c>
      <c r="N23" s="26">
        <f t="shared" si="6"/>
        <v>131</v>
      </c>
      <c r="O23" s="26">
        <f t="shared" si="6"/>
        <v>131</v>
      </c>
      <c r="P23" s="26">
        <f t="shared" si="6"/>
        <v>124</v>
      </c>
      <c r="Q23" s="26">
        <f t="shared" si="6"/>
        <v>171</v>
      </c>
      <c r="R23" s="26">
        <f t="shared" si="6"/>
        <v>111</v>
      </c>
      <c r="S23" s="26">
        <f t="shared" si="6"/>
        <v>92</v>
      </c>
      <c r="T23" s="26">
        <f t="shared" si="6"/>
        <v>144</v>
      </c>
      <c r="U23" s="26">
        <f t="shared" si="6"/>
        <v>114</v>
      </c>
      <c r="V23" s="26">
        <f t="shared" si="6"/>
        <v>112</v>
      </c>
      <c r="W23" s="26">
        <f t="shared" si="6"/>
        <v>117</v>
      </c>
      <c r="X23" s="26">
        <f t="shared" si="6"/>
        <v>99</v>
      </c>
      <c r="Y23" s="26">
        <f t="shared" si="6"/>
        <v>86</v>
      </c>
      <c r="Z23" s="26">
        <f t="shared" si="6"/>
        <v>111</v>
      </c>
      <c r="AA23" s="26">
        <f t="shared" si="6"/>
        <v>97</v>
      </c>
      <c r="AB23" s="26">
        <f t="shared" si="6"/>
        <v>84</v>
      </c>
      <c r="AC23" s="26">
        <f t="shared" si="6"/>
        <v>73</v>
      </c>
      <c r="AD23" s="26">
        <f t="shared" si="6"/>
        <v>99</v>
      </c>
      <c r="AE23" s="26">
        <f t="shared" si="6"/>
        <v>87</v>
      </c>
      <c r="AF23" s="26">
        <f t="shared" si="6"/>
        <v>70</v>
      </c>
      <c r="AG23" s="26">
        <f t="shared" si="6"/>
        <v>69</v>
      </c>
      <c r="AH23" s="26">
        <f t="shared" si="6"/>
        <v>64</v>
      </c>
      <c r="AI23" s="26">
        <f t="shared" si="6"/>
        <v>71</v>
      </c>
      <c r="AJ23" s="26">
        <f t="shared" si="6"/>
        <v>76</v>
      </c>
      <c r="AK23" s="26">
        <f t="shared" si="6"/>
        <v>64</v>
      </c>
      <c r="AL23" s="26">
        <f t="shared" si="6"/>
        <v>68</v>
      </c>
      <c r="AM23" s="26">
        <f t="shared" si="6"/>
        <v>50</v>
      </c>
      <c r="AN23" s="26">
        <f t="shared" si="6"/>
        <v>56</v>
      </c>
      <c r="AO23" s="26">
        <f t="shared" si="6"/>
        <v>67</v>
      </c>
      <c r="AP23" s="26">
        <f t="shared" si="6"/>
        <v>68</v>
      </c>
      <c r="AQ23" s="26">
        <f t="shared" si="6"/>
        <v>65</v>
      </c>
      <c r="AR23" s="26">
        <f t="shared" si="6"/>
        <v>60</v>
      </c>
      <c r="AS23" s="26">
        <f t="shared" si="10"/>
        <v>56</v>
      </c>
      <c r="AT23" s="26">
        <f t="shared" si="10"/>
        <v>52</v>
      </c>
      <c r="AU23" s="26">
        <f t="shared" si="10"/>
        <v>48</v>
      </c>
      <c r="AV23" s="26">
        <f t="shared" si="10"/>
        <v>41</v>
      </c>
      <c r="AW23" s="26">
        <f t="shared" si="10"/>
        <v>65</v>
      </c>
      <c r="AX23" s="26">
        <f t="shared" si="10"/>
        <v>69</v>
      </c>
      <c r="AY23" s="26">
        <f t="shared" si="10"/>
        <v>74</v>
      </c>
      <c r="AZ23" s="26">
        <f t="shared" si="10"/>
        <v>63</v>
      </c>
      <c r="BA23" s="26">
        <f t="shared" si="10"/>
        <v>42</v>
      </c>
      <c r="BB23" s="26">
        <f t="shared" si="10"/>
        <v>43</v>
      </c>
      <c r="BC23" s="26">
        <f t="shared" si="10"/>
        <v>67</v>
      </c>
      <c r="BD23" s="26">
        <f t="shared" si="10"/>
        <v>60</v>
      </c>
      <c r="BE23" s="26">
        <f t="shared" si="10"/>
        <v>69</v>
      </c>
      <c r="BF23" s="26">
        <f t="shared" si="10"/>
        <v>61</v>
      </c>
      <c r="BG23" s="26">
        <f t="shared" si="10"/>
        <v>65</v>
      </c>
      <c r="BH23" s="26">
        <f t="shared" si="10"/>
        <v>57</v>
      </c>
      <c r="BI23" s="26">
        <f t="shared" si="10"/>
        <v>57</v>
      </c>
      <c r="BJ23" s="26">
        <f t="shared" si="10"/>
        <v>45</v>
      </c>
      <c r="BK23" s="26">
        <f t="shared" si="10"/>
        <v>51</v>
      </c>
      <c r="BL23" s="26">
        <f t="shared" si="10"/>
        <v>53</v>
      </c>
      <c r="BM23" s="26">
        <f t="shared" si="10"/>
        <v>62</v>
      </c>
      <c r="BN23" s="26">
        <f t="shared" si="10"/>
        <v>71</v>
      </c>
      <c r="BO23" s="26">
        <f t="shared" si="10"/>
        <v>65</v>
      </c>
      <c r="BP23" s="26">
        <f t="shared" si="10"/>
        <v>61</v>
      </c>
      <c r="BQ23" s="26">
        <f t="shared" si="10"/>
        <v>63</v>
      </c>
      <c r="BR23" s="26">
        <f t="shared" si="10"/>
        <v>58</v>
      </c>
      <c r="BS23" s="26">
        <f t="shared" si="10"/>
        <v>82</v>
      </c>
      <c r="BT23" s="26">
        <f t="shared" si="10"/>
        <v>95</v>
      </c>
      <c r="BU23" s="26">
        <f t="shared" si="10"/>
        <v>80</v>
      </c>
      <c r="BV23" s="26">
        <f t="shared" si="10"/>
        <v>86</v>
      </c>
      <c r="BW23" s="26">
        <f t="shared" si="10"/>
        <v>83</v>
      </c>
      <c r="BX23" s="26">
        <f t="shared" si="10"/>
        <v>72</v>
      </c>
      <c r="BY23" s="26">
        <f t="shared" si="10"/>
        <v>71</v>
      </c>
      <c r="BZ23" s="26">
        <f t="shared" si="10"/>
        <v>115</v>
      </c>
      <c r="CA23" s="26">
        <f t="shared" si="10"/>
        <v>92</v>
      </c>
      <c r="CB23" s="26">
        <f t="shared" si="10"/>
        <v>113</v>
      </c>
      <c r="CC23" s="26">
        <f t="shared" si="10"/>
        <v>103</v>
      </c>
      <c r="CD23" s="26">
        <f t="shared" si="10"/>
        <v>92</v>
      </c>
      <c r="CE23" s="26">
        <f t="shared" si="10"/>
        <v>110</v>
      </c>
      <c r="CF23" s="26">
        <f t="shared" si="10"/>
        <v>112</v>
      </c>
      <c r="CG23" s="26">
        <f t="shared" si="10"/>
        <v>144</v>
      </c>
      <c r="CH23" s="26">
        <f t="shared" si="10"/>
        <v>148</v>
      </c>
      <c r="CI23" s="26">
        <f t="shared" si="10"/>
        <v>146</v>
      </c>
      <c r="CJ23" s="26">
        <f t="shared" si="10"/>
        <v>127</v>
      </c>
      <c r="CK23" s="26">
        <f t="shared" si="10"/>
        <v>97</v>
      </c>
      <c r="CL23" s="26">
        <f t="shared" si="10"/>
        <v>111</v>
      </c>
      <c r="CM23" s="26">
        <f t="shared" si="10"/>
        <v>114</v>
      </c>
      <c r="CN23" s="26">
        <f t="shared" si="10"/>
        <v>141</v>
      </c>
      <c r="CO23" s="26">
        <f t="shared" si="10"/>
        <v>142</v>
      </c>
      <c r="CP23" s="26">
        <f t="shared" si="10"/>
        <v>133</v>
      </c>
      <c r="CQ23" s="26">
        <f t="shared" si="10"/>
        <v>108</v>
      </c>
      <c r="CR23" s="26">
        <f t="shared" si="10"/>
        <v>69</v>
      </c>
      <c r="CS23" s="26">
        <f t="shared" si="10"/>
        <v>74</v>
      </c>
      <c r="CT23" s="26">
        <f t="shared" si="10"/>
        <v>89</v>
      </c>
      <c r="CU23" s="26">
        <f t="shared" si="10"/>
        <v>119</v>
      </c>
      <c r="CV23" s="26">
        <f t="shared" si="10"/>
        <v>103</v>
      </c>
      <c r="CW23" s="26">
        <f t="shared" si="10"/>
        <v>107</v>
      </c>
      <c r="CX23" s="26">
        <f t="shared" si="10"/>
        <v>100</v>
      </c>
      <c r="CY23" s="26">
        <f t="shared" si="10"/>
        <v>72</v>
      </c>
      <c r="CZ23" s="26">
        <f t="shared" si="10"/>
        <v>73</v>
      </c>
      <c r="DA23" s="26">
        <f t="shared" si="10"/>
        <v>66</v>
      </c>
      <c r="DB23" s="26">
        <f t="shared" si="10"/>
        <v>79</v>
      </c>
      <c r="DC23" s="26">
        <f t="shared" si="10"/>
        <v>73</v>
      </c>
      <c r="DD23" s="26">
        <f t="shared" si="10"/>
        <v>57</v>
      </c>
      <c r="DE23" s="26">
        <f t="shared" si="8"/>
        <v>57</v>
      </c>
      <c r="DF23" s="26">
        <f t="shared" si="8"/>
        <v>52</v>
      </c>
      <c r="DG23" s="26">
        <f t="shared" si="8"/>
        <v>46</v>
      </c>
      <c r="DH23" s="26">
        <f t="shared" si="8"/>
        <v>93</v>
      </c>
      <c r="DI23" s="26">
        <f t="shared" si="8"/>
        <v>62</v>
      </c>
      <c r="DJ23" s="26">
        <f t="shared" si="8"/>
        <v>70</v>
      </c>
      <c r="DK23" s="26">
        <f t="shared" si="8"/>
        <v>61</v>
      </c>
      <c r="DL23" s="26">
        <f t="shared" si="8"/>
        <v>42</v>
      </c>
      <c r="DM23" s="26">
        <f t="shared" si="8"/>
        <v>55</v>
      </c>
      <c r="DN23" s="26">
        <f t="shared" si="8"/>
        <v>47</v>
      </c>
      <c r="DO23" s="26">
        <f t="shared" si="8"/>
        <v>59</v>
      </c>
      <c r="DP23" s="26">
        <f t="shared" si="8"/>
        <v>61</v>
      </c>
      <c r="DQ23" s="26">
        <f t="shared" si="8"/>
        <v>60</v>
      </c>
      <c r="DR23" s="26">
        <f t="shared" si="8"/>
        <v>65</v>
      </c>
      <c r="DS23" s="26">
        <f t="shared" si="8"/>
        <v>69</v>
      </c>
      <c r="DT23" s="26">
        <f t="shared" si="8"/>
        <v>64</v>
      </c>
      <c r="DU23" s="26">
        <f t="shared" si="8"/>
        <v>62</v>
      </c>
      <c r="DV23" s="26">
        <f t="shared" si="8"/>
        <v>48</v>
      </c>
      <c r="DW23" s="26">
        <f t="shared" si="8"/>
        <v>62</v>
      </c>
      <c r="DX23" s="26">
        <f t="shared" si="8"/>
        <v>69</v>
      </c>
      <c r="DY23" s="26">
        <f t="shared" si="8"/>
        <v>74</v>
      </c>
      <c r="DZ23" s="26">
        <f t="shared" si="8"/>
        <v>56</v>
      </c>
      <c r="EA23" s="26">
        <f t="shared" si="8"/>
        <v>75</v>
      </c>
      <c r="EB23" s="26">
        <f t="shared" si="8"/>
        <v>52</v>
      </c>
      <c r="EC23" s="26">
        <f t="shared" si="8"/>
        <v>84</v>
      </c>
      <c r="ED23" s="26">
        <f t="shared" si="8"/>
        <v>74</v>
      </c>
      <c r="EE23" s="26">
        <f t="shared" si="8"/>
        <v>102</v>
      </c>
      <c r="EF23" s="32">
        <f t="shared" si="8"/>
        <v>81</v>
      </c>
      <c r="EG23" s="32">
        <f t="shared" si="8"/>
        <v>56</v>
      </c>
      <c r="EH23" s="32">
        <f t="shared" si="8"/>
        <v>69</v>
      </c>
      <c r="EI23" s="32">
        <f t="shared" si="8"/>
        <v>72</v>
      </c>
      <c r="EJ23" s="32">
        <f t="shared" si="8"/>
        <v>73</v>
      </c>
    </row>
    <row r="24" spans="1:140" customFormat="1" ht="18.899999999999999" customHeight="1" x14ac:dyDescent="0.35">
      <c r="A24" s="49"/>
      <c r="B24" s="49"/>
      <c r="C24" s="50"/>
      <c r="D24" s="51" t="s">
        <v>24</v>
      </c>
      <c r="E24" s="28">
        <f t="shared" si="6"/>
        <v>60</v>
      </c>
      <c r="F24" s="28">
        <f t="shared" si="6"/>
        <v>69</v>
      </c>
      <c r="G24" s="28">
        <f t="shared" si="6"/>
        <v>70</v>
      </c>
      <c r="H24" s="28">
        <f t="shared" si="6"/>
        <v>90</v>
      </c>
      <c r="I24" s="28">
        <f t="shared" si="6"/>
        <v>93</v>
      </c>
      <c r="J24" s="28">
        <f t="shared" si="6"/>
        <v>88</v>
      </c>
      <c r="K24" s="28">
        <f t="shared" si="6"/>
        <v>80</v>
      </c>
      <c r="L24" s="28">
        <f t="shared" si="6"/>
        <v>74</v>
      </c>
      <c r="M24" s="28">
        <f t="shared" si="6"/>
        <v>48</v>
      </c>
      <c r="N24" s="28">
        <f t="shared" si="6"/>
        <v>73</v>
      </c>
      <c r="O24" s="28">
        <f t="shared" si="6"/>
        <v>87</v>
      </c>
      <c r="P24" s="28">
        <f t="shared" si="6"/>
        <v>89</v>
      </c>
      <c r="Q24" s="28">
        <f t="shared" si="6"/>
        <v>81</v>
      </c>
      <c r="R24" s="28">
        <f t="shared" si="6"/>
        <v>65</v>
      </c>
      <c r="S24" s="28">
        <f t="shared" si="6"/>
        <v>64</v>
      </c>
      <c r="T24" s="28">
        <f t="shared" ref="T24:CE25" si="11">SUMIF($B$25:$B$1000,$D24,T$25:T$1000)</f>
        <v>45</v>
      </c>
      <c r="U24" s="28">
        <f t="shared" si="11"/>
        <v>85</v>
      </c>
      <c r="V24" s="28">
        <f t="shared" si="11"/>
        <v>61</v>
      </c>
      <c r="W24" s="28">
        <f t="shared" si="11"/>
        <v>68</v>
      </c>
      <c r="X24" s="28">
        <f t="shared" si="11"/>
        <v>58</v>
      </c>
      <c r="Y24" s="28">
        <f t="shared" si="11"/>
        <v>67</v>
      </c>
      <c r="Z24" s="28">
        <f t="shared" si="11"/>
        <v>46</v>
      </c>
      <c r="AA24" s="28">
        <f t="shared" si="11"/>
        <v>41</v>
      </c>
      <c r="AB24" s="28">
        <f t="shared" si="11"/>
        <v>46</v>
      </c>
      <c r="AC24" s="28">
        <f t="shared" si="11"/>
        <v>56</v>
      </c>
      <c r="AD24" s="28">
        <f t="shared" si="11"/>
        <v>57</v>
      </c>
      <c r="AE24" s="28">
        <f t="shared" si="11"/>
        <v>53</v>
      </c>
      <c r="AF24" s="28">
        <f t="shared" si="11"/>
        <v>33</v>
      </c>
      <c r="AG24" s="28">
        <f t="shared" si="11"/>
        <v>53</v>
      </c>
      <c r="AH24" s="28">
        <f t="shared" si="11"/>
        <v>40</v>
      </c>
      <c r="AI24" s="28">
        <f t="shared" si="11"/>
        <v>38</v>
      </c>
      <c r="AJ24" s="28">
        <f t="shared" si="11"/>
        <v>37</v>
      </c>
      <c r="AK24" s="28">
        <f t="shared" si="11"/>
        <v>39</v>
      </c>
      <c r="AL24" s="28">
        <f t="shared" si="11"/>
        <v>28</v>
      </c>
      <c r="AM24" s="28">
        <f t="shared" si="11"/>
        <v>36</v>
      </c>
      <c r="AN24" s="28">
        <f t="shared" si="11"/>
        <v>36</v>
      </c>
      <c r="AO24" s="28">
        <f t="shared" si="11"/>
        <v>26</v>
      </c>
      <c r="AP24" s="28">
        <f t="shared" si="11"/>
        <v>32</v>
      </c>
      <c r="AQ24" s="28">
        <f t="shared" si="11"/>
        <v>41</v>
      </c>
      <c r="AR24" s="28">
        <f t="shared" si="11"/>
        <v>37</v>
      </c>
      <c r="AS24" s="28">
        <f t="shared" si="11"/>
        <v>33</v>
      </c>
      <c r="AT24" s="28">
        <f t="shared" si="11"/>
        <v>37</v>
      </c>
      <c r="AU24" s="28">
        <f t="shared" si="11"/>
        <v>27</v>
      </c>
      <c r="AV24" s="28">
        <f t="shared" si="11"/>
        <v>18</v>
      </c>
      <c r="AW24" s="28">
        <f t="shared" si="11"/>
        <v>25</v>
      </c>
      <c r="AX24" s="28">
        <f t="shared" si="11"/>
        <v>28</v>
      </c>
      <c r="AY24" s="28">
        <f t="shared" si="11"/>
        <v>31</v>
      </c>
      <c r="AZ24" s="28">
        <f t="shared" si="11"/>
        <v>31</v>
      </c>
      <c r="BA24" s="28">
        <f t="shared" si="11"/>
        <v>31</v>
      </c>
      <c r="BB24" s="28">
        <f t="shared" si="11"/>
        <v>30</v>
      </c>
      <c r="BC24" s="28">
        <f t="shared" si="11"/>
        <v>21</v>
      </c>
      <c r="BD24" s="28">
        <f t="shared" si="11"/>
        <v>24</v>
      </c>
      <c r="BE24" s="28">
        <f t="shared" si="11"/>
        <v>36</v>
      </c>
      <c r="BF24" s="28">
        <f t="shared" si="11"/>
        <v>34</v>
      </c>
      <c r="BG24" s="28">
        <f t="shared" si="11"/>
        <v>35</v>
      </c>
      <c r="BH24" s="28">
        <f t="shared" si="11"/>
        <v>34</v>
      </c>
      <c r="BI24" s="28">
        <f t="shared" si="11"/>
        <v>31</v>
      </c>
      <c r="BJ24" s="28">
        <f t="shared" si="11"/>
        <v>23</v>
      </c>
      <c r="BK24" s="28">
        <f t="shared" si="11"/>
        <v>34</v>
      </c>
      <c r="BL24" s="28">
        <f t="shared" si="11"/>
        <v>35</v>
      </c>
      <c r="BM24" s="28">
        <f t="shared" si="11"/>
        <v>39</v>
      </c>
      <c r="BN24" s="28">
        <f t="shared" si="11"/>
        <v>43</v>
      </c>
      <c r="BO24" s="28">
        <f t="shared" si="11"/>
        <v>34</v>
      </c>
      <c r="BP24" s="28">
        <f t="shared" si="11"/>
        <v>35</v>
      </c>
      <c r="BQ24" s="28">
        <f t="shared" si="11"/>
        <v>35</v>
      </c>
      <c r="BR24" s="28">
        <f t="shared" si="11"/>
        <v>59</v>
      </c>
      <c r="BS24" s="28">
        <f t="shared" si="10"/>
        <v>59</v>
      </c>
      <c r="BT24" s="28">
        <f t="shared" si="10"/>
        <v>61</v>
      </c>
      <c r="BU24" s="28">
        <f t="shared" si="10"/>
        <v>60</v>
      </c>
      <c r="BV24" s="28">
        <f t="shared" si="10"/>
        <v>40</v>
      </c>
      <c r="BW24" s="28">
        <f t="shared" si="10"/>
        <v>51</v>
      </c>
      <c r="BX24" s="28">
        <f t="shared" si="10"/>
        <v>58</v>
      </c>
      <c r="BY24" s="28">
        <f t="shared" si="10"/>
        <v>62</v>
      </c>
      <c r="BZ24" s="28">
        <f t="shared" si="10"/>
        <v>85</v>
      </c>
      <c r="CA24" s="28">
        <f t="shared" si="10"/>
        <v>81</v>
      </c>
      <c r="CB24" s="28">
        <f t="shared" si="10"/>
        <v>81</v>
      </c>
      <c r="CC24" s="28">
        <f t="shared" si="10"/>
        <v>59</v>
      </c>
      <c r="CD24" s="28">
        <f t="shared" si="10"/>
        <v>66</v>
      </c>
      <c r="CE24" s="28">
        <f t="shared" si="10"/>
        <v>66</v>
      </c>
      <c r="CF24" s="28">
        <f t="shared" si="10"/>
        <v>71</v>
      </c>
      <c r="CG24" s="28">
        <f t="shared" si="10"/>
        <v>84</v>
      </c>
      <c r="CH24" s="28">
        <f t="shared" si="10"/>
        <v>88</v>
      </c>
      <c r="CI24" s="28">
        <f t="shared" si="10"/>
        <v>93</v>
      </c>
      <c r="CJ24" s="28">
        <f t="shared" si="10"/>
        <v>81</v>
      </c>
      <c r="CK24" s="28">
        <f t="shared" si="10"/>
        <v>69</v>
      </c>
      <c r="CL24" s="28">
        <f t="shared" si="10"/>
        <v>86</v>
      </c>
      <c r="CM24" s="28">
        <f t="shared" si="10"/>
        <v>63</v>
      </c>
      <c r="CN24" s="28">
        <f t="shared" si="10"/>
        <v>66</v>
      </c>
      <c r="CO24" s="28">
        <f t="shared" si="10"/>
        <v>106</v>
      </c>
      <c r="CP24" s="28">
        <f t="shared" si="10"/>
        <v>92</v>
      </c>
      <c r="CQ24" s="28">
        <f t="shared" si="10"/>
        <v>92</v>
      </c>
      <c r="CR24" s="28">
        <f t="shared" si="10"/>
        <v>64</v>
      </c>
      <c r="CS24" s="28">
        <f t="shared" si="10"/>
        <v>58</v>
      </c>
      <c r="CT24" s="28">
        <f t="shared" si="10"/>
        <v>47</v>
      </c>
      <c r="CU24" s="28">
        <f t="shared" si="10"/>
        <v>71</v>
      </c>
      <c r="CV24" s="28">
        <f t="shared" si="10"/>
        <v>52</v>
      </c>
      <c r="CW24" s="28">
        <f t="shared" si="10"/>
        <v>59</v>
      </c>
      <c r="CX24" s="28">
        <f t="shared" si="10"/>
        <v>47</v>
      </c>
      <c r="CY24" s="28">
        <f t="shared" si="10"/>
        <v>55</v>
      </c>
      <c r="CZ24" s="28">
        <f t="shared" si="10"/>
        <v>59</v>
      </c>
      <c r="DA24" s="28">
        <f t="shared" si="10"/>
        <v>41</v>
      </c>
      <c r="DB24" s="28">
        <f t="shared" si="10"/>
        <v>48</v>
      </c>
      <c r="DC24" s="28">
        <f t="shared" si="10"/>
        <v>49</v>
      </c>
      <c r="DD24" s="28">
        <f t="shared" si="10"/>
        <v>47</v>
      </c>
      <c r="DE24" s="28">
        <f t="shared" si="8"/>
        <v>39</v>
      </c>
      <c r="DF24" s="28">
        <f t="shared" si="8"/>
        <v>25</v>
      </c>
      <c r="DG24" s="28">
        <f t="shared" si="8"/>
        <v>35</v>
      </c>
      <c r="DH24" s="28">
        <f t="shared" si="8"/>
        <v>40</v>
      </c>
      <c r="DI24" s="28">
        <f t="shared" si="8"/>
        <v>26</v>
      </c>
      <c r="DJ24" s="28">
        <f t="shared" si="8"/>
        <v>40</v>
      </c>
      <c r="DK24" s="28">
        <f t="shared" si="8"/>
        <v>34</v>
      </c>
      <c r="DL24" s="28">
        <f t="shared" si="8"/>
        <v>32</v>
      </c>
      <c r="DM24" s="28">
        <f t="shared" si="8"/>
        <v>42</v>
      </c>
      <c r="DN24" s="28">
        <f t="shared" si="8"/>
        <v>28</v>
      </c>
      <c r="DO24" s="28">
        <f t="shared" si="8"/>
        <v>26</v>
      </c>
      <c r="DP24" s="28">
        <f t="shared" si="8"/>
        <v>38</v>
      </c>
      <c r="DQ24" s="28">
        <f t="shared" si="8"/>
        <v>45</v>
      </c>
      <c r="DR24" s="28">
        <f t="shared" si="8"/>
        <v>38</v>
      </c>
      <c r="DS24" s="28">
        <f t="shared" si="8"/>
        <v>46</v>
      </c>
      <c r="DT24" s="28">
        <f t="shared" si="8"/>
        <v>31</v>
      </c>
      <c r="DU24" s="28">
        <f t="shared" si="8"/>
        <v>25</v>
      </c>
      <c r="DV24" s="28">
        <f t="shared" si="8"/>
        <v>46</v>
      </c>
      <c r="DW24" s="28">
        <f t="shared" si="8"/>
        <v>57</v>
      </c>
      <c r="DX24" s="28">
        <f t="shared" si="8"/>
        <v>42</v>
      </c>
      <c r="DY24" s="28">
        <f t="shared" si="8"/>
        <v>48</v>
      </c>
      <c r="DZ24" s="28">
        <f t="shared" si="8"/>
        <v>39</v>
      </c>
      <c r="EA24" s="28">
        <f t="shared" si="8"/>
        <v>43</v>
      </c>
      <c r="EB24" s="28">
        <f t="shared" si="8"/>
        <v>47</v>
      </c>
      <c r="EC24" s="28">
        <f t="shared" si="8"/>
        <v>39</v>
      </c>
      <c r="ED24" s="28">
        <f t="shared" si="8"/>
        <v>56</v>
      </c>
      <c r="EE24" s="28">
        <f t="shared" si="8"/>
        <v>49</v>
      </c>
      <c r="EF24" s="33">
        <f t="shared" si="8"/>
        <v>34</v>
      </c>
      <c r="EG24" s="33">
        <f t="shared" si="8"/>
        <v>32</v>
      </c>
      <c r="EH24" s="33">
        <f t="shared" si="8"/>
        <v>30</v>
      </c>
      <c r="EI24" s="33">
        <f t="shared" si="8"/>
        <v>28</v>
      </c>
      <c r="EJ24" s="33">
        <f t="shared" si="8"/>
        <v>31</v>
      </c>
    </row>
    <row r="25" spans="1:140"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row>
    <row r="26" spans="1:140"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row>
    <row r="30" spans="1:140"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row>
    <row r="33" spans="2:140"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row>
    <row r="34" spans="2:140"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2:140"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row>
    <row r="36" spans="2:140"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row>
    <row r="37" spans="2:140"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row>
    <row r="38" spans="2:140" ht="18.899999999999999" customHeight="1" x14ac:dyDescent="0.35">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c r="DW38">
        <v>0</v>
      </c>
      <c r="DX38">
        <v>2</v>
      </c>
      <c r="DY38">
        <v>0</v>
      </c>
      <c r="DZ38">
        <v>1</v>
      </c>
      <c r="EA38">
        <v>1</v>
      </c>
      <c r="EB38">
        <v>1</v>
      </c>
      <c r="EC38">
        <v>0</v>
      </c>
      <c r="ED38">
        <v>1</v>
      </c>
      <c r="EE38">
        <v>1</v>
      </c>
      <c r="EF38">
        <v>0</v>
      </c>
      <c r="EG38">
        <v>4</v>
      </c>
      <c r="EH38">
        <v>4</v>
      </c>
      <c r="EI38">
        <v>4</v>
      </c>
      <c r="EJ38">
        <v>0</v>
      </c>
    </row>
    <row r="39" spans="2:140" ht="18.899999999999999" customHeight="1" x14ac:dyDescent="0.35">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5</v>
      </c>
      <c r="DS39">
        <v>3</v>
      </c>
      <c r="DT39">
        <v>4</v>
      </c>
      <c r="DU39">
        <v>3</v>
      </c>
      <c r="DV39">
        <v>5</v>
      </c>
      <c r="DW39">
        <v>6</v>
      </c>
      <c r="DX39">
        <v>9</v>
      </c>
      <c r="DY39">
        <v>5</v>
      </c>
      <c r="DZ39">
        <v>3</v>
      </c>
      <c r="EA39">
        <v>10</v>
      </c>
      <c r="EB39">
        <v>8</v>
      </c>
      <c r="EC39">
        <v>6</v>
      </c>
      <c r="ED39">
        <v>8</v>
      </c>
      <c r="EE39">
        <v>5</v>
      </c>
      <c r="EF39">
        <v>2</v>
      </c>
      <c r="EG39">
        <v>8</v>
      </c>
      <c r="EH39">
        <v>9</v>
      </c>
      <c r="EI39">
        <v>8</v>
      </c>
      <c r="EJ39">
        <v>7</v>
      </c>
    </row>
    <row r="40" spans="2:140" ht="18.899999999999999" customHeight="1" x14ac:dyDescent="0.35">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4</v>
      </c>
      <c r="DS40">
        <v>2</v>
      </c>
      <c r="DT40">
        <v>4</v>
      </c>
      <c r="DU40">
        <v>3</v>
      </c>
      <c r="DV40">
        <v>5</v>
      </c>
      <c r="DW40">
        <v>7</v>
      </c>
      <c r="DX40">
        <v>6</v>
      </c>
      <c r="DY40">
        <v>5</v>
      </c>
      <c r="DZ40">
        <v>2</v>
      </c>
      <c r="EA40">
        <v>7</v>
      </c>
      <c r="EB40">
        <v>3</v>
      </c>
      <c r="EC40">
        <v>1</v>
      </c>
      <c r="ED40">
        <v>3</v>
      </c>
      <c r="EE40">
        <v>8</v>
      </c>
      <c r="EF40">
        <v>3</v>
      </c>
      <c r="EG40">
        <v>6</v>
      </c>
      <c r="EH40">
        <v>4</v>
      </c>
      <c r="EI40">
        <v>5</v>
      </c>
      <c r="EJ40">
        <v>7</v>
      </c>
    </row>
    <row r="41" spans="2:140" ht="18.899999999999999" customHeight="1" x14ac:dyDescent="0.35">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3</v>
      </c>
      <c r="DS41">
        <v>2</v>
      </c>
      <c r="DT41">
        <v>0</v>
      </c>
      <c r="DU41">
        <v>6</v>
      </c>
      <c r="DV41">
        <v>7</v>
      </c>
      <c r="DW41">
        <v>4</v>
      </c>
      <c r="DX41">
        <v>5</v>
      </c>
      <c r="DY41">
        <v>2</v>
      </c>
      <c r="DZ41">
        <v>0</v>
      </c>
      <c r="EA41">
        <v>4</v>
      </c>
      <c r="EB41">
        <v>8</v>
      </c>
      <c r="EC41">
        <v>1</v>
      </c>
      <c r="ED41">
        <v>4</v>
      </c>
      <c r="EE41">
        <v>1</v>
      </c>
      <c r="EF41">
        <v>6</v>
      </c>
      <c r="EG41">
        <v>1</v>
      </c>
      <c r="EH41">
        <v>0</v>
      </c>
      <c r="EI41">
        <v>5</v>
      </c>
      <c r="EJ41">
        <v>5</v>
      </c>
    </row>
    <row r="42" spans="2:140" ht="18.899999999999999" customHeight="1" x14ac:dyDescent="0.35">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2</v>
      </c>
      <c r="DS42">
        <v>2</v>
      </c>
      <c r="DT42">
        <v>3</v>
      </c>
      <c r="DU42">
        <v>3</v>
      </c>
      <c r="DV42">
        <v>1</v>
      </c>
      <c r="DW42">
        <v>3</v>
      </c>
      <c r="DX42">
        <v>2</v>
      </c>
      <c r="DY42">
        <v>3</v>
      </c>
      <c r="DZ42">
        <v>0</v>
      </c>
      <c r="EA42">
        <v>1</v>
      </c>
      <c r="EB42">
        <v>1</v>
      </c>
      <c r="EC42">
        <v>3</v>
      </c>
      <c r="ED42">
        <v>1</v>
      </c>
      <c r="EE42">
        <v>2</v>
      </c>
      <c r="EF42">
        <v>3</v>
      </c>
      <c r="EG42">
        <v>3</v>
      </c>
      <c r="EH42">
        <v>4</v>
      </c>
      <c r="EI42">
        <v>0</v>
      </c>
      <c r="EJ42">
        <v>2</v>
      </c>
    </row>
    <row r="43" spans="2:140" ht="18.899999999999999" customHeight="1" x14ac:dyDescent="0.35">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8</v>
      </c>
      <c r="DS43">
        <v>9</v>
      </c>
      <c r="DT43">
        <v>8</v>
      </c>
      <c r="DU43">
        <v>10</v>
      </c>
      <c r="DV43">
        <v>8</v>
      </c>
      <c r="DW43">
        <v>10</v>
      </c>
      <c r="DX43">
        <v>10</v>
      </c>
      <c r="DY43">
        <v>13</v>
      </c>
      <c r="DZ43">
        <v>10</v>
      </c>
      <c r="EA43">
        <v>14</v>
      </c>
      <c r="EB43">
        <v>11</v>
      </c>
      <c r="EC43">
        <v>15</v>
      </c>
      <c r="ED43">
        <v>6</v>
      </c>
      <c r="EE43">
        <v>7</v>
      </c>
      <c r="EF43">
        <v>0</v>
      </c>
      <c r="EG43">
        <v>2</v>
      </c>
      <c r="EH43">
        <v>6</v>
      </c>
      <c r="EI43">
        <v>5</v>
      </c>
      <c r="EJ43">
        <v>1</v>
      </c>
    </row>
    <row r="44" spans="2:140" ht="18.899999999999999" customHeight="1" x14ac:dyDescent="0.35">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row>
    <row r="45" spans="2:140" ht="18.899999999999999" customHeight="1" x14ac:dyDescent="0.35">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3</v>
      </c>
      <c r="DS45">
        <v>2</v>
      </c>
      <c r="DT45">
        <v>3</v>
      </c>
      <c r="DU45">
        <v>5</v>
      </c>
      <c r="DV45">
        <v>2</v>
      </c>
      <c r="DW45">
        <v>5</v>
      </c>
      <c r="DX45">
        <v>4</v>
      </c>
      <c r="DY45">
        <v>7</v>
      </c>
      <c r="DZ45">
        <v>4</v>
      </c>
      <c r="EA45">
        <v>1</v>
      </c>
      <c r="EB45">
        <v>4</v>
      </c>
      <c r="EC45">
        <v>5</v>
      </c>
      <c r="ED45">
        <v>7</v>
      </c>
      <c r="EE45">
        <v>5</v>
      </c>
      <c r="EF45">
        <v>1</v>
      </c>
      <c r="EG45">
        <v>0</v>
      </c>
      <c r="EH45">
        <v>6</v>
      </c>
      <c r="EI45">
        <v>3</v>
      </c>
      <c r="EJ45">
        <v>6</v>
      </c>
    </row>
    <row r="46" spans="2:140" ht="18.899999999999999" customHeight="1" x14ac:dyDescent="0.35">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3</v>
      </c>
      <c r="DT46">
        <v>2</v>
      </c>
      <c r="DU46">
        <v>0</v>
      </c>
      <c r="DV46">
        <v>3</v>
      </c>
      <c r="DW46">
        <v>2</v>
      </c>
      <c r="DX46">
        <v>1</v>
      </c>
      <c r="DY46">
        <v>4</v>
      </c>
      <c r="DZ46">
        <v>1</v>
      </c>
      <c r="EA46">
        <v>2</v>
      </c>
      <c r="EB46">
        <v>1</v>
      </c>
      <c r="EC46">
        <v>4</v>
      </c>
      <c r="ED46">
        <v>1</v>
      </c>
      <c r="EE46">
        <v>3</v>
      </c>
      <c r="EF46">
        <v>3</v>
      </c>
      <c r="EG46">
        <v>3</v>
      </c>
      <c r="EH46">
        <v>2</v>
      </c>
      <c r="EI46">
        <v>3</v>
      </c>
      <c r="EJ46">
        <v>3</v>
      </c>
    </row>
    <row r="47" spans="2:140" ht="18.899999999999999" customHeight="1" x14ac:dyDescent="0.35">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1</v>
      </c>
      <c r="DT47">
        <v>1</v>
      </c>
      <c r="DU47">
        <v>0</v>
      </c>
      <c r="DV47">
        <v>1</v>
      </c>
      <c r="DW47">
        <v>0</v>
      </c>
      <c r="DX47">
        <v>1</v>
      </c>
      <c r="DY47">
        <v>3</v>
      </c>
      <c r="DZ47">
        <v>4</v>
      </c>
      <c r="EA47">
        <v>2</v>
      </c>
      <c r="EB47">
        <v>1</v>
      </c>
      <c r="EC47">
        <v>1</v>
      </c>
      <c r="ED47">
        <v>0</v>
      </c>
      <c r="EE47">
        <v>0</v>
      </c>
      <c r="EF47">
        <v>6</v>
      </c>
      <c r="EG47">
        <v>0</v>
      </c>
      <c r="EH47">
        <v>2</v>
      </c>
      <c r="EI47">
        <v>0</v>
      </c>
      <c r="EJ47">
        <v>3</v>
      </c>
    </row>
    <row r="48" spans="2:140" ht="18.899999999999999" customHeight="1" x14ac:dyDescent="0.35">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7</v>
      </c>
      <c r="DV48">
        <v>7</v>
      </c>
      <c r="DW48">
        <v>12</v>
      </c>
      <c r="DX48">
        <v>18</v>
      </c>
      <c r="DY48">
        <v>20</v>
      </c>
      <c r="DZ48">
        <v>4</v>
      </c>
      <c r="EA48">
        <v>8</v>
      </c>
      <c r="EB48">
        <v>33</v>
      </c>
      <c r="EC48">
        <v>39</v>
      </c>
      <c r="ED48">
        <v>45</v>
      </c>
      <c r="EE48">
        <v>5</v>
      </c>
      <c r="EF48">
        <v>7</v>
      </c>
      <c r="EG48">
        <v>5</v>
      </c>
      <c r="EH48">
        <v>8</v>
      </c>
      <c r="EI48">
        <v>4</v>
      </c>
      <c r="EJ48">
        <v>1</v>
      </c>
    </row>
    <row r="49" spans="2:140" ht="18.899999999999999" customHeight="1" x14ac:dyDescent="0.35">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4</v>
      </c>
      <c r="DS49">
        <v>3</v>
      </c>
      <c r="DT49">
        <v>7</v>
      </c>
      <c r="DU49">
        <v>2</v>
      </c>
      <c r="DV49">
        <v>9</v>
      </c>
      <c r="DW49">
        <v>4</v>
      </c>
      <c r="DX49">
        <v>6</v>
      </c>
      <c r="DY49">
        <v>2</v>
      </c>
      <c r="DZ49">
        <v>7</v>
      </c>
      <c r="EA49">
        <v>5</v>
      </c>
      <c r="EB49">
        <v>1</v>
      </c>
      <c r="EC49">
        <v>2</v>
      </c>
      <c r="ED49">
        <v>3</v>
      </c>
      <c r="EE49">
        <v>5</v>
      </c>
      <c r="EF49">
        <v>2</v>
      </c>
      <c r="EG49">
        <v>4</v>
      </c>
      <c r="EH49">
        <v>3</v>
      </c>
      <c r="EI49">
        <v>3</v>
      </c>
      <c r="EJ49">
        <v>4</v>
      </c>
    </row>
    <row r="50" spans="2:140"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2:140" ht="18.899999999999999" customHeight="1" x14ac:dyDescent="0.35">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7</v>
      </c>
      <c r="DS51">
        <v>4</v>
      </c>
      <c r="DT51">
        <v>1</v>
      </c>
      <c r="DU51">
        <v>6</v>
      </c>
      <c r="DV51">
        <v>4</v>
      </c>
      <c r="DW51">
        <v>1</v>
      </c>
      <c r="DX51">
        <v>3</v>
      </c>
      <c r="DY51">
        <v>4</v>
      </c>
      <c r="DZ51">
        <v>4</v>
      </c>
      <c r="EA51">
        <v>4</v>
      </c>
      <c r="EB51">
        <v>2</v>
      </c>
      <c r="EC51">
        <v>2</v>
      </c>
      <c r="ED51">
        <v>4</v>
      </c>
      <c r="EE51">
        <v>4</v>
      </c>
      <c r="EF51">
        <v>2</v>
      </c>
      <c r="EG51">
        <v>1</v>
      </c>
      <c r="EH51">
        <v>4</v>
      </c>
      <c r="EI51">
        <v>6</v>
      </c>
      <c r="EJ51">
        <v>4</v>
      </c>
    </row>
    <row r="52" spans="2:140" ht="18.899999999999999" customHeight="1" x14ac:dyDescent="0.35">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1</v>
      </c>
      <c r="DT52">
        <v>0</v>
      </c>
      <c r="DU52">
        <v>0</v>
      </c>
      <c r="DV52">
        <v>0</v>
      </c>
      <c r="DW52">
        <v>0</v>
      </c>
      <c r="DX52">
        <v>1</v>
      </c>
      <c r="DY52">
        <v>0</v>
      </c>
      <c r="DZ52">
        <v>0</v>
      </c>
      <c r="EA52">
        <v>0</v>
      </c>
      <c r="EB52">
        <v>0</v>
      </c>
      <c r="EC52">
        <v>0</v>
      </c>
      <c r="ED52">
        <v>0</v>
      </c>
      <c r="EE52">
        <v>0</v>
      </c>
      <c r="EF52">
        <v>0</v>
      </c>
      <c r="EG52">
        <v>0</v>
      </c>
      <c r="EH52">
        <v>0</v>
      </c>
      <c r="EI52">
        <v>0</v>
      </c>
      <c r="EJ52">
        <v>1</v>
      </c>
    </row>
    <row r="53" spans="2:140" ht="18.899999999999999" customHeight="1" x14ac:dyDescent="0.35">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4</v>
      </c>
      <c r="DT53">
        <v>3</v>
      </c>
      <c r="DU53">
        <v>5</v>
      </c>
      <c r="DV53">
        <v>1</v>
      </c>
      <c r="DW53">
        <v>4</v>
      </c>
      <c r="DX53">
        <v>3</v>
      </c>
      <c r="DY53">
        <v>3</v>
      </c>
      <c r="DZ53">
        <v>3</v>
      </c>
      <c r="EA53">
        <v>4</v>
      </c>
      <c r="EB53">
        <v>3</v>
      </c>
      <c r="EC53">
        <v>3</v>
      </c>
      <c r="ED53">
        <v>2</v>
      </c>
      <c r="EE53">
        <v>3</v>
      </c>
      <c r="EF53">
        <v>5</v>
      </c>
      <c r="EG53">
        <v>5</v>
      </c>
      <c r="EH53">
        <v>2</v>
      </c>
      <c r="EI53">
        <v>6</v>
      </c>
      <c r="EJ53">
        <v>1</v>
      </c>
    </row>
    <row r="54" spans="2:140" ht="18.899999999999999" customHeight="1" x14ac:dyDescent="0.35">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c r="DW54">
        <v>2</v>
      </c>
      <c r="DX54">
        <v>1</v>
      </c>
      <c r="DY54">
        <v>1</v>
      </c>
      <c r="DZ54">
        <v>2</v>
      </c>
      <c r="EA54">
        <v>4</v>
      </c>
      <c r="EB54">
        <v>2</v>
      </c>
      <c r="EC54">
        <v>0</v>
      </c>
      <c r="ED54">
        <v>2</v>
      </c>
      <c r="EE54">
        <v>0</v>
      </c>
      <c r="EF54">
        <v>2</v>
      </c>
      <c r="EG54">
        <v>6</v>
      </c>
      <c r="EH54">
        <v>2</v>
      </c>
      <c r="EI54">
        <v>6</v>
      </c>
      <c r="EJ54">
        <v>6</v>
      </c>
    </row>
    <row r="55" spans="2:140"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row>
    <row r="56" spans="2:140" ht="18.899999999999999" customHeight="1" x14ac:dyDescent="0.35">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2</v>
      </c>
      <c r="DU56">
        <v>0</v>
      </c>
      <c r="DV56">
        <v>0</v>
      </c>
      <c r="DW56">
        <v>0</v>
      </c>
      <c r="DX56">
        <v>1</v>
      </c>
      <c r="DY56">
        <v>0</v>
      </c>
      <c r="DZ56">
        <v>0</v>
      </c>
      <c r="EA56">
        <v>1</v>
      </c>
      <c r="EB56">
        <v>0</v>
      </c>
      <c r="EC56">
        <v>0</v>
      </c>
      <c r="ED56">
        <v>0</v>
      </c>
      <c r="EE56">
        <v>0</v>
      </c>
      <c r="EF56">
        <v>0</v>
      </c>
      <c r="EG56">
        <v>1</v>
      </c>
      <c r="EH56">
        <v>0</v>
      </c>
      <c r="EI56">
        <v>0</v>
      </c>
      <c r="EJ56">
        <v>0</v>
      </c>
    </row>
    <row r="57" spans="2:140"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1</v>
      </c>
      <c r="EA57">
        <v>0</v>
      </c>
      <c r="EB57">
        <v>0</v>
      </c>
      <c r="EC57">
        <v>0</v>
      </c>
      <c r="ED57">
        <v>0</v>
      </c>
      <c r="EE57">
        <v>0</v>
      </c>
      <c r="EF57">
        <v>0</v>
      </c>
      <c r="EG57">
        <v>1</v>
      </c>
      <c r="EH57">
        <v>0</v>
      </c>
      <c r="EI57">
        <v>0</v>
      </c>
      <c r="EJ57">
        <v>0</v>
      </c>
    </row>
    <row r="58" spans="2:140"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2:140"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2:140"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2:140"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2:140"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2:140"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2:140"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2:140"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2:140"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2:140"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row>
    <row r="68" spans="2:140"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2:140"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row>
    <row r="70" spans="2:140"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2:140"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row>
    <row r="72" spans="2:140" ht="18.899999999999999" customHeight="1" x14ac:dyDescent="0.35">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row>
    <row r="73" spans="2:140"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row>
    <row r="74" spans="2:140"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row>
    <row r="75" spans="2:140" ht="18.899999999999999" customHeight="1" x14ac:dyDescent="0.35">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9</v>
      </c>
      <c r="DT75">
        <v>9</v>
      </c>
      <c r="DU75">
        <v>3</v>
      </c>
      <c r="DV75">
        <v>4</v>
      </c>
      <c r="DW75">
        <v>1</v>
      </c>
      <c r="DX75">
        <v>6</v>
      </c>
      <c r="DY75">
        <v>7</v>
      </c>
      <c r="DZ75">
        <v>7</v>
      </c>
      <c r="EA75">
        <v>4</v>
      </c>
      <c r="EB75">
        <v>4</v>
      </c>
      <c r="EC75">
        <v>4</v>
      </c>
      <c r="ED75">
        <v>3</v>
      </c>
      <c r="EE75">
        <v>8</v>
      </c>
      <c r="EF75">
        <v>10</v>
      </c>
      <c r="EG75">
        <v>4</v>
      </c>
      <c r="EH75">
        <v>5</v>
      </c>
      <c r="EI75">
        <v>5</v>
      </c>
      <c r="EJ75">
        <v>3</v>
      </c>
    </row>
    <row r="76" spans="2:140" ht="18.899999999999999" customHeight="1" x14ac:dyDescent="0.35">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8</v>
      </c>
      <c r="DT76">
        <v>4</v>
      </c>
      <c r="DU76">
        <v>4</v>
      </c>
      <c r="DV76">
        <v>4</v>
      </c>
      <c r="DW76">
        <v>2</v>
      </c>
      <c r="DX76">
        <v>4</v>
      </c>
      <c r="DY76">
        <v>5</v>
      </c>
      <c r="DZ76">
        <v>1</v>
      </c>
      <c r="EA76">
        <v>4</v>
      </c>
      <c r="EB76">
        <v>6</v>
      </c>
      <c r="EC76">
        <v>4</v>
      </c>
      <c r="ED76">
        <v>4</v>
      </c>
      <c r="EE76">
        <v>4</v>
      </c>
      <c r="EF76">
        <v>4</v>
      </c>
      <c r="EG76">
        <v>5</v>
      </c>
      <c r="EH76">
        <v>3</v>
      </c>
      <c r="EI76">
        <v>5</v>
      </c>
      <c r="EJ76">
        <v>2</v>
      </c>
    </row>
    <row r="77" spans="2:140" ht="18.899999999999999" customHeight="1" x14ac:dyDescent="0.35">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2</v>
      </c>
      <c r="DU77">
        <v>1</v>
      </c>
      <c r="DV77">
        <v>6</v>
      </c>
      <c r="DW77">
        <v>6</v>
      </c>
      <c r="DX77">
        <v>10</v>
      </c>
      <c r="DY77">
        <v>7</v>
      </c>
      <c r="DZ77">
        <v>4</v>
      </c>
      <c r="EA77">
        <v>4</v>
      </c>
      <c r="EB77">
        <v>3</v>
      </c>
      <c r="EC77">
        <v>3</v>
      </c>
      <c r="ED77">
        <v>3</v>
      </c>
      <c r="EE77">
        <v>5</v>
      </c>
      <c r="EF77">
        <v>6</v>
      </c>
      <c r="EG77">
        <v>8</v>
      </c>
      <c r="EH77">
        <v>0</v>
      </c>
      <c r="EI77">
        <v>1</v>
      </c>
      <c r="EJ77">
        <v>5</v>
      </c>
    </row>
    <row r="78" spans="2:140"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row>
    <row r="79" spans="2:140" ht="18.899999999999999" customHeight="1" x14ac:dyDescent="0.35">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3</v>
      </c>
      <c r="DT79">
        <v>3</v>
      </c>
      <c r="DU79">
        <v>2</v>
      </c>
      <c r="DV79">
        <v>2</v>
      </c>
      <c r="DW79">
        <v>1</v>
      </c>
      <c r="DX79">
        <v>3</v>
      </c>
      <c r="DY79">
        <v>2</v>
      </c>
      <c r="DZ79">
        <v>0</v>
      </c>
      <c r="EA79">
        <v>2</v>
      </c>
      <c r="EB79">
        <v>4</v>
      </c>
      <c r="EC79">
        <v>1</v>
      </c>
      <c r="ED79">
        <v>1</v>
      </c>
      <c r="EE79">
        <v>0</v>
      </c>
      <c r="EF79">
        <v>2</v>
      </c>
      <c r="EG79">
        <v>0</v>
      </c>
      <c r="EH79">
        <v>1</v>
      </c>
      <c r="EI79">
        <v>2</v>
      </c>
      <c r="EJ79">
        <v>3</v>
      </c>
    </row>
    <row r="80" spans="2:140" ht="18.899999999999999" customHeight="1" x14ac:dyDescent="0.35">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c r="DW80">
        <v>1</v>
      </c>
      <c r="DX80">
        <v>0</v>
      </c>
      <c r="DY80">
        <v>1</v>
      </c>
      <c r="DZ80">
        <v>6</v>
      </c>
      <c r="EA80">
        <v>3</v>
      </c>
      <c r="EB80">
        <v>1</v>
      </c>
      <c r="EC80">
        <v>7</v>
      </c>
      <c r="ED80">
        <v>2</v>
      </c>
      <c r="EE80">
        <v>6</v>
      </c>
      <c r="EF80">
        <v>4</v>
      </c>
      <c r="EG80">
        <v>0</v>
      </c>
      <c r="EH80">
        <v>1</v>
      </c>
      <c r="EI80">
        <v>5</v>
      </c>
      <c r="EJ80">
        <v>2</v>
      </c>
    </row>
    <row r="81" spans="2:140" ht="18.899999999999999" customHeight="1" x14ac:dyDescent="0.35">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row>
    <row r="82" spans="2:140" ht="18.899999999999999" customHeight="1" x14ac:dyDescent="0.35">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2</v>
      </c>
      <c r="DT82">
        <v>1</v>
      </c>
      <c r="DU82">
        <v>0</v>
      </c>
      <c r="DV82">
        <v>0</v>
      </c>
      <c r="DW82">
        <v>1</v>
      </c>
      <c r="DX82">
        <v>2</v>
      </c>
      <c r="DY82">
        <v>5</v>
      </c>
      <c r="DZ82">
        <v>3</v>
      </c>
      <c r="EA82">
        <v>1</v>
      </c>
      <c r="EB82">
        <v>2</v>
      </c>
      <c r="EC82">
        <v>2</v>
      </c>
      <c r="ED82">
        <v>0</v>
      </c>
      <c r="EE82">
        <v>5</v>
      </c>
      <c r="EF82">
        <v>1</v>
      </c>
      <c r="EG82">
        <v>1</v>
      </c>
      <c r="EH82">
        <v>2</v>
      </c>
      <c r="EI82">
        <v>0</v>
      </c>
      <c r="EJ82">
        <v>1</v>
      </c>
    </row>
    <row r="83" spans="2:140" ht="18.899999999999999" customHeight="1" x14ac:dyDescent="0.35">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3</v>
      </c>
      <c r="DS83">
        <v>5</v>
      </c>
      <c r="DT83">
        <v>3</v>
      </c>
      <c r="DU83">
        <v>2</v>
      </c>
      <c r="DV83">
        <v>3</v>
      </c>
      <c r="DW83">
        <v>5</v>
      </c>
      <c r="DX83">
        <v>4</v>
      </c>
      <c r="DY83">
        <v>8</v>
      </c>
      <c r="DZ83">
        <v>3</v>
      </c>
      <c r="EA83">
        <v>1</v>
      </c>
      <c r="EB83">
        <v>0</v>
      </c>
      <c r="EC83">
        <v>6</v>
      </c>
      <c r="ED83">
        <v>7</v>
      </c>
      <c r="EE83">
        <v>4</v>
      </c>
      <c r="EF83">
        <v>3</v>
      </c>
      <c r="EG83">
        <v>5</v>
      </c>
      <c r="EH83">
        <v>10</v>
      </c>
      <c r="EI83">
        <v>3</v>
      </c>
      <c r="EJ83">
        <v>3</v>
      </c>
    </row>
    <row r="84" spans="2:140"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c r="DW84">
        <v>2</v>
      </c>
      <c r="DX84">
        <v>3</v>
      </c>
      <c r="DY84">
        <v>0</v>
      </c>
      <c r="DZ84">
        <v>1</v>
      </c>
      <c r="EA84">
        <v>1</v>
      </c>
      <c r="EB84">
        <v>0</v>
      </c>
      <c r="EC84">
        <v>1</v>
      </c>
      <c r="ED84">
        <v>0</v>
      </c>
      <c r="EE84">
        <v>3</v>
      </c>
      <c r="EF84">
        <v>0</v>
      </c>
      <c r="EG84">
        <v>0</v>
      </c>
      <c r="EH84">
        <v>1</v>
      </c>
      <c r="EI84">
        <v>1</v>
      </c>
      <c r="EJ84">
        <v>1</v>
      </c>
    </row>
    <row r="85" spans="2:140" ht="18.899999999999999" customHeight="1" x14ac:dyDescent="0.35">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1</v>
      </c>
      <c r="DT85">
        <v>1</v>
      </c>
      <c r="DU85">
        <v>0</v>
      </c>
      <c r="DV85">
        <v>2</v>
      </c>
      <c r="DW85">
        <v>0</v>
      </c>
      <c r="DX85">
        <v>8</v>
      </c>
      <c r="DY85">
        <v>3</v>
      </c>
      <c r="DZ85">
        <v>0</v>
      </c>
      <c r="EA85">
        <v>4</v>
      </c>
      <c r="EB85">
        <v>1</v>
      </c>
      <c r="EC85">
        <v>2</v>
      </c>
      <c r="ED85">
        <v>5</v>
      </c>
      <c r="EE85">
        <v>1</v>
      </c>
      <c r="EF85">
        <v>1</v>
      </c>
      <c r="EG85">
        <v>3</v>
      </c>
      <c r="EH85">
        <v>3</v>
      </c>
      <c r="EI85">
        <v>1</v>
      </c>
      <c r="EJ85">
        <v>5</v>
      </c>
    </row>
    <row r="86" spans="2:140" ht="18.899999999999999" customHeight="1" x14ac:dyDescent="0.35">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1</v>
      </c>
      <c r="DS86">
        <v>1</v>
      </c>
      <c r="DT86">
        <v>4</v>
      </c>
      <c r="DU86">
        <v>0</v>
      </c>
      <c r="DV86">
        <v>1</v>
      </c>
      <c r="DW86">
        <v>1</v>
      </c>
      <c r="DX86">
        <v>4</v>
      </c>
      <c r="DY86">
        <v>1</v>
      </c>
      <c r="DZ86">
        <v>0</v>
      </c>
      <c r="EA86">
        <v>2</v>
      </c>
      <c r="EB86">
        <v>2</v>
      </c>
      <c r="EC86">
        <v>2</v>
      </c>
      <c r="ED86">
        <v>1</v>
      </c>
      <c r="EE86">
        <v>4</v>
      </c>
      <c r="EF86">
        <v>0</v>
      </c>
      <c r="EG86">
        <v>0</v>
      </c>
      <c r="EH86">
        <v>3</v>
      </c>
      <c r="EI86">
        <v>1</v>
      </c>
      <c r="EJ86">
        <v>1</v>
      </c>
    </row>
    <row r="87" spans="2:140" ht="18.899999999999999" customHeight="1" x14ac:dyDescent="0.35">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7</v>
      </c>
      <c r="EA87">
        <v>2</v>
      </c>
      <c r="EB87">
        <v>0</v>
      </c>
      <c r="EC87">
        <v>1</v>
      </c>
      <c r="ED87">
        <v>0</v>
      </c>
      <c r="EE87">
        <v>3</v>
      </c>
      <c r="EF87">
        <v>3</v>
      </c>
      <c r="EG87">
        <v>3</v>
      </c>
      <c r="EH87">
        <v>3</v>
      </c>
      <c r="EI87">
        <v>2</v>
      </c>
      <c r="EJ87">
        <v>0</v>
      </c>
    </row>
    <row r="88" spans="2:140" ht="18.899999999999999" customHeight="1" x14ac:dyDescent="0.35">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4</v>
      </c>
      <c r="DT88">
        <v>4</v>
      </c>
      <c r="DU88">
        <v>1</v>
      </c>
      <c r="DV88">
        <v>14</v>
      </c>
      <c r="DW88">
        <v>14</v>
      </c>
      <c r="DX88">
        <v>6</v>
      </c>
      <c r="DY88">
        <v>6</v>
      </c>
      <c r="DZ88">
        <v>11</v>
      </c>
      <c r="EA88">
        <v>0</v>
      </c>
      <c r="EB88">
        <v>4</v>
      </c>
      <c r="EC88">
        <v>10</v>
      </c>
      <c r="ED88">
        <v>2</v>
      </c>
      <c r="EE88">
        <v>9</v>
      </c>
      <c r="EF88">
        <v>7</v>
      </c>
      <c r="EG88">
        <v>8</v>
      </c>
      <c r="EH88">
        <v>6</v>
      </c>
      <c r="EI88">
        <v>2</v>
      </c>
      <c r="EJ88">
        <v>11</v>
      </c>
    </row>
    <row r="89" spans="2:140" ht="18.899999999999999" customHeight="1" x14ac:dyDescent="0.35">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1</v>
      </c>
      <c r="DS89">
        <v>5</v>
      </c>
      <c r="DT89">
        <v>5</v>
      </c>
      <c r="DU89">
        <v>1</v>
      </c>
      <c r="DV89">
        <v>2</v>
      </c>
      <c r="DW89">
        <v>0</v>
      </c>
      <c r="DX89">
        <v>2</v>
      </c>
      <c r="DY89">
        <v>2</v>
      </c>
      <c r="DZ89">
        <v>2</v>
      </c>
      <c r="EA89">
        <v>1</v>
      </c>
      <c r="EB89">
        <v>0</v>
      </c>
      <c r="EC89">
        <v>1</v>
      </c>
      <c r="ED89">
        <v>1</v>
      </c>
      <c r="EE89">
        <v>4</v>
      </c>
      <c r="EF89">
        <v>1</v>
      </c>
      <c r="EG89">
        <v>0</v>
      </c>
      <c r="EH89">
        <v>0</v>
      </c>
      <c r="EI89">
        <v>0</v>
      </c>
      <c r="EJ89">
        <v>0</v>
      </c>
    </row>
    <row r="90" spans="2:140"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row>
    <row r="91" spans="2:140"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row>
    <row r="92" spans="2:140" ht="18.899999999999999" customHeight="1" x14ac:dyDescent="0.35">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row>
    <row r="93" spans="2:140"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row>
    <row r="94" spans="2:140" ht="18.899999999999999" customHeight="1" x14ac:dyDescent="0.35">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row>
    <row r="95" spans="2:140" ht="18.899999999999999" customHeight="1" x14ac:dyDescent="0.35">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row>
    <row r="96" spans="2:140" ht="18.899999999999999" customHeight="1" x14ac:dyDescent="0.35">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4</v>
      </c>
      <c r="DV96">
        <v>1</v>
      </c>
      <c r="DW96">
        <v>1</v>
      </c>
      <c r="DX96">
        <v>1</v>
      </c>
      <c r="DY96">
        <v>4</v>
      </c>
      <c r="DZ96">
        <v>5</v>
      </c>
      <c r="EA96">
        <v>3</v>
      </c>
      <c r="EB96">
        <v>5</v>
      </c>
      <c r="EC96">
        <v>3</v>
      </c>
      <c r="ED96">
        <v>2</v>
      </c>
      <c r="EE96">
        <v>6</v>
      </c>
      <c r="EF96">
        <v>3</v>
      </c>
      <c r="EG96">
        <v>3</v>
      </c>
      <c r="EH96">
        <v>2</v>
      </c>
      <c r="EI96">
        <v>2</v>
      </c>
      <c r="EJ96">
        <v>3</v>
      </c>
    </row>
    <row r="97" spans="2:140" ht="18.899999999999999" customHeight="1" x14ac:dyDescent="0.35">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4</v>
      </c>
      <c r="DW97">
        <v>5</v>
      </c>
      <c r="DX97">
        <v>3</v>
      </c>
      <c r="DY97">
        <v>6</v>
      </c>
      <c r="DZ97">
        <v>3</v>
      </c>
      <c r="EA97">
        <v>1</v>
      </c>
      <c r="EB97">
        <v>2</v>
      </c>
      <c r="EC97">
        <v>2</v>
      </c>
      <c r="ED97">
        <v>3</v>
      </c>
      <c r="EE97">
        <v>2</v>
      </c>
      <c r="EF97">
        <v>1</v>
      </c>
      <c r="EG97">
        <v>2</v>
      </c>
      <c r="EH97">
        <v>1</v>
      </c>
      <c r="EI97">
        <v>1</v>
      </c>
      <c r="EJ97">
        <v>4</v>
      </c>
    </row>
    <row r="98" spans="2:140"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row>
    <row r="99" spans="2:140" ht="18.899999999999999" customHeight="1" x14ac:dyDescent="0.35">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row>
    <row r="100" spans="2:140" ht="18.899999999999999" customHeight="1" x14ac:dyDescent="0.35">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1</v>
      </c>
      <c r="DS100">
        <v>3</v>
      </c>
      <c r="DT100">
        <v>1</v>
      </c>
      <c r="DU100">
        <v>2</v>
      </c>
      <c r="DV100">
        <v>4</v>
      </c>
      <c r="DW100">
        <v>3</v>
      </c>
      <c r="DX100">
        <v>2</v>
      </c>
      <c r="DY100">
        <v>0</v>
      </c>
      <c r="DZ100">
        <v>1</v>
      </c>
      <c r="EA100">
        <v>0</v>
      </c>
      <c r="EB100">
        <v>4</v>
      </c>
      <c r="EC100">
        <v>4</v>
      </c>
      <c r="ED100">
        <v>2</v>
      </c>
      <c r="EE100">
        <v>5</v>
      </c>
      <c r="EF100">
        <v>6</v>
      </c>
      <c r="EG100">
        <v>2</v>
      </c>
      <c r="EH100">
        <v>4</v>
      </c>
      <c r="EI100">
        <v>5</v>
      </c>
      <c r="EJ100">
        <v>3</v>
      </c>
    </row>
    <row r="101" spans="2:140"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2:140"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row>
    <row r="103" spans="2:140"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c r="DW103">
        <v>0</v>
      </c>
      <c r="DX103">
        <v>0</v>
      </c>
      <c r="DY103">
        <v>0</v>
      </c>
      <c r="DZ103">
        <v>0</v>
      </c>
      <c r="EA103">
        <v>0</v>
      </c>
      <c r="EB103">
        <v>0</v>
      </c>
      <c r="EC103">
        <v>0</v>
      </c>
      <c r="ED103">
        <v>0</v>
      </c>
      <c r="EE103">
        <v>0</v>
      </c>
      <c r="EF103">
        <v>0</v>
      </c>
      <c r="EG103">
        <v>0</v>
      </c>
      <c r="EH103">
        <v>0</v>
      </c>
      <c r="EI103">
        <v>0</v>
      </c>
      <c r="EJ103">
        <v>0</v>
      </c>
    </row>
    <row r="104" spans="2:140" ht="18.899999999999999" customHeight="1" x14ac:dyDescent="0.35">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1</v>
      </c>
      <c r="DU104">
        <v>2</v>
      </c>
      <c r="DV104">
        <v>1</v>
      </c>
      <c r="DW104">
        <v>3</v>
      </c>
      <c r="DX104">
        <v>3</v>
      </c>
      <c r="DY104">
        <v>1</v>
      </c>
      <c r="DZ104">
        <v>1</v>
      </c>
      <c r="EA104">
        <v>4</v>
      </c>
      <c r="EB104">
        <v>3</v>
      </c>
      <c r="EC104">
        <v>5</v>
      </c>
      <c r="ED104">
        <v>5</v>
      </c>
      <c r="EE104">
        <v>7</v>
      </c>
      <c r="EF104">
        <v>1</v>
      </c>
      <c r="EG104">
        <v>3</v>
      </c>
      <c r="EH104">
        <v>1</v>
      </c>
      <c r="EI104">
        <v>0</v>
      </c>
      <c r="EJ104">
        <v>0</v>
      </c>
    </row>
    <row r="105" spans="2:140"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row>
    <row r="106" spans="2:140"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row>
    <row r="107" spans="2:140" ht="18.899999999999999" customHeight="1" x14ac:dyDescent="0.35">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3</v>
      </c>
      <c r="DU107">
        <v>5</v>
      </c>
      <c r="DV107">
        <v>11</v>
      </c>
      <c r="DW107">
        <v>12</v>
      </c>
      <c r="DX107">
        <v>7</v>
      </c>
      <c r="DY107">
        <v>7</v>
      </c>
      <c r="DZ107">
        <v>9</v>
      </c>
      <c r="EA107">
        <v>7</v>
      </c>
      <c r="EB107">
        <v>6</v>
      </c>
      <c r="EC107">
        <v>8</v>
      </c>
      <c r="ED107">
        <v>6</v>
      </c>
      <c r="EE107">
        <v>6</v>
      </c>
      <c r="EF107">
        <v>8</v>
      </c>
      <c r="EG107">
        <v>3</v>
      </c>
      <c r="EH107">
        <v>3</v>
      </c>
      <c r="EI107">
        <v>8</v>
      </c>
      <c r="EJ107">
        <v>11</v>
      </c>
    </row>
    <row r="108" spans="2:140"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row>
    <row r="109" spans="2:140"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2:140"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2:140"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2:140"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2:140"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2:140"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2:140"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2:140"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2:140"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2:140"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2:140"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2:140"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2:140"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2:140"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2:140"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2:140"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2:140"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row>
    <row r="126" spans="2:140"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row>
    <row r="127" spans="2:140"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row>
    <row r="128" spans="2:140"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row>
    <row r="129" spans="2:140"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row>
    <row r="130" spans="2:140"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row>
    <row r="131" spans="2:140"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row>
    <row r="132" spans="2:140"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row>
    <row r="133" spans="2:140"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2:140"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2:140"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2:140"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row>
    <row r="137" spans="2:140"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row>
    <row r="138" spans="2:140"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2:140" ht="18.899999999999999" customHeight="1" x14ac:dyDescent="0.35">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1</v>
      </c>
      <c r="DV139">
        <v>0</v>
      </c>
      <c r="DW139">
        <v>0</v>
      </c>
      <c r="DX139">
        <v>1</v>
      </c>
      <c r="DY139">
        <v>0</v>
      </c>
      <c r="DZ139">
        <v>2</v>
      </c>
      <c r="EA139">
        <v>0</v>
      </c>
      <c r="EB139">
        <v>1</v>
      </c>
      <c r="EC139">
        <v>2</v>
      </c>
      <c r="ED139">
        <v>2</v>
      </c>
      <c r="EE139">
        <v>0</v>
      </c>
      <c r="EF139">
        <v>1</v>
      </c>
      <c r="EG139">
        <v>2</v>
      </c>
      <c r="EH139">
        <v>0</v>
      </c>
      <c r="EI139">
        <v>1</v>
      </c>
      <c r="EJ139">
        <v>1</v>
      </c>
    </row>
    <row r="140" spans="2:140" ht="18.899999999999999" customHeight="1" x14ac:dyDescent="0.35">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2</v>
      </c>
      <c r="DW140">
        <v>0</v>
      </c>
      <c r="DX140">
        <v>3</v>
      </c>
      <c r="DY140">
        <v>1</v>
      </c>
      <c r="DZ140">
        <v>0</v>
      </c>
      <c r="EA140">
        <v>1</v>
      </c>
      <c r="EB140">
        <v>1</v>
      </c>
      <c r="EC140">
        <v>2</v>
      </c>
      <c r="ED140">
        <v>0</v>
      </c>
      <c r="EE140">
        <v>2</v>
      </c>
      <c r="EF140">
        <v>1</v>
      </c>
      <c r="EG140">
        <v>0</v>
      </c>
      <c r="EH140">
        <v>0</v>
      </c>
      <c r="EI140">
        <v>0</v>
      </c>
      <c r="EJ140">
        <v>0</v>
      </c>
    </row>
    <row r="141" spans="2:140" ht="18.899999999999999" customHeight="1" x14ac:dyDescent="0.35">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3</v>
      </c>
      <c r="DV141">
        <v>1</v>
      </c>
      <c r="DW141">
        <v>1</v>
      </c>
      <c r="DX141">
        <v>3</v>
      </c>
      <c r="DY141">
        <v>5</v>
      </c>
      <c r="DZ141">
        <v>3</v>
      </c>
      <c r="EA141">
        <v>1</v>
      </c>
      <c r="EB141">
        <v>2</v>
      </c>
      <c r="EC141">
        <v>0</v>
      </c>
      <c r="ED141">
        <v>2</v>
      </c>
      <c r="EE141">
        <v>2</v>
      </c>
      <c r="EF141">
        <v>0</v>
      </c>
      <c r="EG141">
        <v>3</v>
      </c>
      <c r="EH141">
        <v>3</v>
      </c>
      <c r="EI141">
        <v>3</v>
      </c>
      <c r="EJ141">
        <v>0</v>
      </c>
    </row>
    <row r="142" spans="2:140" ht="18.899999999999999" customHeight="1" x14ac:dyDescent="0.35">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c r="DW142">
        <v>1</v>
      </c>
      <c r="DX142">
        <v>1</v>
      </c>
      <c r="DY142">
        <v>0</v>
      </c>
      <c r="DZ142">
        <v>5</v>
      </c>
      <c r="EA142">
        <v>2</v>
      </c>
      <c r="EB142">
        <v>0</v>
      </c>
      <c r="EC142">
        <v>1</v>
      </c>
      <c r="ED142">
        <v>1</v>
      </c>
      <c r="EE142">
        <v>0</v>
      </c>
      <c r="EF142">
        <v>0</v>
      </c>
      <c r="EG142">
        <v>0</v>
      </c>
      <c r="EH142">
        <v>1</v>
      </c>
      <c r="EI142">
        <v>2</v>
      </c>
      <c r="EJ142">
        <v>1</v>
      </c>
    </row>
    <row r="143" spans="2:140"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row>
    <row r="144" spans="2:140" ht="18.899999999999999" customHeight="1" x14ac:dyDescent="0.35">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c r="DW144">
        <v>5</v>
      </c>
      <c r="DX144">
        <v>1</v>
      </c>
      <c r="DY144">
        <v>2</v>
      </c>
      <c r="DZ144">
        <v>0</v>
      </c>
      <c r="EA144">
        <v>0</v>
      </c>
      <c r="EB144">
        <v>2</v>
      </c>
      <c r="EC144">
        <v>0</v>
      </c>
      <c r="ED144">
        <v>0</v>
      </c>
      <c r="EE144">
        <v>2</v>
      </c>
      <c r="EF144">
        <v>2</v>
      </c>
      <c r="EG144">
        <v>2</v>
      </c>
      <c r="EH144">
        <v>1</v>
      </c>
      <c r="EI144">
        <v>3</v>
      </c>
      <c r="EJ144">
        <v>0</v>
      </c>
    </row>
    <row r="145" spans="2:140" ht="18.899999999999999" customHeight="1" x14ac:dyDescent="0.35">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11</v>
      </c>
      <c r="DS145">
        <v>11</v>
      </c>
      <c r="DT145">
        <v>2</v>
      </c>
      <c r="DU145">
        <v>16</v>
      </c>
      <c r="DV145">
        <v>7</v>
      </c>
      <c r="DW145">
        <v>5</v>
      </c>
      <c r="DX145">
        <v>4</v>
      </c>
      <c r="DY145">
        <v>3</v>
      </c>
      <c r="DZ145">
        <v>12</v>
      </c>
      <c r="EA145">
        <v>6</v>
      </c>
      <c r="EB145">
        <v>6</v>
      </c>
      <c r="EC145">
        <v>2</v>
      </c>
      <c r="ED145">
        <v>2</v>
      </c>
      <c r="EE145">
        <v>1</v>
      </c>
      <c r="EF145">
        <v>1</v>
      </c>
      <c r="EG145">
        <v>2</v>
      </c>
      <c r="EH145">
        <v>0</v>
      </c>
      <c r="EI145">
        <v>1</v>
      </c>
      <c r="EJ145">
        <v>0</v>
      </c>
    </row>
    <row r="146" spans="2:140" ht="18.899999999999999" customHeight="1" x14ac:dyDescent="0.35">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4</v>
      </c>
      <c r="DU146">
        <v>1</v>
      </c>
      <c r="DV146">
        <v>2</v>
      </c>
      <c r="DW146">
        <v>2</v>
      </c>
      <c r="DX146">
        <v>1</v>
      </c>
      <c r="DY146">
        <v>5</v>
      </c>
      <c r="DZ146">
        <v>3</v>
      </c>
      <c r="EA146">
        <v>3</v>
      </c>
      <c r="EB146">
        <v>3</v>
      </c>
      <c r="EC146">
        <v>2</v>
      </c>
      <c r="ED146">
        <v>0</v>
      </c>
      <c r="EE146">
        <v>0</v>
      </c>
      <c r="EF146">
        <v>3</v>
      </c>
      <c r="EG146">
        <v>2</v>
      </c>
      <c r="EH146">
        <v>3</v>
      </c>
      <c r="EI146">
        <v>2</v>
      </c>
      <c r="EJ146">
        <v>3</v>
      </c>
    </row>
    <row r="147" spans="2:140" ht="18.899999999999999" customHeight="1" x14ac:dyDescent="0.35">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5</v>
      </c>
      <c r="DT147">
        <v>2</v>
      </c>
      <c r="DU147">
        <v>1</v>
      </c>
      <c r="DV147">
        <v>8</v>
      </c>
      <c r="DW147">
        <v>4</v>
      </c>
      <c r="DX147">
        <v>6</v>
      </c>
      <c r="DY147">
        <v>2</v>
      </c>
      <c r="DZ147">
        <v>3</v>
      </c>
      <c r="EA147">
        <v>6</v>
      </c>
      <c r="EB147">
        <v>3</v>
      </c>
      <c r="EC147">
        <v>4</v>
      </c>
      <c r="ED147">
        <v>5</v>
      </c>
      <c r="EE147">
        <v>3</v>
      </c>
      <c r="EF147">
        <v>1</v>
      </c>
      <c r="EG147">
        <v>4</v>
      </c>
      <c r="EH147">
        <v>4</v>
      </c>
      <c r="EI147">
        <v>5</v>
      </c>
      <c r="EJ147">
        <v>3</v>
      </c>
    </row>
    <row r="148" spans="2:140" ht="18.899999999999999" customHeight="1" x14ac:dyDescent="0.35">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row>
    <row r="149" spans="2:140" ht="18.899999999999999" customHeight="1" x14ac:dyDescent="0.35">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2</v>
      </c>
      <c r="DS149">
        <v>1</v>
      </c>
      <c r="DT149">
        <v>2</v>
      </c>
      <c r="DU149">
        <v>0</v>
      </c>
      <c r="DV149">
        <v>4</v>
      </c>
      <c r="DW149">
        <v>3</v>
      </c>
      <c r="DX149">
        <v>5</v>
      </c>
      <c r="DY149">
        <v>10</v>
      </c>
      <c r="DZ149">
        <v>5</v>
      </c>
      <c r="EA149">
        <v>3</v>
      </c>
      <c r="EB149">
        <v>3</v>
      </c>
      <c r="EC149">
        <v>8</v>
      </c>
      <c r="ED149">
        <v>7</v>
      </c>
      <c r="EE149">
        <v>9</v>
      </c>
      <c r="EF149">
        <v>4</v>
      </c>
      <c r="EG149">
        <v>8</v>
      </c>
      <c r="EH149">
        <v>5</v>
      </c>
      <c r="EI149">
        <v>4</v>
      </c>
      <c r="EJ149">
        <v>4</v>
      </c>
    </row>
    <row r="150" spans="2:140" ht="18.899999999999999" customHeight="1" x14ac:dyDescent="0.35">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2</v>
      </c>
      <c r="DV150">
        <v>1</v>
      </c>
      <c r="DW150">
        <v>1</v>
      </c>
      <c r="DX150">
        <v>2</v>
      </c>
      <c r="DY150">
        <v>1</v>
      </c>
      <c r="DZ150">
        <v>1</v>
      </c>
      <c r="EA150">
        <v>2</v>
      </c>
      <c r="EB150">
        <v>0</v>
      </c>
      <c r="EC150">
        <v>0</v>
      </c>
      <c r="ED150">
        <v>2</v>
      </c>
      <c r="EE150">
        <v>1</v>
      </c>
      <c r="EF150">
        <v>1</v>
      </c>
      <c r="EG150">
        <v>1</v>
      </c>
      <c r="EH150">
        <v>0</v>
      </c>
      <c r="EI150">
        <v>0</v>
      </c>
      <c r="EJ150">
        <v>0</v>
      </c>
    </row>
    <row r="151" spans="2:140" ht="18.899999999999999" customHeight="1" x14ac:dyDescent="0.35">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2</v>
      </c>
      <c r="DS151">
        <v>1</v>
      </c>
      <c r="DT151">
        <v>2</v>
      </c>
      <c r="DU151">
        <v>1</v>
      </c>
      <c r="DV151">
        <v>0</v>
      </c>
      <c r="DW151">
        <v>0</v>
      </c>
      <c r="DX151">
        <v>1</v>
      </c>
      <c r="DY151">
        <v>4</v>
      </c>
      <c r="DZ151">
        <v>4</v>
      </c>
      <c r="EA151">
        <v>2</v>
      </c>
      <c r="EB151">
        <v>3</v>
      </c>
      <c r="EC151">
        <v>2</v>
      </c>
      <c r="ED151">
        <v>0</v>
      </c>
      <c r="EE151">
        <v>2</v>
      </c>
      <c r="EF151">
        <v>0</v>
      </c>
      <c r="EG151">
        <v>1</v>
      </c>
      <c r="EH151">
        <v>4</v>
      </c>
      <c r="EI151">
        <v>2</v>
      </c>
      <c r="EJ151">
        <v>1</v>
      </c>
    </row>
    <row r="152" spans="2:140"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c r="DW152">
        <v>0</v>
      </c>
      <c r="DX152">
        <v>1</v>
      </c>
      <c r="DY152">
        <v>0</v>
      </c>
      <c r="DZ152">
        <v>0</v>
      </c>
      <c r="EA152">
        <v>0</v>
      </c>
      <c r="EB152">
        <v>0</v>
      </c>
      <c r="EC152">
        <v>0</v>
      </c>
      <c r="ED152">
        <v>0</v>
      </c>
      <c r="EE152">
        <v>0</v>
      </c>
      <c r="EF152">
        <v>0</v>
      </c>
      <c r="EG152">
        <v>0</v>
      </c>
      <c r="EH152">
        <v>0</v>
      </c>
      <c r="EI152">
        <v>0</v>
      </c>
      <c r="EJ152">
        <v>0</v>
      </c>
    </row>
    <row r="153" spans="2:140" ht="18.899999999999999" customHeight="1" x14ac:dyDescent="0.35">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2</v>
      </c>
      <c r="DT153">
        <v>1</v>
      </c>
      <c r="DU153">
        <v>0</v>
      </c>
      <c r="DV153">
        <v>2</v>
      </c>
      <c r="DW153">
        <v>0</v>
      </c>
      <c r="DX153">
        <v>5</v>
      </c>
      <c r="DY153">
        <v>1</v>
      </c>
      <c r="DZ153">
        <v>1</v>
      </c>
      <c r="EA153">
        <v>3</v>
      </c>
      <c r="EB153">
        <v>2</v>
      </c>
      <c r="EC153">
        <v>1</v>
      </c>
      <c r="ED153">
        <v>1</v>
      </c>
      <c r="EE153">
        <v>2</v>
      </c>
      <c r="EF153">
        <v>2</v>
      </c>
      <c r="EG153">
        <v>3</v>
      </c>
      <c r="EH153">
        <v>2</v>
      </c>
      <c r="EI153">
        <v>0</v>
      </c>
      <c r="EJ153">
        <v>1</v>
      </c>
    </row>
    <row r="154" spans="2:140" ht="18.899999999999999" customHeight="1" x14ac:dyDescent="0.35">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c r="DW154">
        <v>4</v>
      </c>
      <c r="DX154">
        <v>4</v>
      </c>
      <c r="DY154">
        <v>7</v>
      </c>
      <c r="DZ154">
        <v>1</v>
      </c>
      <c r="EA154">
        <v>2</v>
      </c>
      <c r="EB154">
        <v>2</v>
      </c>
      <c r="EC154">
        <v>0</v>
      </c>
      <c r="ED154">
        <v>3</v>
      </c>
      <c r="EE154">
        <v>3</v>
      </c>
      <c r="EF154">
        <v>5</v>
      </c>
      <c r="EG154">
        <v>3</v>
      </c>
      <c r="EH154">
        <v>5</v>
      </c>
      <c r="EI154">
        <v>2</v>
      </c>
      <c r="EJ154">
        <v>2</v>
      </c>
    </row>
    <row r="155" spans="2:140" ht="18.899999999999999" customHeight="1" x14ac:dyDescent="0.35">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c r="DW155">
        <v>1</v>
      </c>
      <c r="DX155">
        <v>0</v>
      </c>
      <c r="DY155">
        <v>2</v>
      </c>
      <c r="DZ155">
        <v>0</v>
      </c>
      <c r="EA155">
        <v>0</v>
      </c>
      <c r="EB155">
        <v>1</v>
      </c>
      <c r="EC155">
        <v>3</v>
      </c>
      <c r="ED155">
        <v>0</v>
      </c>
      <c r="EE155">
        <v>0</v>
      </c>
      <c r="EF155">
        <v>0</v>
      </c>
      <c r="EG155">
        <v>0</v>
      </c>
      <c r="EH155">
        <v>1</v>
      </c>
      <c r="EI155">
        <v>1</v>
      </c>
      <c r="EJ155">
        <v>1</v>
      </c>
    </row>
    <row r="156" spans="2:140" ht="18.899999999999999" customHeight="1" x14ac:dyDescent="0.35">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2</v>
      </c>
      <c r="DT156">
        <v>0</v>
      </c>
      <c r="DU156">
        <v>0</v>
      </c>
      <c r="DV156">
        <v>0</v>
      </c>
      <c r="DW156">
        <v>0</v>
      </c>
      <c r="DX156">
        <v>0</v>
      </c>
      <c r="DY156">
        <v>1</v>
      </c>
      <c r="DZ156">
        <v>0</v>
      </c>
      <c r="EA156">
        <v>0</v>
      </c>
      <c r="EB156">
        <v>0</v>
      </c>
      <c r="EC156">
        <v>1</v>
      </c>
      <c r="ED156">
        <v>1</v>
      </c>
      <c r="EE156">
        <v>1</v>
      </c>
      <c r="EF156">
        <v>0</v>
      </c>
      <c r="EG156">
        <v>0</v>
      </c>
      <c r="EH156">
        <v>0</v>
      </c>
      <c r="EI156">
        <v>1</v>
      </c>
      <c r="EJ156">
        <v>1</v>
      </c>
    </row>
    <row r="157" spans="2:140"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2:140"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row>
    <row r="159" spans="2:140" ht="18.899999999999999" customHeight="1" x14ac:dyDescent="0.35">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0</v>
      </c>
      <c r="EG159">
        <v>0</v>
      </c>
      <c r="EH159">
        <v>0</v>
      </c>
      <c r="EI159">
        <v>0</v>
      </c>
      <c r="EJ159">
        <v>0</v>
      </c>
    </row>
    <row r="160" spans="2:140"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row>
    <row r="161" spans="2:140" ht="18.899999999999999" customHeight="1" x14ac:dyDescent="0.35">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18</v>
      </c>
      <c r="DS161">
        <v>13</v>
      </c>
      <c r="DT161">
        <v>15</v>
      </c>
      <c r="DU161">
        <v>8</v>
      </c>
      <c r="DV161">
        <v>21</v>
      </c>
      <c r="DW161">
        <v>21</v>
      </c>
      <c r="DX161">
        <v>19</v>
      </c>
      <c r="DY161">
        <v>28</v>
      </c>
      <c r="DZ161">
        <v>13</v>
      </c>
      <c r="EA161">
        <v>27</v>
      </c>
      <c r="EB161">
        <v>18</v>
      </c>
      <c r="EC161">
        <v>26</v>
      </c>
      <c r="ED161">
        <v>24</v>
      </c>
      <c r="EE161">
        <v>17</v>
      </c>
      <c r="EF161">
        <v>19</v>
      </c>
      <c r="EG161">
        <v>25</v>
      </c>
      <c r="EH161">
        <v>20</v>
      </c>
      <c r="EI161">
        <v>13</v>
      </c>
      <c r="EJ161">
        <v>30</v>
      </c>
    </row>
    <row r="162" spans="2:140" ht="18.899999999999999" customHeight="1" x14ac:dyDescent="0.35">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3</v>
      </c>
      <c r="DT162">
        <v>5</v>
      </c>
      <c r="DU162">
        <v>2</v>
      </c>
      <c r="DV162">
        <v>1</v>
      </c>
      <c r="DW162">
        <v>0</v>
      </c>
      <c r="DX162">
        <v>1</v>
      </c>
      <c r="DY162">
        <v>1</v>
      </c>
      <c r="DZ162">
        <v>1</v>
      </c>
      <c r="EA162">
        <v>0</v>
      </c>
      <c r="EB162">
        <v>0</v>
      </c>
      <c r="EC162">
        <v>1</v>
      </c>
      <c r="ED162">
        <v>1</v>
      </c>
      <c r="EE162">
        <v>4</v>
      </c>
      <c r="EF162">
        <v>0</v>
      </c>
      <c r="EG162">
        <v>2</v>
      </c>
      <c r="EH162">
        <v>1</v>
      </c>
      <c r="EI162">
        <v>0</v>
      </c>
      <c r="EJ162">
        <v>0</v>
      </c>
    </row>
    <row r="163" spans="2:140" ht="18.899999999999999" customHeight="1" x14ac:dyDescent="0.35">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8</v>
      </c>
      <c r="DS163">
        <v>7</v>
      </c>
      <c r="DT163">
        <v>11</v>
      </c>
      <c r="DU163">
        <v>7</v>
      </c>
      <c r="DV163">
        <v>7</v>
      </c>
      <c r="DW163">
        <v>5</v>
      </c>
      <c r="DX163">
        <v>6</v>
      </c>
      <c r="DY163">
        <v>10</v>
      </c>
      <c r="DZ163">
        <v>16</v>
      </c>
      <c r="EA163">
        <v>10</v>
      </c>
      <c r="EB163">
        <v>8</v>
      </c>
      <c r="EC163">
        <v>12</v>
      </c>
      <c r="ED163">
        <v>12</v>
      </c>
      <c r="EE163">
        <v>20</v>
      </c>
      <c r="EF163">
        <v>9</v>
      </c>
      <c r="EG163">
        <v>11</v>
      </c>
      <c r="EH163">
        <v>5</v>
      </c>
      <c r="EI163">
        <v>8</v>
      </c>
      <c r="EJ163">
        <v>7</v>
      </c>
    </row>
    <row r="164" spans="2:140" ht="18.899999999999999" customHeight="1" x14ac:dyDescent="0.35">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3</v>
      </c>
      <c r="DT164">
        <v>3</v>
      </c>
      <c r="DU164">
        <v>0</v>
      </c>
      <c r="DV164">
        <v>3</v>
      </c>
      <c r="DW164">
        <v>0</v>
      </c>
      <c r="DX164">
        <v>0</v>
      </c>
      <c r="DY164">
        <v>1</v>
      </c>
      <c r="DZ164">
        <v>3</v>
      </c>
      <c r="EA164">
        <v>4</v>
      </c>
      <c r="EB164">
        <v>3</v>
      </c>
      <c r="EC164">
        <v>1</v>
      </c>
      <c r="ED164">
        <v>4</v>
      </c>
      <c r="EE164">
        <v>0</v>
      </c>
      <c r="EF164">
        <v>4</v>
      </c>
      <c r="EG164">
        <v>0</v>
      </c>
      <c r="EH164">
        <v>4</v>
      </c>
      <c r="EI164">
        <v>1</v>
      </c>
      <c r="EJ164">
        <v>2</v>
      </c>
    </row>
    <row r="165" spans="2:140" ht="18.899999999999999" customHeight="1" x14ac:dyDescent="0.35">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7</v>
      </c>
      <c r="DS165">
        <v>9</v>
      </c>
      <c r="DT165">
        <v>6</v>
      </c>
      <c r="DU165">
        <v>9</v>
      </c>
      <c r="DV165">
        <v>8</v>
      </c>
      <c r="DW165">
        <v>4</v>
      </c>
      <c r="DX165">
        <v>8</v>
      </c>
      <c r="DY165">
        <v>14</v>
      </c>
      <c r="DZ165">
        <v>5</v>
      </c>
      <c r="EA165">
        <v>3</v>
      </c>
      <c r="EB165">
        <v>4</v>
      </c>
      <c r="EC165">
        <v>8</v>
      </c>
      <c r="ED165">
        <v>5</v>
      </c>
      <c r="EE165">
        <v>7</v>
      </c>
      <c r="EF165">
        <v>7</v>
      </c>
      <c r="EG165">
        <v>9</v>
      </c>
      <c r="EH165">
        <v>3</v>
      </c>
      <c r="EI165">
        <v>6</v>
      </c>
      <c r="EJ165">
        <v>10</v>
      </c>
    </row>
    <row r="166" spans="2:140" ht="18.899999999999999" customHeight="1" x14ac:dyDescent="0.35">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4</v>
      </c>
      <c r="DS166">
        <v>4</v>
      </c>
      <c r="DT166">
        <v>5</v>
      </c>
      <c r="DU166">
        <v>3</v>
      </c>
      <c r="DV166">
        <v>3</v>
      </c>
      <c r="DW166">
        <v>1</v>
      </c>
      <c r="DX166">
        <v>1</v>
      </c>
      <c r="DY166">
        <v>2</v>
      </c>
      <c r="DZ166">
        <v>4</v>
      </c>
      <c r="EA166">
        <v>2</v>
      </c>
      <c r="EB166">
        <v>3</v>
      </c>
      <c r="EC166">
        <v>4</v>
      </c>
      <c r="ED166">
        <v>2</v>
      </c>
      <c r="EE166">
        <v>4</v>
      </c>
      <c r="EF166">
        <v>2</v>
      </c>
      <c r="EG166">
        <v>3</v>
      </c>
      <c r="EH166">
        <v>4</v>
      </c>
      <c r="EI166">
        <v>3</v>
      </c>
      <c r="EJ166">
        <v>1</v>
      </c>
    </row>
    <row r="167" spans="2:140" ht="18.899999999999999" customHeight="1" x14ac:dyDescent="0.35">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1</v>
      </c>
      <c r="DS167">
        <v>6</v>
      </c>
      <c r="DT167">
        <v>1</v>
      </c>
      <c r="DU167">
        <v>3</v>
      </c>
      <c r="DV167">
        <v>4</v>
      </c>
      <c r="DW167">
        <v>2</v>
      </c>
      <c r="DX167">
        <v>3</v>
      </c>
      <c r="DY167">
        <v>3</v>
      </c>
      <c r="DZ167">
        <v>8</v>
      </c>
      <c r="EA167">
        <v>3</v>
      </c>
      <c r="EB167">
        <v>2</v>
      </c>
      <c r="EC167">
        <v>6</v>
      </c>
      <c r="ED167">
        <v>4</v>
      </c>
      <c r="EE167">
        <v>7</v>
      </c>
      <c r="EF167">
        <v>2</v>
      </c>
      <c r="EG167">
        <v>2</v>
      </c>
      <c r="EH167">
        <v>2</v>
      </c>
      <c r="EI167">
        <v>3</v>
      </c>
      <c r="EJ167">
        <v>7</v>
      </c>
    </row>
    <row r="168" spans="2:140" ht="18.899999999999999" customHeight="1" x14ac:dyDescent="0.35">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4</v>
      </c>
      <c r="DU168">
        <v>2</v>
      </c>
      <c r="DV168">
        <v>0</v>
      </c>
      <c r="DW168">
        <v>1</v>
      </c>
      <c r="DX168">
        <v>8</v>
      </c>
      <c r="DY168">
        <v>3</v>
      </c>
      <c r="DZ168">
        <v>6</v>
      </c>
      <c r="EA168">
        <v>0</v>
      </c>
      <c r="EB168">
        <v>6</v>
      </c>
      <c r="EC168">
        <v>2</v>
      </c>
      <c r="ED168">
        <v>1</v>
      </c>
      <c r="EE168">
        <v>4</v>
      </c>
      <c r="EF168">
        <v>2</v>
      </c>
      <c r="EG168">
        <v>0</v>
      </c>
      <c r="EH168">
        <v>0</v>
      </c>
      <c r="EI168">
        <v>1</v>
      </c>
      <c r="EJ168">
        <v>0</v>
      </c>
    </row>
    <row r="169" spans="2:140"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row>
    <row r="170" spans="2:140"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row>
    <row r="171" spans="2:140" ht="18.899999999999999" customHeight="1" x14ac:dyDescent="0.35">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2</v>
      </c>
      <c r="DS171">
        <v>6</v>
      </c>
      <c r="DT171">
        <v>3</v>
      </c>
      <c r="DU171">
        <v>3</v>
      </c>
      <c r="DV171">
        <v>1</v>
      </c>
      <c r="DW171">
        <v>3</v>
      </c>
      <c r="DX171">
        <v>13</v>
      </c>
      <c r="DY171">
        <v>5</v>
      </c>
      <c r="DZ171">
        <v>7</v>
      </c>
      <c r="EA171">
        <v>3</v>
      </c>
      <c r="EB171">
        <v>1</v>
      </c>
      <c r="EC171">
        <v>2</v>
      </c>
      <c r="ED171">
        <v>3</v>
      </c>
      <c r="EE171">
        <v>11</v>
      </c>
      <c r="EF171">
        <v>4</v>
      </c>
      <c r="EG171">
        <v>0</v>
      </c>
      <c r="EH171">
        <v>0</v>
      </c>
      <c r="EI171">
        <v>2</v>
      </c>
      <c r="EJ171">
        <v>1</v>
      </c>
    </row>
    <row r="172" spans="2:140"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row>
    <row r="173" spans="2:140"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row>
    <row r="174" spans="2:140"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1</v>
      </c>
      <c r="ED174">
        <v>0</v>
      </c>
      <c r="EE174">
        <v>0</v>
      </c>
      <c r="EF174">
        <v>0</v>
      </c>
      <c r="EG174">
        <v>0</v>
      </c>
      <c r="EH174">
        <v>0</v>
      </c>
      <c r="EI174">
        <v>0</v>
      </c>
      <c r="EJ174">
        <v>0</v>
      </c>
    </row>
    <row r="175" spans="2:140"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row>
    <row r="176" spans="2:140" ht="18.899999999999999" customHeight="1" x14ac:dyDescent="0.35">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0</v>
      </c>
      <c r="EB176">
        <v>0</v>
      </c>
      <c r="EC176">
        <v>0</v>
      </c>
      <c r="ED176">
        <v>0</v>
      </c>
      <c r="EE176">
        <v>0</v>
      </c>
      <c r="EF176">
        <v>0</v>
      </c>
      <c r="EG176">
        <v>0</v>
      </c>
      <c r="EH176">
        <v>0</v>
      </c>
      <c r="EI176">
        <v>0</v>
      </c>
      <c r="EJ176">
        <v>0</v>
      </c>
    </row>
    <row r="177" spans="2:140"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row>
    <row r="178" spans="2:140"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row>
    <row r="179" spans="2:140"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row>
    <row r="180" spans="2:140"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row>
    <row r="181" spans="2:140"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row>
    <row r="182" spans="2:140"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row>
    <row r="183" spans="2:140"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row>
    <row r="184" spans="2:140"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row>
    <row r="185" spans="2:140"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row>
    <row r="186" spans="2:140"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row>
    <row r="187" spans="2:140"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2:140"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2:140" ht="18.899999999999999" customHeight="1" x14ac:dyDescent="0.35">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1</v>
      </c>
      <c r="DU189">
        <v>0</v>
      </c>
      <c r="DV189">
        <v>0</v>
      </c>
      <c r="DW189">
        <v>0</v>
      </c>
      <c r="DX189">
        <v>2</v>
      </c>
      <c r="DY189">
        <v>1</v>
      </c>
      <c r="DZ189">
        <v>0</v>
      </c>
      <c r="EA189">
        <v>0</v>
      </c>
      <c r="EB189">
        <v>0</v>
      </c>
      <c r="EC189">
        <v>0</v>
      </c>
      <c r="ED189">
        <v>0</v>
      </c>
      <c r="EE189">
        <v>0</v>
      </c>
      <c r="EF189">
        <v>1</v>
      </c>
      <c r="EG189">
        <v>1</v>
      </c>
      <c r="EH189">
        <v>0</v>
      </c>
      <c r="EI189">
        <v>0</v>
      </c>
      <c r="EJ189">
        <v>0</v>
      </c>
    </row>
    <row r="190" spans="2:140"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row>
    <row r="191" spans="2:140"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row>
    <row r="192" spans="2:140"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2:140"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row>
    <row r="194" spans="2:140" ht="18.899999999999999" customHeight="1" x14ac:dyDescent="0.35">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3</v>
      </c>
      <c r="DS194">
        <v>6</v>
      </c>
      <c r="DT194">
        <v>2</v>
      </c>
      <c r="DU194">
        <v>7</v>
      </c>
      <c r="DV194">
        <v>4</v>
      </c>
      <c r="DW194">
        <v>3</v>
      </c>
      <c r="DX194">
        <v>8</v>
      </c>
      <c r="DY194">
        <v>1</v>
      </c>
      <c r="DZ194">
        <v>5</v>
      </c>
      <c r="EA194">
        <v>10</v>
      </c>
      <c r="EB194">
        <v>4</v>
      </c>
      <c r="EC194">
        <v>7</v>
      </c>
      <c r="ED194">
        <v>4</v>
      </c>
      <c r="EE194">
        <v>5</v>
      </c>
      <c r="EF194">
        <v>4</v>
      </c>
      <c r="EG194">
        <v>6</v>
      </c>
      <c r="EH194">
        <v>5</v>
      </c>
      <c r="EI194">
        <v>4</v>
      </c>
      <c r="EJ194">
        <v>5</v>
      </c>
    </row>
    <row r="195" spans="2:140" ht="18.899999999999999" customHeight="1" x14ac:dyDescent="0.35">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4</v>
      </c>
      <c r="DS195">
        <v>4</v>
      </c>
      <c r="DT195">
        <v>4</v>
      </c>
      <c r="DU195">
        <v>2</v>
      </c>
      <c r="DV195">
        <v>4</v>
      </c>
      <c r="DW195">
        <v>5</v>
      </c>
      <c r="DX195">
        <v>6</v>
      </c>
      <c r="DY195">
        <v>3</v>
      </c>
      <c r="DZ195">
        <v>5</v>
      </c>
      <c r="EA195">
        <v>4</v>
      </c>
      <c r="EB195">
        <v>2</v>
      </c>
      <c r="EC195">
        <v>0</v>
      </c>
      <c r="ED195">
        <v>5</v>
      </c>
      <c r="EE195">
        <v>7</v>
      </c>
      <c r="EF195">
        <v>2</v>
      </c>
      <c r="EG195">
        <v>4</v>
      </c>
      <c r="EH195">
        <v>6</v>
      </c>
      <c r="EI195">
        <v>3</v>
      </c>
      <c r="EJ195">
        <v>6</v>
      </c>
    </row>
    <row r="196" spans="2:140" ht="18.899999999999999" customHeight="1" x14ac:dyDescent="0.35">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1</v>
      </c>
      <c r="DS196">
        <v>5</v>
      </c>
      <c r="DT196">
        <v>3</v>
      </c>
      <c r="DU196">
        <v>2</v>
      </c>
      <c r="DV196">
        <v>4</v>
      </c>
      <c r="DW196">
        <v>3</v>
      </c>
      <c r="DX196">
        <v>2</v>
      </c>
      <c r="DY196">
        <v>2</v>
      </c>
      <c r="DZ196">
        <v>2</v>
      </c>
      <c r="EA196">
        <v>0</v>
      </c>
      <c r="EB196">
        <v>1</v>
      </c>
      <c r="EC196">
        <v>2</v>
      </c>
      <c r="ED196">
        <v>1</v>
      </c>
      <c r="EE196">
        <v>11</v>
      </c>
      <c r="EF196">
        <v>4</v>
      </c>
      <c r="EG196">
        <v>2</v>
      </c>
      <c r="EH196">
        <v>1</v>
      </c>
      <c r="EI196">
        <v>1</v>
      </c>
      <c r="EJ196">
        <v>5</v>
      </c>
    </row>
    <row r="197" spans="2:140" ht="18.899999999999999" customHeight="1" x14ac:dyDescent="0.35">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2</v>
      </c>
      <c r="DS197">
        <v>3</v>
      </c>
      <c r="DT197">
        <v>1</v>
      </c>
      <c r="DU197">
        <v>0</v>
      </c>
      <c r="DV197">
        <v>1</v>
      </c>
      <c r="DW197">
        <v>2</v>
      </c>
      <c r="DX197">
        <v>4</v>
      </c>
      <c r="DY197">
        <v>1</v>
      </c>
      <c r="DZ197">
        <v>2</v>
      </c>
      <c r="EA197">
        <v>4</v>
      </c>
      <c r="EB197">
        <v>5</v>
      </c>
      <c r="EC197">
        <v>1</v>
      </c>
      <c r="ED197">
        <v>1</v>
      </c>
      <c r="EE197">
        <v>1</v>
      </c>
      <c r="EF197">
        <v>2</v>
      </c>
      <c r="EG197">
        <v>0</v>
      </c>
      <c r="EH197">
        <v>0</v>
      </c>
      <c r="EI197">
        <v>3</v>
      </c>
      <c r="EJ197">
        <v>3</v>
      </c>
    </row>
    <row r="198" spans="2:140" ht="18.899999999999999" customHeight="1" x14ac:dyDescent="0.35">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5</v>
      </c>
      <c r="DV198">
        <v>4</v>
      </c>
      <c r="DW198">
        <v>9</v>
      </c>
      <c r="DX198">
        <v>2</v>
      </c>
      <c r="DY198">
        <v>1</v>
      </c>
      <c r="DZ198">
        <v>2</v>
      </c>
      <c r="EA198">
        <v>2</v>
      </c>
      <c r="EB198">
        <v>0</v>
      </c>
      <c r="EC198">
        <v>5</v>
      </c>
      <c r="ED198">
        <v>5</v>
      </c>
      <c r="EE198">
        <v>4</v>
      </c>
      <c r="EF198">
        <v>4</v>
      </c>
      <c r="EG198">
        <v>6</v>
      </c>
      <c r="EH198">
        <v>1</v>
      </c>
      <c r="EI198">
        <v>2</v>
      </c>
      <c r="EJ198">
        <v>2</v>
      </c>
    </row>
    <row r="199" spans="2:140"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row>
    <row r="200" spans="2:140" ht="18.899999999999999" customHeight="1" x14ac:dyDescent="0.35">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5</v>
      </c>
      <c r="DS200">
        <v>1</v>
      </c>
      <c r="DT200">
        <v>4</v>
      </c>
      <c r="DU200">
        <v>1</v>
      </c>
      <c r="DV200">
        <v>5</v>
      </c>
      <c r="DW200">
        <v>6</v>
      </c>
      <c r="DX200">
        <v>5</v>
      </c>
      <c r="DY200">
        <v>1</v>
      </c>
      <c r="DZ200">
        <v>1</v>
      </c>
      <c r="EA200">
        <v>5</v>
      </c>
      <c r="EB200">
        <v>7</v>
      </c>
      <c r="EC200">
        <v>6</v>
      </c>
      <c r="ED200">
        <v>1</v>
      </c>
      <c r="EE200">
        <v>7</v>
      </c>
      <c r="EF200">
        <v>3</v>
      </c>
      <c r="EG200">
        <v>5</v>
      </c>
      <c r="EH200">
        <v>9</v>
      </c>
      <c r="EI200">
        <v>1</v>
      </c>
      <c r="EJ200">
        <v>5</v>
      </c>
    </row>
    <row r="201" spans="2:140" ht="18.899999999999999" customHeight="1" x14ac:dyDescent="0.35">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4</v>
      </c>
      <c r="DW201">
        <v>2</v>
      </c>
      <c r="DX201">
        <v>0</v>
      </c>
      <c r="DY201">
        <v>3</v>
      </c>
      <c r="DZ201">
        <v>5</v>
      </c>
      <c r="EA201">
        <v>5</v>
      </c>
      <c r="EB201">
        <v>3</v>
      </c>
      <c r="EC201">
        <v>3</v>
      </c>
      <c r="ED201">
        <v>3</v>
      </c>
      <c r="EE201">
        <v>5</v>
      </c>
      <c r="EF201">
        <v>3</v>
      </c>
      <c r="EG201">
        <v>3</v>
      </c>
      <c r="EH201">
        <v>5</v>
      </c>
      <c r="EI201">
        <v>3</v>
      </c>
      <c r="EJ201">
        <v>2</v>
      </c>
    </row>
    <row r="202" spans="2:140"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row>
    <row r="203" spans="2:140" ht="18.899999999999999" customHeight="1" x14ac:dyDescent="0.35">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4</v>
      </c>
      <c r="DS203">
        <v>3</v>
      </c>
      <c r="DT203">
        <v>3</v>
      </c>
      <c r="DU203">
        <v>6</v>
      </c>
      <c r="DV203">
        <v>3</v>
      </c>
      <c r="DW203">
        <v>9</v>
      </c>
      <c r="DX203">
        <v>4</v>
      </c>
      <c r="DY203">
        <v>9</v>
      </c>
      <c r="DZ203">
        <v>7</v>
      </c>
      <c r="EA203">
        <v>4</v>
      </c>
      <c r="EB203">
        <v>8</v>
      </c>
      <c r="EC203">
        <v>12</v>
      </c>
      <c r="ED203">
        <v>10</v>
      </c>
      <c r="EE203">
        <v>8</v>
      </c>
      <c r="EF203">
        <v>6</v>
      </c>
      <c r="EG203">
        <v>7</v>
      </c>
      <c r="EH203">
        <v>8</v>
      </c>
      <c r="EI203">
        <v>5</v>
      </c>
      <c r="EJ203">
        <v>8</v>
      </c>
    </row>
    <row r="204" spans="2:140"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c r="DW204">
        <v>1</v>
      </c>
      <c r="DX204">
        <v>1</v>
      </c>
      <c r="DY204">
        <v>0</v>
      </c>
      <c r="DZ204">
        <v>0</v>
      </c>
      <c r="EA204">
        <v>1</v>
      </c>
      <c r="EB204">
        <v>0</v>
      </c>
      <c r="EC204">
        <v>0</v>
      </c>
      <c r="ED204">
        <v>0</v>
      </c>
      <c r="EE204">
        <v>0</v>
      </c>
      <c r="EF204">
        <v>0</v>
      </c>
      <c r="EG204">
        <v>0</v>
      </c>
      <c r="EH204">
        <v>0</v>
      </c>
      <c r="EI204">
        <v>0</v>
      </c>
      <c r="EJ204">
        <v>0</v>
      </c>
    </row>
    <row r="205" spans="2:140" ht="18.899999999999999" customHeight="1" x14ac:dyDescent="0.35">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2</v>
      </c>
      <c r="DT205">
        <v>2</v>
      </c>
      <c r="DU205">
        <v>1</v>
      </c>
      <c r="DV205">
        <v>0</v>
      </c>
      <c r="DW205">
        <v>2</v>
      </c>
      <c r="DX205">
        <v>2</v>
      </c>
      <c r="DY205">
        <v>1</v>
      </c>
      <c r="DZ205">
        <v>2</v>
      </c>
      <c r="EA205">
        <v>1</v>
      </c>
      <c r="EB205">
        <v>0</v>
      </c>
      <c r="EC205">
        <v>5</v>
      </c>
      <c r="ED205">
        <v>3</v>
      </c>
      <c r="EE205">
        <v>0</v>
      </c>
      <c r="EF205">
        <v>1</v>
      </c>
      <c r="EG205">
        <v>2</v>
      </c>
      <c r="EH205">
        <v>0</v>
      </c>
      <c r="EI205">
        <v>2</v>
      </c>
      <c r="EJ205">
        <v>5</v>
      </c>
    </row>
    <row r="206" spans="2:140" ht="18.899999999999999" customHeight="1" x14ac:dyDescent="0.35">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5</v>
      </c>
      <c r="DT206">
        <v>9</v>
      </c>
      <c r="DU206">
        <v>10</v>
      </c>
      <c r="DV206">
        <v>8</v>
      </c>
      <c r="DW206">
        <v>8</v>
      </c>
      <c r="DX206">
        <v>11</v>
      </c>
      <c r="DY206">
        <v>9</v>
      </c>
      <c r="DZ206">
        <v>6</v>
      </c>
      <c r="EA206">
        <v>4</v>
      </c>
      <c r="EB206">
        <v>4</v>
      </c>
      <c r="EC206">
        <v>6</v>
      </c>
      <c r="ED206">
        <v>7</v>
      </c>
      <c r="EE206">
        <v>5</v>
      </c>
      <c r="EF206">
        <v>2</v>
      </c>
      <c r="EG206">
        <v>4</v>
      </c>
      <c r="EH206">
        <v>5</v>
      </c>
      <c r="EI206">
        <v>4</v>
      </c>
      <c r="EJ206">
        <v>6</v>
      </c>
    </row>
    <row r="207" spans="2:140" ht="18.899999999999999" customHeight="1" x14ac:dyDescent="0.35">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3</v>
      </c>
      <c r="DS207">
        <v>2</v>
      </c>
      <c r="DT207">
        <v>3</v>
      </c>
      <c r="DU207">
        <v>1</v>
      </c>
      <c r="DV207">
        <v>3</v>
      </c>
      <c r="DW207">
        <v>3</v>
      </c>
      <c r="DX207">
        <v>1</v>
      </c>
      <c r="DY207">
        <v>1</v>
      </c>
      <c r="DZ207">
        <v>3</v>
      </c>
      <c r="EA207">
        <v>1</v>
      </c>
      <c r="EB207">
        <v>3</v>
      </c>
      <c r="EC207">
        <v>3</v>
      </c>
      <c r="ED207">
        <v>3</v>
      </c>
      <c r="EE207">
        <v>2</v>
      </c>
      <c r="EF207">
        <v>3</v>
      </c>
      <c r="EG207">
        <v>2</v>
      </c>
      <c r="EH207">
        <v>5</v>
      </c>
      <c r="EI207">
        <v>4</v>
      </c>
      <c r="EJ207">
        <v>4</v>
      </c>
    </row>
    <row r="208" spans="2:140" ht="18.899999999999999" customHeight="1" x14ac:dyDescent="0.35">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12</v>
      </c>
      <c r="DS208">
        <v>12</v>
      </c>
      <c r="DT208">
        <v>9</v>
      </c>
      <c r="DU208">
        <v>10</v>
      </c>
      <c r="DV208">
        <v>6</v>
      </c>
      <c r="DW208">
        <v>12</v>
      </c>
      <c r="DX208">
        <v>9</v>
      </c>
      <c r="DY208">
        <v>6</v>
      </c>
      <c r="DZ208">
        <v>7</v>
      </c>
      <c r="EA208">
        <v>10</v>
      </c>
      <c r="EB208">
        <v>6</v>
      </c>
      <c r="EC208">
        <v>6</v>
      </c>
      <c r="ED208">
        <v>5</v>
      </c>
      <c r="EE208">
        <v>7</v>
      </c>
      <c r="EF208">
        <v>10</v>
      </c>
      <c r="EG208">
        <v>4</v>
      </c>
      <c r="EH208">
        <v>10</v>
      </c>
      <c r="EI208">
        <v>6</v>
      </c>
      <c r="EJ208">
        <v>10</v>
      </c>
    </row>
    <row r="209" spans="2:140" ht="18.899999999999999" customHeight="1" x14ac:dyDescent="0.35">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4</v>
      </c>
      <c r="DS209">
        <v>2</v>
      </c>
      <c r="DT209">
        <v>6</v>
      </c>
      <c r="DU209">
        <v>3</v>
      </c>
      <c r="DV209">
        <v>3</v>
      </c>
      <c r="DW209">
        <v>7</v>
      </c>
      <c r="DX209">
        <v>11</v>
      </c>
      <c r="DY209">
        <v>4</v>
      </c>
      <c r="DZ209">
        <v>3</v>
      </c>
      <c r="EA209">
        <v>5</v>
      </c>
      <c r="EB209">
        <v>4</v>
      </c>
      <c r="EC209">
        <v>3</v>
      </c>
      <c r="ED209">
        <v>4</v>
      </c>
      <c r="EE209">
        <v>8</v>
      </c>
      <c r="EF209">
        <v>5</v>
      </c>
      <c r="EG209">
        <v>7</v>
      </c>
      <c r="EH209">
        <v>6</v>
      </c>
      <c r="EI209">
        <v>2</v>
      </c>
      <c r="EJ209">
        <v>3</v>
      </c>
    </row>
    <row r="210" spans="2:140" ht="18.899999999999999" customHeight="1" x14ac:dyDescent="0.35">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5</v>
      </c>
      <c r="DU210">
        <v>4</v>
      </c>
      <c r="DV210">
        <v>6</v>
      </c>
      <c r="DW210">
        <v>4</v>
      </c>
      <c r="DX210">
        <v>5</v>
      </c>
      <c r="DY210">
        <v>4</v>
      </c>
      <c r="DZ210">
        <v>5</v>
      </c>
      <c r="EA210">
        <v>5</v>
      </c>
      <c r="EB210">
        <v>5</v>
      </c>
      <c r="EC210">
        <v>9</v>
      </c>
      <c r="ED210">
        <v>4</v>
      </c>
      <c r="EE210">
        <v>4</v>
      </c>
      <c r="EF210">
        <v>9</v>
      </c>
      <c r="EG210">
        <v>9</v>
      </c>
      <c r="EH210">
        <v>4</v>
      </c>
      <c r="EI210">
        <v>6</v>
      </c>
      <c r="EJ210">
        <v>10</v>
      </c>
    </row>
    <row r="211" spans="2:140" ht="18.899999999999999" customHeight="1" x14ac:dyDescent="0.35">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2</v>
      </c>
      <c r="DV211">
        <v>4</v>
      </c>
      <c r="DW211">
        <v>7</v>
      </c>
      <c r="DX211">
        <v>4</v>
      </c>
      <c r="DY211">
        <v>6</v>
      </c>
      <c r="DZ211">
        <v>10</v>
      </c>
      <c r="EA211">
        <v>5</v>
      </c>
      <c r="EB211">
        <v>1</v>
      </c>
      <c r="EC211">
        <v>11</v>
      </c>
      <c r="ED211">
        <v>0</v>
      </c>
      <c r="EE211">
        <v>5</v>
      </c>
      <c r="EF211">
        <v>5</v>
      </c>
      <c r="EG211">
        <v>4</v>
      </c>
      <c r="EH211">
        <v>4</v>
      </c>
      <c r="EI211">
        <v>3</v>
      </c>
      <c r="EJ211">
        <v>6</v>
      </c>
    </row>
    <row r="212" spans="2:140"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row>
    <row r="213" spans="2:140" ht="18.899999999999999" customHeight="1" x14ac:dyDescent="0.35">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c r="DW213">
        <v>4</v>
      </c>
      <c r="DX213">
        <v>3</v>
      </c>
      <c r="DY213">
        <v>1</v>
      </c>
      <c r="DZ213">
        <v>3</v>
      </c>
      <c r="EA213">
        <v>2</v>
      </c>
      <c r="EB213">
        <v>4</v>
      </c>
      <c r="EC213">
        <v>3</v>
      </c>
      <c r="ED213">
        <v>2</v>
      </c>
      <c r="EE213">
        <v>2</v>
      </c>
      <c r="EF213">
        <v>0</v>
      </c>
      <c r="EG213">
        <v>1</v>
      </c>
      <c r="EH213">
        <v>1</v>
      </c>
      <c r="EI213">
        <v>1</v>
      </c>
      <c r="EJ213">
        <v>3</v>
      </c>
    </row>
    <row r="214" spans="2:140" ht="18.899999999999999" customHeight="1" x14ac:dyDescent="0.35">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1</v>
      </c>
      <c r="DW214">
        <v>0</v>
      </c>
      <c r="DX214">
        <v>2</v>
      </c>
      <c r="DY214">
        <v>2</v>
      </c>
      <c r="DZ214">
        <v>4</v>
      </c>
      <c r="EA214">
        <v>3</v>
      </c>
      <c r="EB214">
        <v>0</v>
      </c>
      <c r="EC214">
        <v>3</v>
      </c>
      <c r="ED214">
        <v>3</v>
      </c>
      <c r="EE214">
        <v>1</v>
      </c>
      <c r="EF214">
        <v>0</v>
      </c>
      <c r="EG214">
        <v>5</v>
      </c>
      <c r="EH214">
        <v>1</v>
      </c>
      <c r="EI214">
        <v>1</v>
      </c>
      <c r="EJ214">
        <v>1</v>
      </c>
    </row>
    <row r="215" spans="2:140" ht="18.899999999999999" customHeight="1" x14ac:dyDescent="0.35">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3</v>
      </c>
      <c r="DT215">
        <v>6</v>
      </c>
      <c r="DU215">
        <v>14</v>
      </c>
      <c r="DV215">
        <v>10</v>
      </c>
      <c r="DW215">
        <v>6</v>
      </c>
      <c r="DX215">
        <v>9</v>
      </c>
      <c r="DY215">
        <v>5</v>
      </c>
      <c r="DZ215">
        <v>5</v>
      </c>
      <c r="EA215">
        <v>3</v>
      </c>
      <c r="EB215">
        <v>8</v>
      </c>
      <c r="EC215">
        <v>9</v>
      </c>
      <c r="ED215">
        <v>11</v>
      </c>
      <c r="EE215">
        <v>8</v>
      </c>
      <c r="EF215">
        <v>3</v>
      </c>
      <c r="EG215">
        <v>5</v>
      </c>
      <c r="EH215">
        <v>7</v>
      </c>
      <c r="EI215">
        <v>7</v>
      </c>
      <c r="EJ215">
        <v>5</v>
      </c>
    </row>
    <row r="216" spans="2:140"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row>
    <row r="217" spans="2:140"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0</v>
      </c>
      <c r="EH217">
        <v>0</v>
      </c>
      <c r="EI217">
        <v>0</v>
      </c>
      <c r="EJ217">
        <v>0</v>
      </c>
    </row>
    <row r="218" spans="2:140" ht="18.899999999999999" customHeight="1" x14ac:dyDescent="0.35">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row>
    <row r="219" spans="2:140" ht="18.899999999999999" customHeight="1" x14ac:dyDescent="0.35">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5</v>
      </c>
      <c r="DW219">
        <v>4</v>
      </c>
      <c r="DX219">
        <v>3</v>
      </c>
      <c r="DY219">
        <v>2</v>
      </c>
      <c r="DZ219">
        <v>3</v>
      </c>
      <c r="EA219">
        <v>4</v>
      </c>
      <c r="EB219">
        <v>2</v>
      </c>
      <c r="EC219">
        <v>2</v>
      </c>
      <c r="ED219">
        <v>2</v>
      </c>
      <c r="EE219">
        <v>2</v>
      </c>
      <c r="EF219">
        <v>0</v>
      </c>
      <c r="EG219">
        <v>2</v>
      </c>
      <c r="EH219">
        <v>0</v>
      </c>
      <c r="EI219">
        <v>6</v>
      </c>
      <c r="EJ219">
        <v>2</v>
      </c>
    </row>
    <row r="220" spans="2:140" ht="18.899999999999999" customHeight="1" x14ac:dyDescent="0.35">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row>
    <row r="221" spans="2:140" ht="18.899999999999999" customHeight="1" x14ac:dyDescent="0.35">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4</v>
      </c>
      <c r="DT221">
        <v>0</v>
      </c>
      <c r="DU221">
        <v>3</v>
      </c>
      <c r="DV221">
        <v>6</v>
      </c>
      <c r="DW221">
        <v>4</v>
      </c>
      <c r="DX221">
        <v>4</v>
      </c>
      <c r="DY221">
        <v>3</v>
      </c>
      <c r="DZ221">
        <v>3</v>
      </c>
      <c r="EA221">
        <v>10</v>
      </c>
      <c r="EB221">
        <v>3</v>
      </c>
      <c r="EC221">
        <v>4</v>
      </c>
      <c r="ED221">
        <v>4</v>
      </c>
      <c r="EE221">
        <v>10</v>
      </c>
      <c r="EF221">
        <v>6</v>
      </c>
      <c r="EG221">
        <v>2</v>
      </c>
      <c r="EH221">
        <v>8</v>
      </c>
      <c r="EI221">
        <v>5</v>
      </c>
      <c r="EJ221">
        <v>6</v>
      </c>
    </row>
    <row r="222" spans="2:140"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row>
    <row r="223" spans="2:140"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row>
    <row r="224" spans="2:140"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row>
    <row r="225" spans="2:140"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2:140"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row>
    <row r="227" spans="2:140"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2:140"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2:140" ht="18.899999999999999" customHeight="1" x14ac:dyDescent="0.35">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8</v>
      </c>
      <c r="DS229">
        <v>5</v>
      </c>
      <c r="DT229">
        <v>5</v>
      </c>
      <c r="DU229">
        <v>5</v>
      </c>
      <c r="DV229">
        <v>2</v>
      </c>
      <c r="DW229">
        <v>11</v>
      </c>
      <c r="DX229">
        <v>12</v>
      </c>
      <c r="DY229">
        <v>7</v>
      </c>
      <c r="DZ229">
        <v>10</v>
      </c>
      <c r="EA229">
        <v>3</v>
      </c>
      <c r="EB229">
        <v>7</v>
      </c>
      <c r="EC229">
        <v>2</v>
      </c>
      <c r="ED229">
        <v>9</v>
      </c>
      <c r="EE229">
        <v>5</v>
      </c>
      <c r="EF229">
        <v>3</v>
      </c>
      <c r="EG229">
        <v>3</v>
      </c>
      <c r="EH229">
        <v>3</v>
      </c>
      <c r="EI229">
        <v>4</v>
      </c>
      <c r="EJ229">
        <v>3</v>
      </c>
    </row>
    <row r="230" spans="2:140" ht="18.899999999999999" customHeight="1" x14ac:dyDescent="0.35">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1</v>
      </c>
      <c r="DW230">
        <v>1</v>
      </c>
      <c r="DX230">
        <v>1</v>
      </c>
      <c r="DY230">
        <v>2</v>
      </c>
      <c r="DZ230">
        <v>3</v>
      </c>
      <c r="EA230">
        <v>3</v>
      </c>
      <c r="EB230">
        <v>2</v>
      </c>
      <c r="EC230">
        <v>1</v>
      </c>
      <c r="ED230">
        <v>1</v>
      </c>
      <c r="EE230">
        <v>2</v>
      </c>
      <c r="EF230">
        <v>3</v>
      </c>
      <c r="EG230">
        <v>1</v>
      </c>
      <c r="EH230">
        <v>2</v>
      </c>
      <c r="EI230">
        <v>0</v>
      </c>
      <c r="EJ230">
        <v>2</v>
      </c>
    </row>
    <row r="231" spans="2:140" ht="18.899999999999999" customHeight="1" x14ac:dyDescent="0.35">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1</v>
      </c>
      <c r="DS231">
        <v>2</v>
      </c>
      <c r="DT231">
        <v>1</v>
      </c>
      <c r="DU231">
        <v>1</v>
      </c>
      <c r="DV231">
        <v>1</v>
      </c>
      <c r="DW231">
        <v>4</v>
      </c>
      <c r="DX231">
        <v>1</v>
      </c>
      <c r="DY231">
        <v>2</v>
      </c>
      <c r="DZ231">
        <v>0</v>
      </c>
      <c r="EA231">
        <v>1</v>
      </c>
      <c r="EB231">
        <v>1</v>
      </c>
      <c r="EC231">
        <v>1</v>
      </c>
      <c r="ED231">
        <v>5</v>
      </c>
      <c r="EE231">
        <v>3</v>
      </c>
      <c r="EF231">
        <v>4</v>
      </c>
      <c r="EG231">
        <v>0</v>
      </c>
      <c r="EH231">
        <v>1</v>
      </c>
      <c r="EI231">
        <v>3</v>
      </c>
      <c r="EJ231">
        <v>1</v>
      </c>
    </row>
    <row r="232" spans="2:140" ht="18.899999999999999" customHeight="1" x14ac:dyDescent="0.35">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1</v>
      </c>
      <c r="DT232">
        <v>0</v>
      </c>
      <c r="DU232">
        <v>0</v>
      </c>
      <c r="DV232">
        <v>0</v>
      </c>
      <c r="DW232">
        <v>1</v>
      </c>
      <c r="DX232">
        <v>0</v>
      </c>
      <c r="DY232">
        <v>0</v>
      </c>
      <c r="DZ232">
        <v>0</v>
      </c>
      <c r="EA232">
        <v>0</v>
      </c>
      <c r="EB232">
        <v>0</v>
      </c>
      <c r="EC232">
        <v>0</v>
      </c>
      <c r="ED232">
        <v>0</v>
      </c>
      <c r="EE232">
        <v>0</v>
      </c>
      <c r="EF232">
        <v>0</v>
      </c>
      <c r="EG232">
        <v>0</v>
      </c>
      <c r="EH232">
        <v>0</v>
      </c>
      <c r="EI232">
        <v>0</v>
      </c>
      <c r="EJ232">
        <v>0</v>
      </c>
    </row>
    <row r="233" spans="2:140" ht="18.899999999999999" customHeight="1" x14ac:dyDescent="0.35">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row>
    <row r="234" spans="2:140" ht="18.899999999999999" customHeight="1" x14ac:dyDescent="0.35">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c r="DW234">
        <v>2</v>
      </c>
      <c r="DX234">
        <v>0</v>
      </c>
      <c r="DY234">
        <v>3</v>
      </c>
      <c r="DZ234">
        <v>1</v>
      </c>
      <c r="EA234">
        <v>1</v>
      </c>
      <c r="EB234">
        <v>3</v>
      </c>
      <c r="EC234">
        <v>3</v>
      </c>
      <c r="ED234">
        <v>4</v>
      </c>
      <c r="EE234">
        <v>1</v>
      </c>
      <c r="EF234">
        <v>5</v>
      </c>
      <c r="EG234">
        <v>2</v>
      </c>
      <c r="EH234">
        <v>0</v>
      </c>
      <c r="EI234">
        <v>0</v>
      </c>
      <c r="EJ234">
        <v>2</v>
      </c>
    </row>
    <row r="235" spans="2:140"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row>
    <row r="236" spans="2:140" ht="18.899999999999999" customHeight="1" x14ac:dyDescent="0.35">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3</v>
      </c>
      <c r="DT236">
        <v>0</v>
      </c>
      <c r="DU236">
        <v>1</v>
      </c>
      <c r="DV236">
        <v>4</v>
      </c>
      <c r="DW236">
        <v>2</v>
      </c>
      <c r="DX236">
        <v>4</v>
      </c>
      <c r="DY236">
        <v>3</v>
      </c>
      <c r="DZ236">
        <v>3</v>
      </c>
      <c r="EA236">
        <v>3</v>
      </c>
      <c r="EB236">
        <v>0</v>
      </c>
      <c r="EC236">
        <v>2</v>
      </c>
      <c r="ED236">
        <v>1</v>
      </c>
      <c r="EE236">
        <v>1</v>
      </c>
      <c r="EF236">
        <v>3</v>
      </c>
      <c r="EG236">
        <v>3</v>
      </c>
      <c r="EH236">
        <v>1</v>
      </c>
      <c r="EI236">
        <v>1</v>
      </c>
      <c r="EJ236">
        <v>0</v>
      </c>
    </row>
    <row r="237" spans="2:140"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row>
    <row r="238" spans="2:140"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row>
    <row r="239" spans="2:140" ht="18.899999999999999" customHeight="1" x14ac:dyDescent="0.35">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1</v>
      </c>
      <c r="DX239">
        <v>0</v>
      </c>
      <c r="DY239">
        <v>0</v>
      </c>
      <c r="DZ239">
        <v>0</v>
      </c>
      <c r="EA239">
        <v>0</v>
      </c>
      <c r="EB239">
        <v>1</v>
      </c>
      <c r="EC239">
        <v>1</v>
      </c>
      <c r="ED239">
        <v>0</v>
      </c>
      <c r="EE239">
        <v>0</v>
      </c>
      <c r="EF239">
        <v>0</v>
      </c>
      <c r="EG239">
        <v>0</v>
      </c>
      <c r="EH239">
        <v>0</v>
      </c>
      <c r="EI239">
        <v>0</v>
      </c>
      <c r="EJ239">
        <v>0</v>
      </c>
    </row>
    <row r="240" spans="2:140" ht="18.899999999999999" customHeight="1" x14ac:dyDescent="0.35">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1</v>
      </c>
      <c r="DT240">
        <v>0</v>
      </c>
      <c r="DU240">
        <v>1</v>
      </c>
      <c r="DV240">
        <v>2</v>
      </c>
      <c r="DW240">
        <v>1</v>
      </c>
      <c r="DX240">
        <v>1</v>
      </c>
      <c r="DY240">
        <v>1</v>
      </c>
      <c r="DZ240">
        <v>1</v>
      </c>
      <c r="EA240">
        <v>1</v>
      </c>
      <c r="EB240">
        <v>0</v>
      </c>
      <c r="EC240">
        <v>0</v>
      </c>
      <c r="ED240">
        <v>0</v>
      </c>
      <c r="EE240">
        <v>0</v>
      </c>
      <c r="EF240">
        <v>0</v>
      </c>
      <c r="EG240">
        <v>3</v>
      </c>
      <c r="EH240">
        <v>2</v>
      </c>
      <c r="EI240">
        <v>0</v>
      </c>
      <c r="EJ240">
        <v>0</v>
      </c>
    </row>
    <row r="241" spans="2:140" ht="18.899999999999999" customHeight="1" x14ac:dyDescent="0.35">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2</v>
      </c>
      <c r="DS241">
        <v>6</v>
      </c>
      <c r="DT241">
        <v>4</v>
      </c>
      <c r="DU241">
        <v>0</v>
      </c>
      <c r="DV241">
        <v>0</v>
      </c>
      <c r="DW241">
        <v>1</v>
      </c>
      <c r="DX241">
        <v>1</v>
      </c>
      <c r="DY241">
        <v>3</v>
      </c>
      <c r="DZ241">
        <v>1</v>
      </c>
      <c r="EA241">
        <v>2</v>
      </c>
      <c r="EB241">
        <v>0</v>
      </c>
      <c r="EC241">
        <v>3</v>
      </c>
      <c r="ED241">
        <v>3</v>
      </c>
      <c r="EE241">
        <v>9</v>
      </c>
      <c r="EF241">
        <v>1</v>
      </c>
      <c r="EG241">
        <v>4</v>
      </c>
      <c r="EH241">
        <v>0</v>
      </c>
      <c r="EI241">
        <v>0</v>
      </c>
      <c r="EJ241">
        <v>0</v>
      </c>
    </row>
    <row r="242" spans="2:140" ht="18.899999999999999" customHeight="1" x14ac:dyDescent="0.35">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4</v>
      </c>
      <c r="DT242">
        <v>3</v>
      </c>
      <c r="DU242">
        <v>2</v>
      </c>
      <c r="DV242">
        <v>2</v>
      </c>
      <c r="DW242">
        <v>2</v>
      </c>
      <c r="DX242">
        <v>3</v>
      </c>
      <c r="DY242">
        <v>3</v>
      </c>
      <c r="DZ242">
        <v>3</v>
      </c>
      <c r="EA242">
        <v>1</v>
      </c>
      <c r="EB242">
        <v>1</v>
      </c>
      <c r="EC242">
        <v>1</v>
      </c>
      <c r="ED242">
        <v>2</v>
      </c>
      <c r="EE242">
        <v>4</v>
      </c>
      <c r="EF242">
        <v>6</v>
      </c>
      <c r="EG242">
        <v>1</v>
      </c>
      <c r="EH242">
        <v>3</v>
      </c>
      <c r="EI242">
        <v>5</v>
      </c>
      <c r="EJ242">
        <v>1</v>
      </c>
    </row>
    <row r="243" spans="2:140" ht="18.899999999999999" customHeight="1" x14ac:dyDescent="0.35">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3</v>
      </c>
      <c r="DS243">
        <v>2</v>
      </c>
      <c r="DT243">
        <v>2</v>
      </c>
      <c r="DU243">
        <v>3</v>
      </c>
      <c r="DV243">
        <v>3</v>
      </c>
      <c r="DW243">
        <v>2</v>
      </c>
      <c r="DX243">
        <v>3</v>
      </c>
      <c r="DY243">
        <v>4</v>
      </c>
      <c r="DZ243">
        <v>3</v>
      </c>
      <c r="EA243">
        <v>1</v>
      </c>
      <c r="EB243">
        <v>4</v>
      </c>
      <c r="EC243">
        <v>2</v>
      </c>
      <c r="ED243">
        <v>3</v>
      </c>
      <c r="EE243">
        <v>9</v>
      </c>
      <c r="EF243">
        <v>0</v>
      </c>
      <c r="EG243">
        <v>0</v>
      </c>
      <c r="EH243">
        <v>1</v>
      </c>
      <c r="EI243">
        <v>2</v>
      </c>
      <c r="EJ243">
        <v>1</v>
      </c>
    </row>
    <row r="244" spans="2:140" ht="18.899999999999999" customHeight="1" x14ac:dyDescent="0.35">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1</v>
      </c>
      <c r="DS244">
        <v>0</v>
      </c>
      <c r="DT244">
        <v>1</v>
      </c>
      <c r="DU244">
        <v>0</v>
      </c>
      <c r="DV244">
        <v>1</v>
      </c>
      <c r="DW244">
        <v>0</v>
      </c>
      <c r="DX244">
        <v>0</v>
      </c>
      <c r="DY244">
        <v>1</v>
      </c>
      <c r="DZ244">
        <v>0</v>
      </c>
      <c r="EA244">
        <v>0</v>
      </c>
      <c r="EB244">
        <v>0</v>
      </c>
      <c r="EC244">
        <v>2</v>
      </c>
      <c r="ED244">
        <v>1</v>
      </c>
      <c r="EE244">
        <v>0</v>
      </c>
      <c r="EF244">
        <v>0</v>
      </c>
      <c r="EG244">
        <v>0</v>
      </c>
      <c r="EH244">
        <v>0</v>
      </c>
      <c r="EI244">
        <v>0</v>
      </c>
      <c r="EJ244">
        <v>0</v>
      </c>
    </row>
    <row r="245" spans="2:140" ht="18.899999999999999" customHeight="1" x14ac:dyDescent="0.35">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1</v>
      </c>
      <c r="DS245">
        <v>0</v>
      </c>
      <c r="DT245">
        <v>1</v>
      </c>
      <c r="DU245">
        <v>1</v>
      </c>
      <c r="DV245">
        <v>1</v>
      </c>
      <c r="DW245">
        <v>1</v>
      </c>
      <c r="DX245">
        <v>0</v>
      </c>
      <c r="DY245">
        <v>1</v>
      </c>
      <c r="DZ245">
        <v>1</v>
      </c>
      <c r="EA245">
        <v>0</v>
      </c>
      <c r="EB245">
        <v>0</v>
      </c>
      <c r="EC245">
        <v>1</v>
      </c>
      <c r="ED245">
        <v>1</v>
      </c>
      <c r="EE245">
        <v>0</v>
      </c>
      <c r="EF245">
        <v>1</v>
      </c>
      <c r="EG245">
        <v>1</v>
      </c>
      <c r="EH245">
        <v>0</v>
      </c>
      <c r="EI245">
        <v>0</v>
      </c>
      <c r="EJ245">
        <v>1</v>
      </c>
    </row>
    <row r="246" spans="2:140" ht="18.899999999999999" customHeight="1" x14ac:dyDescent="0.35">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1</v>
      </c>
      <c r="DW246">
        <v>0</v>
      </c>
      <c r="DX246">
        <v>0</v>
      </c>
      <c r="DY246">
        <v>0</v>
      </c>
      <c r="DZ246">
        <v>0</v>
      </c>
      <c r="EA246">
        <v>0</v>
      </c>
      <c r="EB246">
        <v>0</v>
      </c>
      <c r="EC246">
        <v>0</v>
      </c>
      <c r="ED246">
        <v>0</v>
      </c>
      <c r="EE246">
        <v>0</v>
      </c>
      <c r="EF246">
        <v>0</v>
      </c>
      <c r="EG246">
        <v>0</v>
      </c>
      <c r="EH246">
        <v>0</v>
      </c>
      <c r="EI246">
        <v>0</v>
      </c>
      <c r="EJ246">
        <v>0</v>
      </c>
    </row>
    <row r="247" spans="2:140"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row>
    <row r="248" spans="2:140" ht="18.899999999999999" customHeight="1" x14ac:dyDescent="0.35">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3</v>
      </c>
      <c r="DS248">
        <v>2</v>
      </c>
      <c r="DT248">
        <v>2</v>
      </c>
      <c r="DU248">
        <v>3</v>
      </c>
      <c r="DV248">
        <v>6</v>
      </c>
      <c r="DW248">
        <v>5</v>
      </c>
      <c r="DX248">
        <v>6</v>
      </c>
      <c r="DY248">
        <v>4</v>
      </c>
      <c r="DZ248">
        <v>8</v>
      </c>
      <c r="EA248">
        <v>5</v>
      </c>
      <c r="EB248">
        <v>4</v>
      </c>
      <c r="EC248">
        <v>2</v>
      </c>
      <c r="ED248">
        <v>2</v>
      </c>
      <c r="EE248">
        <v>1</v>
      </c>
      <c r="EF248">
        <v>1</v>
      </c>
      <c r="EG248">
        <v>2</v>
      </c>
      <c r="EH248">
        <v>6</v>
      </c>
      <c r="EI248">
        <v>4</v>
      </c>
      <c r="EJ248">
        <v>1</v>
      </c>
    </row>
    <row r="249" spans="2:140" ht="18.899999999999999" customHeight="1" x14ac:dyDescent="0.35">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c r="DW249">
        <v>5</v>
      </c>
      <c r="DX249">
        <v>1</v>
      </c>
      <c r="DY249">
        <v>3</v>
      </c>
      <c r="DZ249">
        <v>4</v>
      </c>
      <c r="EA249">
        <v>3</v>
      </c>
      <c r="EB249">
        <v>1</v>
      </c>
      <c r="EC249">
        <v>3</v>
      </c>
      <c r="ED249">
        <v>4</v>
      </c>
      <c r="EE249">
        <v>2</v>
      </c>
      <c r="EF249">
        <v>3</v>
      </c>
      <c r="EG249">
        <v>0</v>
      </c>
      <c r="EH249">
        <v>2</v>
      </c>
      <c r="EI249">
        <v>2</v>
      </c>
      <c r="EJ249">
        <v>0</v>
      </c>
    </row>
    <row r="250" spans="2:140" ht="18.899999999999999" customHeight="1" x14ac:dyDescent="0.35">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1</v>
      </c>
      <c r="EE250">
        <v>1</v>
      </c>
      <c r="EF250">
        <v>0</v>
      </c>
      <c r="EG250">
        <v>0</v>
      </c>
      <c r="EH250">
        <v>0</v>
      </c>
      <c r="EI250">
        <v>0</v>
      </c>
      <c r="EJ250">
        <v>0</v>
      </c>
    </row>
    <row r="251" spans="2:140"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row>
    <row r="252" spans="2:140"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2:140" ht="18.899999999999999" customHeight="1" x14ac:dyDescent="0.35">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3</v>
      </c>
      <c r="DW253">
        <v>3</v>
      </c>
      <c r="DX253">
        <v>3</v>
      </c>
      <c r="DY253">
        <v>0</v>
      </c>
      <c r="DZ253">
        <v>3</v>
      </c>
      <c r="EA253">
        <v>3</v>
      </c>
      <c r="EB253">
        <v>3</v>
      </c>
      <c r="EC253">
        <v>6</v>
      </c>
      <c r="ED253">
        <v>1</v>
      </c>
      <c r="EE253">
        <v>1</v>
      </c>
      <c r="EF253">
        <v>2</v>
      </c>
      <c r="EG253">
        <v>0</v>
      </c>
      <c r="EH253">
        <v>0</v>
      </c>
      <c r="EI253">
        <v>3</v>
      </c>
      <c r="EJ253">
        <v>2</v>
      </c>
    </row>
    <row r="254" spans="2:140" ht="18.899999999999999" customHeight="1" x14ac:dyDescent="0.35">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2</v>
      </c>
      <c r="DT254">
        <v>1</v>
      </c>
      <c r="DU254">
        <v>4</v>
      </c>
      <c r="DV254">
        <v>1</v>
      </c>
      <c r="DW254">
        <v>2</v>
      </c>
      <c r="DX254">
        <v>0</v>
      </c>
      <c r="DY254">
        <v>1</v>
      </c>
      <c r="DZ254">
        <v>3</v>
      </c>
      <c r="EA254">
        <v>0</v>
      </c>
      <c r="EB254">
        <v>2</v>
      </c>
      <c r="EC254">
        <v>0</v>
      </c>
      <c r="ED254">
        <v>3</v>
      </c>
      <c r="EE254">
        <v>6</v>
      </c>
      <c r="EF254">
        <v>1</v>
      </c>
      <c r="EG254">
        <v>1</v>
      </c>
      <c r="EH254">
        <v>0</v>
      </c>
      <c r="EI254">
        <v>0</v>
      </c>
      <c r="EJ254">
        <v>1</v>
      </c>
    </row>
    <row r="255" spans="2:140" ht="18.899999999999999" customHeight="1" x14ac:dyDescent="0.35">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row>
    <row r="256" spans="2:140" ht="18.899999999999999" customHeight="1" x14ac:dyDescent="0.35">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10</v>
      </c>
      <c r="DT256">
        <v>6</v>
      </c>
      <c r="DU256">
        <v>2</v>
      </c>
      <c r="DV256">
        <v>2</v>
      </c>
      <c r="DW256">
        <v>6</v>
      </c>
      <c r="DX256">
        <v>7</v>
      </c>
      <c r="DY256">
        <v>2</v>
      </c>
      <c r="DZ256">
        <v>3</v>
      </c>
      <c r="EA256">
        <v>5</v>
      </c>
      <c r="EB256">
        <v>2</v>
      </c>
      <c r="EC256">
        <v>8</v>
      </c>
      <c r="ED256">
        <v>7</v>
      </c>
      <c r="EE256">
        <v>4</v>
      </c>
      <c r="EF256">
        <v>2</v>
      </c>
      <c r="EG256">
        <v>2</v>
      </c>
      <c r="EH256">
        <v>4</v>
      </c>
      <c r="EI256">
        <v>6</v>
      </c>
      <c r="EJ256">
        <v>1</v>
      </c>
    </row>
    <row r="257" spans="2:140" ht="18.899999999999999" customHeight="1" x14ac:dyDescent="0.35">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1</v>
      </c>
      <c r="DS257">
        <v>2</v>
      </c>
      <c r="DT257">
        <v>4</v>
      </c>
      <c r="DU257">
        <v>8</v>
      </c>
      <c r="DV257">
        <v>1</v>
      </c>
      <c r="DW257">
        <v>2</v>
      </c>
      <c r="DX257">
        <v>6</v>
      </c>
      <c r="DY257">
        <v>3</v>
      </c>
      <c r="DZ257">
        <v>2</v>
      </c>
      <c r="EA257">
        <v>3</v>
      </c>
      <c r="EB257">
        <v>2</v>
      </c>
      <c r="EC257">
        <v>3</v>
      </c>
      <c r="ED257">
        <v>2</v>
      </c>
      <c r="EE257">
        <v>7</v>
      </c>
      <c r="EF257">
        <v>5</v>
      </c>
      <c r="EG257">
        <v>5</v>
      </c>
      <c r="EH257">
        <v>1</v>
      </c>
      <c r="EI257">
        <v>5</v>
      </c>
      <c r="EJ257">
        <v>5</v>
      </c>
    </row>
    <row r="258" spans="2:140" ht="18.899999999999999" customHeight="1" x14ac:dyDescent="0.35">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3</v>
      </c>
      <c r="DU258">
        <v>5</v>
      </c>
      <c r="DV258">
        <v>5</v>
      </c>
      <c r="DW258">
        <v>3</v>
      </c>
      <c r="DX258">
        <v>1</v>
      </c>
      <c r="DY258">
        <v>4</v>
      </c>
      <c r="DZ258">
        <v>2</v>
      </c>
      <c r="EA258">
        <v>4</v>
      </c>
      <c r="EB258">
        <v>4</v>
      </c>
      <c r="EC258">
        <v>0</v>
      </c>
      <c r="ED258">
        <v>1</v>
      </c>
      <c r="EE258">
        <v>1</v>
      </c>
      <c r="EF258">
        <v>2</v>
      </c>
      <c r="EG258">
        <v>2</v>
      </c>
      <c r="EH258">
        <v>8</v>
      </c>
      <c r="EI258">
        <v>3</v>
      </c>
      <c r="EJ258">
        <v>2</v>
      </c>
    </row>
    <row r="259" spans="2:140"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row>
    <row r="260" spans="2:140"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2:140"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2:140"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row>
    <row r="263" spans="2:140"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row>
    <row r="264" spans="2:140"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row>
    <row r="265" spans="2:140"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2:140"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2:140"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1</v>
      </c>
      <c r="DX267">
        <v>0</v>
      </c>
      <c r="DY267">
        <v>0</v>
      </c>
      <c r="DZ267">
        <v>0</v>
      </c>
      <c r="EA267">
        <v>0</v>
      </c>
      <c r="EB267">
        <v>0</v>
      </c>
      <c r="EC267">
        <v>0</v>
      </c>
      <c r="ED267">
        <v>0</v>
      </c>
      <c r="EE267">
        <v>0</v>
      </c>
      <c r="EF267">
        <v>0</v>
      </c>
      <c r="EG267">
        <v>0</v>
      </c>
      <c r="EH267">
        <v>0</v>
      </c>
      <c r="EI267">
        <v>0</v>
      </c>
      <c r="EJ267">
        <v>0</v>
      </c>
    </row>
    <row r="268" spans="2:140"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1</v>
      </c>
      <c r="DV268">
        <v>0</v>
      </c>
      <c r="DW268">
        <v>1</v>
      </c>
      <c r="DX268">
        <v>0</v>
      </c>
      <c r="DY268">
        <v>0</v>
      </c>
      <c r="DZ268">
        <v>0</v>
      </c>
      <c r="EA268">
        <v>1</v>
      </c>
      <c r="EB268">
        <v>0</v>
      </c>
      <c r="EC268">
        <v>0</v>
      </c>
      <c r="ED268">
        <v>0</v>
      </c>
      <c r="EE268">
        <v>0</v>
      </c>
      <c r="EF268">
        <v>0</v>
      </c>
      <c r="EG268">
        <v>0</v>
      </c>
      <c r="EH268">
        <v>0</v>
      </c>
      <c r="EI268">
        <v>0</v>
      </c>
      <c r="EJ268">
        <v>0</v>
      </c>
    </row>
    <row r="269" spans="2:140"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2:140" ht="18.899999999999999" customHeight="1" x14ac:dyDescent="0.35">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row>
    <row r="271" spans="2:140" ht="18.899999999999999" customHeight="1" x14ac:dyDescent="0.35">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c r="DW271">
        <v>1</v>
      </c>
      <c r="DX271">
        <v>2</v>
      </c>
      <c r="DY271">
        <v>0</v>
      </c>
      <c r="DZ271">
        <v>0</v>
      </c>
      <c r="EA271">
        <v>4</v>
      </c>
      <c r="EB271">
        <v>1</v>
      </c>
      <c r="EC271">
        <v>3</v>
      </c>
      <c r="ED271">
        <v>1</v>
      </c>
      <c r="EE271">
        <v>1</v>
      </c>
      <c r="EF271">
        <v>1</v>
      </c>
      <c r="EG271">
        <v>0</v>
      </c>
      <c r="EH271">
        <v>2</v>
      </c>
      <c r="EI271">
        <v>1</v>
      </c>
      <c r="EJ271">
        <v>0</v>
      </c>
    </row>
    <row r="272" spans="2:140" ht="18.899999999999999" customHeight="1" x14ac:dyDescent="0.35">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1</v>
      </c>
      <c r="DT272">
        <v>1</v>
      </c>
      <c r="DU272">
        <v>3</v>
      </c>
      <c r="DV272">
        <v>0</v>
      </c>
      <c r="DW272">
        <v>0</v>
      </c>
      <c r="DX272">
        <v>0</v>
      </c>
      <c r="DY272">
        <v>2</v>
      </c>
      <c r="DZ272">
        <v>0</v>
      </c>
      <c r="EA272">
        <v>0</v>
      </c>
      <c r="EB272">
        <v>0</v>
      </c>
      <c r="EC272">
        <v>3</v>
      </c>
      <c r="ED272">
        <v>0</v>
      </c>
      <c r="EE272">
        <v>1</v>
      </c>
      <c r="EF272">
        <v>2</v>
      </c>
      <c r="EG272">
        <v>2</v>
      </c>
      <c r="EH272">
        <v>3</v>
      </c>
      <c r="EI272">
        <v>3</v>
      </c>
      <c r="EJ272">
        <v>1</v>
      </c>
    </row>
    <row r="273" spans="2:140" ht="18.899999999999999" customHeight="1" x14ac:dyDescent="0.35">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1</v>
      </c>
      <c r="DS273">
        <v>0</v>
      </c>
      <c r="DT273">
        <v>1</v>
      </c>
      <c r="DU273">
        <v>1</v>
      </c>
      <c r="DV273">
        <v>2</v>
      </c>
      <c r="DW273">
        <v>0</v>
      </c>
      <c r="DX273">
        <v>2</v>
      </c>
      <c r="DY273">
        <v>1</v>
      </c>
      <c r="DZ273">
        <v>1</v>
      </c>
      <c r="EA273">
        <v>0</v>
      </c>
      <c r="EB273">
        <v>0</v>
      </c>
      <c r="EC273">
        <v>1</v>
      </c>
      <c r="ED273">
        <v>2</v>
      </c>
      <c r="EE273">
        <v>1</v>
      </c>
      <c r="EF273">
        <v>1</v>
      </c>
      <c r="EG273">
        <v>1</v>
      </c>
      <c r="EH273">
        <v>3</v>
      </c>
      <c r="EI273">
        <v>1</v>
      </c>
      <c r="EJ273">
        <v>1</v>
      </c>
    </row>
    <row r="274" spans="2:140" ht="18.899999999999999" customHeight="1" x14ac:dyDescent="0.35">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10</v>
      </c>
      <c r="DS274">
        <v>8</v>
      </c>
      <c r="DT274">
        <v>8</v>
      </c>
      <c r="DU274">
        <v>10</v>
      </c>
      <c r="DV274">
        <v>6</v>
      </c>
      <c r="DW274">
        <v>2</v>
      </c>
      <c r="DX274">
        <v>10</v>
      </c>
      <c r="DY274">
        <v>4</v>
      </c>
      <c r="DZ274">
        <v>5</v>
      </c>
      <c r="EA274">
        <v>4</v>
      </c>
      <c r="EB274">
        <v>3</v>
      </c>
      <c r="EC274">
        <v>7</v>
      </c>
      <c r="ED274">
        <v>4</v>
      </c>
      <c r="EE274">
        <v>11</v>
      </c>
      <c r="EF274">
        <v>13</v>
      </c>
      <c r="EG274">
        <v>6</v>
      </c>
      <c r="EH274">
        <v>7</v>
      </c>
      <c r="EI274">
        <v>8</v>
      </c>
      <c r="EJ274">
        <v>8</v>
      </c>
    </row>
    <row r="275" spans="2:140" ht="18.899999999999999" customHeight="1" x14ac:dyDescent="0.35">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7</v>
      </c>
      <c r="DV275">
        <v>5</v>
      </c>
      <c r="DW275">
        <v>6</v>
      </c>
      <c r="DX275">
        <v>1</v>
      </c>
      <c r="DY275">
        <v>8</v>
      </c>
      <c r="DZ275">
        <v>4</v>
      </c>
      <c r="EA275">
        <v>12</v>
      </c>
      <c r="EB275">
        <v>7</v>
      </c>
      <c r="EC275">
        <v>8</v>
      </c>
      <c r="ED275">
        <v>6</v>
      </c>
      <c r="EE275">
        <v>10</v>
      </c>
      <c r="EF275">
        <v>4</v>
      </c>
      <c r="EG275">
        <v>10</v>
      </c>
      <c r="EH275">
        <v>8</v>
      </c>
      <c r="EI275">
        <v>7</v>
      </c>
      <c r="EJ275">
        <v>12</v>
      </c>
    </row>
    <row r="276" spans="2:140" ht="18.899999999999999" customHeight="1" x14ac:dyDescent="0.35">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14</v>
      </c>
      <c r="DT276">
        <v>7</v>
      </c>
      <c r="DU276">
        <v>8</v>
      </c>
      <c r="DV276">
        <v>4</v>
      </c>
      <c r="DW276">
        <v>6</v>
      </c>
      <c r="DX276">
        <v>7</v>
      </c>
      <c r="DY276">
        <v>13</v>
      </c>
      <c r="DZ276">
        <v>10</v>
      </c>
      <c r="EA276">
        <v>9</v>
      </c>
      <c r="EB276">
        <v>10</v>
      </c>
      <c r="EC276">
        <v>7</v>
      </c>
      <c r="ED276">
        <v>6</v>
      </c>
      <c r="EE276">
        <v>14</v>
      </c>
      <c r="EF276">
        <v>7</v>
      </c>
      <c r="EG276">
        <v>9</v>
      </c>
      <c r="EH276">
        <v>17</v>
      </c>
      <c r="EI276">
        <v>8</v>
      </c>
      <c r="EJ276">
        <v>9</v>
      </c>
    </row>
    <row r="277" spans="2:140" ht="18.899999999999999" customHeight="1" x14ac:dyDescent="0.35">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7</v>
      </c>
      <c r="DS277">
        <v>2</v>
      </c>
      <c r="DT277">
        <v>4</v>
      </c>
      <c r="DU277">
        <v>4</v>
      </c>
      <c r="DV277">
        <v>1</v>
      </c>
      <c r="DW277">
        <v>6</v>
      </c>
      <c r="DX277">
        <v>3</v>
      </c>
      <c r="DY277">
        <v>3</v>
      </c>
      <c r="DZ277">
        <v>1</v>
      </c>
      <c r="EA277">
        <v>5</v>
      </c>
      <c r="EB277">
        <v>5</v>
      </c>
      <c r="EC277">
        <v>6</v>
      </c>
      <c r="ED277">
        <v>4</v>
      </c>
      <c r="EE277">
        <v>8</v>
      </c>
      <c r="EF277">
        <v>6</v>
      </c>
      <c r="EG277">
        <v>3</v>
      </c>
      <c r="EH277">
        <v>2</v>
      </c>
      <c r="EI277">
        <v>8</v>
      </c>
      <c r="EJ277">
        <v>5</v>
      </c>
    </row>
    <row r="278" spans="2:140" ht="18.899999999999999" customHeight="1" x14ac:dyDescent="0.35">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5</v>
      </c>
      <c r="DS278">
        <v>5</v>
      </c>
      <c r="DT278">
        <v>4</v>
      </c>
      <c r="DU278">
        <v>2</v>
      </c>
      <c r="DV278">
        <v>3</v>
      </c>
      <c r="DW278">
        <v>3</v>
      </c>
      <c r="DX278">
        <v>2</v>
      </c>
      <c r="DY278">
        <v>5</v>
      </c>
      <c r="DZ278">
        <v>6</v>
      </c>
      <c r="EA278">
        <v>2</v>
      </c>
      <c r="EB278">
        <v>5</v>
      </c>
      <c r="EC278">
        <v>6</v>
      </c>
      <c r="ED278">
        <v>5</v>
      </c>
      <c r="EE278">
        <v>5</v>
      </c>
      <c r="EF278">
        <v>3</v>
      </c>
      <c r="EG278">
        <v>7</v>
      </c>
      <c r="EH278">
        <v>5</v>
      </c>
      <c r="EI278">
        <v>6</v>
      </c>
      <c r="EJ278">
        <v>5</v>
      </c>
    </row>
    <row r="279" spans="2:140" ht="18.899999999999999" customHeight="1" x14ac:dyDescent="0.35">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6</v>
      </c>
      <c r="DT279">
        <v>3</v>
      </c>
      <c r="DU279">
        <v>3</v>
      </c>
      <c r="DV279">
        <v>5</v>
      </c>
      <c r="DW279">
        <v>4</v>
      </c>
      <c r="DX279">
        <v>7</v>
      </c>
      <c r="DY279">
        <v>8</v>
      </c>
      <c r="DZ279">
        <v>6</v>
      </c>
      <c r="EA279">
        <v>9</v>
      </c>
      <c r="EB279">
        <v>0</v>
      </c>
      <c r="EC279">
        <v>2</v>
      </c>
      <c r="ED279">
        <v>4</v>
      </c>
      <c r="EE279">
        <v>6</v>
      </c>
      <c r="EF279">
        <v>4</v>
      </c>
      <c r="EG279">
        <v>1</v>
      </c>
      <c r="EH279">
        <v>0</v>
      </c>
      <c r="EI279">
        <v>1</v>
      </c>
      <c r="EJ279">
        <v>3</v>
      </c>
    </row>
    <row r="280" spans="2:140" ht="18.899999999999999" customHeight="1" x14ac:dyDescent="0.35">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c r="DW280">
        <v>0</v>
      </c>
      <c r="DX280">
        <v>0</v>
      </c>
      <c r="DY280">
        <v>0</v>
      </c>
      <c r="DZ280">
        <v>0</v>
      </c>
      <c r="EA280">
        <v>0</v>
      </c>
      <c r="EB280">
        <v>0</v>
      </c>
      <c r="EC280">
        <v>1</v>
      </c>
      <c r="ED280">
        <v>0</v>
      </c>
      <c r="EE280">
        <v>0</v>
      </c>
      <c r="EF280">
        <v>0</v>
      </c>
      <c r="EG280">
        <v>0</v>
      </c>
      <c r="EH280">
        <v>0</v>
      </c>
      <c r="EI280">
        <v>0</v>
      </c>
      <c r="EJ280">
        <v>0</v>
      </c>
    </row>
    <row r="281" spans="2:140" ht="18.899999999999999" customHeight="1" x14ac:dyDescent="0.35">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1</v>
      </c>
      <c r="DT281">
        <v>2</v>
      </c>
      <c r="DU281">
        <v>2</v>
      </c>
      <c r="DV281">
        <v>0</v>
      </c>
      <c r="DW281">
        <v>0</v>
      </c>
      <c r="DX281">
        <v>0</v>
      </c>
      <c r="DY281">
        <v>2</v>
      </c>
      <c r="DZ281">
        <v>1</v>
      </c>
      <c r="EA281">
        <v>2</v>
      </c>
      <c r="EB281">
        <v>2</v>
      </c>
      <c r="EC281">
        <v>2</v>
      </c>
      <c r="ED281">
        <v>3</v>
      </c>
      <c r="EE281">
        <v>4</v>
      </c>
      <c r="EF281">
        <v>0</v>
      </c>
      <c r="EG281">
        <v>5</v>
      </c>
      <c r="EH281">
        <v>1</v>
      </c>
      <c r="EI281">
        <v>2</v>
      </c>
      <c r="EJ281">
        <v>3</v>
      </c>
    </row>
    <row r="282" spans="2:140"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row>
    <row r="283" spans="2:140" ht="18.899999999999999" customHeight="1" x14ac:dyDescent="0.35">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3</v>
      </c>
      <c r="DS283">
        <v>2</v>
      </c>
      <c r="DT283">
        <v>2</v>
      </c>
      <c r="DU283">
        <v>4</v>
      </c>
      <c r="DV283">
        <v>4</v>
      </c>
      <c r="DW283">
        <v>3</v>
      </c>
      <c r="DX283">
        <v>5</v>
      </c>
      <c r="DY283">
        <v>5</v>
      </c>
      <c r="DZ283">
        <v>5</v>
      </c>
      <c r="EA283">
        <v>5</v>
      </c>
      <c r="EB283">
        <v>1</v>
      </c>
      <c r="EC283">
        <v>4</v>
      </c>
      <c r="ED283">
        <v>6</v>
      </c>
      <c r="EE283">
        <v>6</v>
      </c>
      <c r="EF283">
        <v>3</v>
      </c>
      <c r="EG283">
        <v>0</v>
      </c>
      <c r="EH283">
        <v>1</v>
      </c>
      <c r="EI283">
        <v>5</v>
      </c>
      <c r="EJ283">
        <v>7</v>
      </c>
    </row>
    <row r="284" spans="2:140" ht="18.899999999999999" customHeight="1" x14ac:dyDescent="0.35">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2</v>
      </c>
      <c r="DT284">
        <v>3</v>
      </c>
      <c r="DU284">
        <v>1</v>
      </c>
      <c r="DV284">
        <v>2</v>
      </c>
      <c r="DW284">
        <v>0</v>
      </c>
      <c r="DX284">
        <v>3</v>
      </c>
      <c r="DY284">
        <v>1</v>
      </c>
      <c r="DZ284">
        <v>1</v>
      </c>
      <c r="EA284">
        <v>0</v>
      </c>
      <c r="EB284">
        <v>1</v>
      </c>
      <c r="EC284">
        <v>0</v>
      </c>
      <c r="ED284">
        <v>3</v>
      </c>
      <c r="EE284">
        <v>3</v>
      </c>
      <c r="EF284">
        <v>3</v>
      </c>
      <c r="EG284">
        <v>0</v>
      </c>
      <c r="EH284">
        <v>2</v>
      </c>
      <c r="EI284">
        <v>0</v>
      </c>
      <c r="EJ284">
        <v>1</v>
      </c>
    </row>
    <row r="285" spans="2:140" ht="18.899999999999999" customHeight="1" x14ac:dyDescent="0.35">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c r="DW285">
        <v>2</v>
      </c>
      <c r="DX285">
        <v>4</v>
      </c>
      <c r="DY285">
        <v>3</v>
      </c>
      <c r="DZ285">
        <v>3</v>
      </c>
      <c r="EA285">
        <v>5</v>
      </c>
      <c r="EB285">
        <v>2</v>
      </c>
      <c r="EC285">
        <v>4</v>
      </c>
      <c r="ED285">
        <v>4</v>
      </c>
      <c r="EE285">
        <v>3</v>
      </c>
      <c r="EF285">
        <v>5</v>
      </c>
      <c r="EG285">
        <v>6</v>
      </c>
      <c r="EH285">
        <v>3</v>
      </c>
      <c r="EI285">
        <v>4</v>
      </c>
      <c r="EJ285">
        <v>3</v>
      </c>
    </row>
    <row r="286" spans="2:140" ht="18.899999999999999" customHeight="1" x14ac:dyDescent="0.35">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6</v>
      </c>
      <c r="DS286">
        <v>3</v>
      </c>
      <c r="DT286">
        <v>6</v>
      </c>
      <c r="DU286">
        <v>6</v>
      </c>
      <c r="DV286">
        <v>4</v>
      </c>
      <c r="DW286">
        <v>6</v>
      </c>
      <c r="DX286">
        <v>7</v>
      </c>
      <c r="DY286">
        <v>3</v>
      </c>
      <c r="DZ286">
        <v>4</v>
      </c>
      <c r="EA286">
        <v>9</v>
      </c>
      <c r="EB286">
        <v>3</v>
      </c>
      <c r="EC286">
        <v>8</v>
      </c>
      <c r="ED286">
        <v>5</v>
      </c>
      <c r="EE286">
        <v>8</v>
      </c>
      <c r="EF286">
        <v>6</v>
      </c>
      <c r="EG286">
        <v>0</v>
      </c>
      <c r="EH286">
        <v>3</v>
      </c>
      <c r="EI286">
        <v>2</v>
      </c>
      <c r="EJ286">
        <v>4</v>
      </c>
    </row>
    <row r="287" spans="2:140" ht="18.899999999999999" customHeight="1" x14ac:dyDescent="0.35">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1</v>
      </c>
      <c r="DT287">
        <v>0</v>
      </c>
      <c r="DU287">
        <v>0</v>
      </c>
      <c r="DV287">
        <v>0</v>
      </c>
      <c r="DW287">
        <v>2</v>
      </c>
      <c r="DX287">
        <v>2</v>
      </c>
      <c r="DY287">
        <v>2</v>
      </c>
      <c r="DZ287">
        <v>1</v>
      </c>
      <c r="EA287">
        <v>1</v>
      </c>
      <c r="EB287">
        <v>0</v>
      </c>
      <c r="EC287">
        <v>1</v>
      </c>
      <c r="ED287">
        <v>0</v>
      </c>
      <c r="EE287">
        <v>6</v>
      </c>
      <c r="EF287">
        <v>1</v>
      </c>
      <c r="EG287">
        <v>0</v>
      </c>
      <c r="EH287">
        <v>0</v>
      </c>
      <c r="EI287">
        <v>0</v>
      </c>
      <c r="EJ287">
        <v>2</v>
      </c>
    </row>
    <row r="288" spans="2:140" ht="18.899999999999999" customHeight="1" x14ac:dyDescent="0.35">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c r="DW288">
        <v>3</v>
      </c>
      <c r="DX288">
        <v>2</v>
      </c>
      <c r="DY288">
        <v>2</v>
      </c>
      <c r="DZ288">
        <v>2</v>
      </c>
      <c r="EA288">
        <v>1</v>
      </c>
      <c r="EB288">
        <v>0</v>
      </c>
      <c r="EC288">
        <v>1</v>
      </c>
      <c r="ED288">
        <v>0</v>
      </c>
      <c r="EE288">
        <v>1</v>
      </c>
      <c r="EF288">
        <v>3</v>
      </c>
      <c r="EG288">
        <v>0</v>
      </c>
      <c r="EH288">
        <v>2</v>
      </c>
      <c r="EI288">
        <v>3</v>
      </c>
      <c r="EJ288">
        <v>0</v>
      </c>
    </row>
    <row r="289" spans="2:140"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2</v>
      </c>
      <c r="DT289">
        <v>2</v>
      </c>
      <c r="DU289">
        <v>0</v>
      </c>
      <c r="DV289">
        <v>0</v>
      </c>
      <c r="DW289">
        <v>1</v>
      </c>
      <c r="DX289">
        <v>0</v>
      </c>
      <c r="DY289">
        <v>0</v>
      </c>
      <c r="DZ289">
        <v>0</v>
      </c>
      <c r="EA289">
        <v>0</v>
      </c>
      <c r="EB289">
        <v>1</v>
      </c>
      <c r="EC289">
        <v>1</v>
      </c>
      <c r="ED289">
        <v>1</v>
      </c>
      <c r="EE289">
        <v>1</v>
      </c>
      <c r="EF289">
        <v>0</v>
      </c>
      <c r="EG289">
        <v>0</v>
      </c>
      <c r="EH289">
        <v>1</v>
      </c>
      <c r="EI289">
        <v>2</v>
      </c>
      <c r="EJ289">
        <v>0</v>
      </c>
    </row>
    <row r="290" spans="2:140"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row>
    <row r="291" spans="2:140" ht="18.899999999999999" customHeight="1" x14ac:dyDescent="0.35">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6</v>
      </c>
      <c r="DS291">
        <v>8</v>
      </c>
      <c r="DT291">
        <v>5</v>
      </c>
      <c r="DU291">
        <v>1</v>
      </c>
      <c r="DV291">
        <v>1</v>
      </c>
      <c r="DW291">
        <v>5</v>
      </c>
      <c r="DX291">
        <v>6</v>
      </c>
      <c r="DY291">
        <v>5</v>
      </c>
      <c r="DZ291">
        <v>0</v>
      </c>
      <c r="EA291">
        <v>2</v>
      </c>
      <c r="EB291">
        <v>2</v>
      </c>
      <c r="EC291">
        <v>15</v>
      </c>
      <c r="ED291">
        <v>11</v>
      </c>
      <c r="EE291">
        <v>4</v>
      </c>
      <c r="EF291">
        <v>11</v>
      </c>
      <c r="EG291">
        <v>3</v>
      </c>
      <c r="EH291">
        <v>5</v>
      </c>
      <c r="EI291">
        <v>8</v>
      </c>
      <c r="EJ291">
        <v>3</v>
      </c>
    </row>
    <row r="292" spans="2:140"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row>
    <row r="293" spans="2:140" ht="18.899999999999999" customHeight="1" x14ac:dyDescent="0.35">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2</v>
      </c>
      <c r="DS293">
        <v>4</v>
      </c>
      <c r="DT293">
        <v>2</v>
      </c>
      <c r="DU293">
        <v>1</v>
      </c>
      <c r="DV293">
        <v>2</v>
      </c>
      <c r="DW293">
        <v>5</v>
      </c>
      <c r="DX293">
        <v>3</v>
      </c>
      <c r="DY293">
        <v>2</v>
      </c>
      <c r="DZ293">
        <v>1</v>
      </c>
      <c r="EA293">
        <v>0</v>
      </c>
      <c r="EB293">
        <v>5</v>
      </c>
      <c r="EC293">
        <v>2</v>
      </c>
      <c r="ED293">
        <v>6</v>
      </c>
      <c r="EE293">
        <v>2</v>
      </c>
      <c r="EF293">
        <v>1</v>
      </c>
      <c r="EG293">
        <v>0</v>
      </c>
      <c r="EH293">
        <v>2</v>
      </c>
      <c r="EI293">
        <v>0</v>
      </c>
      <c r="EJ293">
        <v>1</v>
      </c>
    </row>
    <row r="294" spans="2:140"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row>
    <row r="295" spans="2:140" ht="18.899999999999999" customHeight="1" x14ac:dyDescent="0.35">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1</v>
      </c>
      <c r="DS295">
        <v>0</v>
      </c>
      <c r="DT295">
        <v>1</v>
      </c>
      <c r="DU295">
        <v>0</v>
      </c>
      <c r="DV295">
        <v>0</v>
      </c>
      <c r="DW295">
        <v>0</v>
      </c>
      <c r="DX295">
        <v>0</v>
      </c>
      <c r="DY295">
        <v>0</v>
      </c>
      <c r="DZ295">
        <v>0</v>
      </c>
      <c r="EA295">
        <v>0</v>
      </c>
      <c r="EB295">
        <v>0</v>
      </c>
      <c r="EC295">
        <v>0</v>
      </c>
      <c r="ED295">
        <v>1</v>
      </c>
      <c r="EE295">
        <v>0</v>
      </c>
      <c r="EF295">
        <v>0</v>
      </c>
      <c r="EG295">
        <v>0</v>
      </c>
      <c r="EH295">
        <v>0</v>
      </c>
      <c r="EI295">
        <v>0</v>
      </c>
      <c r="EJ295">
        <v>0</v>
      </c>
    </row>
    <row r="296" spans="2:140" ht="18.899999999999999" customHeight="1" x14ac:dyDescent="0.35">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2</v>
      </c>
      <c r="DS296">
        <v>4</v>
      </c>
      <c r="DT296">
        <v>3</v>
      </c>
      <c r="DU296">
        <v>2</v>
      </c>
      <c r="DV296">
        <v>1</v>
      </c>
      <c r="DW296">
        <v>4</v>
      </c>
      <c r="DX296">
        <v>2</v>
      </c>
      <c r="DY296">
        <v>1</v>
      </c>
      <c r="DZ296">
        <v>3</v>
      </c>
      <c r="EA296">
        <v>3</v>
      </c>
      <c r="EB296">
        <v>3</v>
      </c>
      <c r="EC296">
        <v>1</v>
      </c>
      <c r="ED296">
        <v>2</v>
      </c>
      <c r="EE296">
        <v>6</v>
      </c>
      <c r="EF296">
        <v>7</v>
      </c>
      <c r="EG296">
        <v>3</v>
      </c>
      <c r="EH296">
        <v>1</v>
      </c>
      <c r="EI296">
        <v>3</v>
      </c>
      <c r="EJ296">
        <v>4</v>
      </c>
    </row>
    <row r="297" spans="2:140"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1</v>
      </c>
      <c r="DS297">
        <v>0</v>
      </c>
      <c r="DT297">
        <v>1</v>
      </c>
      <c r="DU297">
        <v>0</v>
      </c>
      <c r="DV297">
        <v>2</v>
      </c>
      <c r="DW297">
        <v>1</v>
      </c>
      <c r="DX297">
        <v>1</v>
      </c>
      <c r="DY297">
        <v>0</v>
      </c>
      <c r="DZ297">
        <v>2</v>
      </c>
      <c r="EA297">
        <v>1</v>
      </c>
      <c r="EB297">
        <v>1</v>
      </c>
      <c r="EC297">
        <v>1</v>
      </c>
      <c r="ED297">
        <v>0</v>
      </c>
      <c r="EE297">
        <v>1</v>
      </c>
      <c r="EF297">
        <v>0</v>
      </c>
      <c r="EG297">
        <v>0</v>
      </c>
      <c r="EH297">
        <v>1</v>
      </c>
      <c r="EI297">
        <v>0</v>
      </c>
      <c r="EJ297">
        <v>0</v>
      </c>
    </row>
    <row r="298" spans="2:140" ht="18.899999999999999" customHeight="1" x14ac:dyDescent="0.35">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row>
    <row r="299" spans="2:140"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row>
    <row r="300" spans="2:140"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row>
    <row r="301" spans="2:140"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row>
    <row r="302" spans="2:140"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row>
    <row r="303" spans="2:140"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row>
    <row r="304" spans="2:140"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row>
    <row r="305" spans="2:140" ht="18.899999999999999" customHeight="1" x14ac:dyDescent="0.35">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row>
    <row r="306" spans="2:140"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2:140" ht="18.899999999999999" customHeight="1" x14ac:dyDescent="0.35">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8</v>
      </c>
      <c r="DS307">
        <v>8</v>
      </c>
      <c r="DT307">
        <v>4</v>
      </c>
      <c r="DU307">
        <v>4</v>
      </c>
      <c r="DV307">
        <v>6</v>
      </c>
      <c r="DW307">
        <v>7</v>
      </c>
      <c r="DX307">
        <v>5</v>
      </c>
      <c r="DY307">
        <v>5</v>
      </c>
      <c r="DZ307">
        <v>4</v>
      </c>
      <c r="EA307">
        <v>6</v>
      </c>
      <c r="EB307">
        <v>3</v>
      </c>
      <c r="EC307">
        <v>0</v>
      </c>
      <c r="ED307">
        <v>8</v>
      </c>
      <c r="EE307">
        <v>6</v>
      </c>
      <c r="EF307">
        <v>6</v>
      </c>
      <c r="EG307">
        <v>3</v>
      </c>
      <c r="EH307">
        <v>4</v>
      </c>
      <c r="EI307">
        <v>5</v>
      </c>
      <c r="EJ307">
        <v>3</v>
      </c>
    </row>
    <row r="308" spans="2:140" ht="18.899999999999999" customHeight="1" x14ac:dyDescent="0.35">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2</v>
      </c>
      <c r="DS308">
        <v>4</v>
      </c>
      <c r="DT308">
        <v>1</v>
      </c>
      <c r="DU308">
        <v>2</v>
      </c>
      <c r="DV308">
        <v>4</v>
      </c>
      <c r="DW308">
        <v>1</v>
      </c>
      <c r="DX308">
        <v>3</v>
      </c>
      <c r="DY308">
        <v>2</v>
      </c>
      <c r="DZ308">
        <v>1</v>
      </c>
      <c r="EA308">
        <v>3</v>
      </c>
      <c r="EB308">
        <v>4</v>
      </c>
      <c r="EC308">
        <v>2</v>
      </c>
      <c r="ED308">
        <v>1</v>
      </c>
      <c r="EE308">
        <v>3</v>
      </c>
      <c r="EF308">
        <v>4</v>
      </c>
      <c r="EG308">
        <v>3</v>
      </c>
      <c r="EH308">
        <v>4</v>
      </c>
      <c r="EI308">
        <v>1</v>
      </c>
      <c r="EJ308">
        <v>2</v>
      </c>
    </row>
    <row r="309" spans="2:140" ht="18.899999999999999" customHeight="1" x14ac:dyDescent="0.35">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4</v>
      </c>
      <c r="DT309">
        <v>1</v>
      </c>
      <c r="DU309">
        <v>3</v>
      </c>
      <c r="DV309">
        <v>4</v>
      </c>
      <c r="DW309">
        <v>4</v>
      </c>
      <c r="DX309">
        <v>4</v>
      </c>
      <c r="DY309">
        <v>6</v>
      </c>
      <c r="DZ309">
        <v>4</v>
      </c>
      <c r="EA309">
        <v>0</v>
      </c>
      <c r="EB309">
        <v>1</v>
      </c>
      <c r="EC309">
        <v>2</v>
      </c>
      <c r="ED309">
        <v>2</v>
      </c>
      <c r="EE309">
        <v>3</v>
      </c>
      <c r="EF309">
        <v>1</v>
      </c>
      <c r="EG309">
        <v>1</v>
      </c>
      <c r="EH309">
        <v>2</v>
      </c>
      <c r="EI309">
        <v>1</v>
      </c>
      <c r="EJ309">
        <v>3</v>
      </c>
    </row>
    <row r="310" spans="2:140" ht="18.899999999999999" customHeight="1" x14ac:dyDescent="0.35">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2</v>
      </c>
      <c r="DT310">
        <v>1</v>
      </c>
      <c r="DU310">
        <v>1</v>
      </c>
      <c r="DV310">
        <v>0</v>
      </c>
      <c r="DW310">
        <v>1</v>
      </c>
      <c r="DX310">
        <v>1</v>
      </c>
      <c r="DY310">
        <v>1</v>
      </c>
      <c r="DZ310">
        <v>0</v>
      </c>
      <c r="EA310">
        <v>1</v>
      </c>
      <c r="EB310">
        <v>1</v>
      </c>
      <c r="EC310">
        <v>0</v>
      </c>
      <c r="ED310">
        <v>2</v>
      </c>
      <c r="EE310">
        <v>3</v>
      </c>
      <c r="EF310">
        <v>2</v>
      </c>
      <c r="EG310">
        <v>1</v>
      </c>
      <c r="EH310">
        <v>0</v>
      </c>
      <c r="EI310">
        <v>2</v>
      </c>
      <c r="EJ310">
        <v>2</v>
      </c>
    </row>
    <row r="311" spans="2:140" ht="18.899999999999999" customHeight="1" x14ac:dyDescent="0.35">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1</v>
      </c>
      <c r="DT311">
        <v>1</v>
      </c>
      <c r="DU311">
        <v>1</v>
      </c>
      <c r="DV311">
        <v>5</v>
      </c>
      <c r="DW311">
        <v>1</v>
      </c>
      <c r="DX311">
        <v>1</v>
      </c>
      <c r="DY311">
        <v>0</v>
      </c>
      <c r="DZ311">
        <v>3</v>
      </c>
      <c r="EA311">
        <v>1</v>
      </c>
      <c r="EB311">
        <v>5</v>
      </c>
      <c r="EC311">
        <v>0</v>
      </c>
      <c r="ED311">
        <v>2</v>
      </c>
      <c r="EE311">
        <v>0</v>
      </c>
      <c r="EF311">
        <v>0</v>
      </c>
      <c r="EG311">
        <v>0</v>
      </c>
      <c r="EH311">
        <v>1</v>
      </c>
      <c r="EI311">
        <v>2</v>
      </c>
      <c r="EJ311">
        <v>3</v>
      </c>
    </row>
    <row r="312" spans="2:140"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row>
    <row r="313" spans="2:140" ht="18.899999999999999" customHeight="1" x14ac:dyDescent="0.35">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2</v>
      </c>
      <c r="DS313">
        <v>2</v>
      </c>
      <c r="DT313">
        <v>1</v>
      </c>
      <c r="DU313">
        <v>0</v>
      </c>
      <c r="DV313">
        <v>1</v>
      </c>
      <c r="DW313">
        <v>3</v>
      </c>
      <c r="DX313">
        <v>3</v>
      </c>
      <c r="DY313">
        <v>3</v>
      </c>
      <c r="DZ313">
        <v>0</v>
      </c>
      <c r="EA313">
        <v>0</v>
      </c>
      <c r="EB313">
        <v>0</v>
      </c>
      <c r="EC313">
        <v>0</v>
      </c>
      <c r="ED313">
        <v>1</v>
      </c>
      <c r="EE313">
        <v>2</v>
      </c>
      <c r="EF313">
        <v>3</v>
      </c>
      <c r="EG313">
        <v>4</v>
      </c>
      <c r="EH313">
        <v>4</v>
      </c>
      <c r="EI313">
        <v>3</v>
      </c>
      <c r="EJ313">
        <v>2</v>
      </c>
    </row>
    <row r="314" spans="2:140"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2:140" ht="18.899999999999999" customHeight="1" x14ac:dyDescent="0.35">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c r="DW315">
        <v>0</v>
      </c>
      <c r="DX315">
        <v>0</v>
      </c>
      <c r="DY315">
        <v>0</v>
      </c>
      <c r="DZ315">
        <v>0</v>
      </c>
      <c r="EA315">
        <v>0</v>
      </c>
      <c r="EB315">
        <v>0</v>
      </c>
      <c r="EC315">
        <v>0</v>
      </c>
      <c r="ED315">
        <v>0</v>
      </c>
      <c r="EE315">
        <v>0</v>
      </c>
      <c r="EF315">
        <v>0</v>
      </c>
      <c r="EG315">
        <v>0</v>
      </c>
      <c r="EH315">
        <v>0</v>
      </c>
      <c r="EI315">
        <v>0</v>
      </c>
      <c r="EJ315">
        <v>0</v>
      </c>
    </row>
    <row r="316" spans="2:140"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row>
    <row r="317" spans="2:140" ht="18.899999999999999" customHeight="1" x14ac:dyDescent="0.35">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2</v>
      </c>
      <c r="DT317">
        <v>2</v>
      </c>
      <c r="DU317">
        <v>1</v>
      </c>
      <c r="DV317">
        <v>4</v>
      </c>
      <c r="DW317">
        <v>6</v>
      </c>
      <c r="DX317">
        <v>2</v>
      </c>
      <c r="DY317">
        <v>9</v>
      </c>
      <c r="DZ317">
        <v>5</v>
      </c>
      <c r="EA317">
        <v>5</v>
      </c>
      <c r="EB317">
        <v>3</v>
      </c>
      <c r="EC317">
        <v>3</v>
      </c>
      <c r="ED317">
        <v>1</v>
      </c>
      <c r="EE317">
        <v>1</v>
      </c>
      <c r="EF317">
        <v>4</v>
      </c>
      <c r="EG317">
        <v>2</v>
      </c>
      <c r="EH317">
        <v>0</v>
      </c>
      <c r="EI317">
        <v>0</v>
      </c>
      <c r="EJ317">
        <v>0</v>
      </c>
    </row>
    <row r="318" spans="2:140" ht="18.899999999999999" customHeight="1" x14ac:dyDescent="0.35">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4</v>
      </c>
      <c r="DS318">
        <v>1</v>
      </c>
      <c r="DT318">
        <v>2</v>
      </c>
      <c r="DU318">
        <v>2</v>
      </c>
      <c r="DV318">
        <v>8</v>
      </c>
      <c r="DW318">
        <v>5</v>
      </c>
      <c r="DX318">
        <v>2</v>
      </c>
      <c r="DY318">
        <v>3</v>
      </c>
      <c r="DZ318">
        <v>0</v>
      </c>
      <c r="EA318">
        <v>4</v>
      </c>
      <c r="EB318">
        <v>5</v>
      </c>
      <c r="EC318">
        <v>3</v>
      </c>
      <c r="ED318">
        <v>2</v>
      </c>
      <c r="EE318">
        <v>4</v>
      </c>
      <c r="EF318">
        <v>1</v>
      </c>
      <c r="EG318">
        <v>4</v>
      </c>
      <c r="EH318">
        <v>1</v>
      </c>
      <c r="EI318">
        <v>3</v>
      </c>
      <c r="EJ318">
        <v>6</v>
      </c>
    </row>
    <row r="319" spans="2:140" ht="18.899999999999999" customHeight="1" x14ac:dyDescent="0.35">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4</v>
      </c>
      <c r="DS319">
        <v>8</v>
      </c>
      <c r="DT319">
        <v>5</v>
      </c>
      <c r="DU319">
        <v>4</v>
      </c>
      <c r="DV319">
        <v>1</v>
      </c>
      <c r="DW319">
        <v>9</v>
      </c>
      <c r="DX319">
        <v>1</v>
      </c>
      <c r="DY319">
        <v>4</v>
      </c>
      <c r="DZ319">
        <v>6</v>
      </c>
      <c r="EA319">
        <v>7</v>
      </c>
      <c r="EB319">
        <v>8</v>
      </c>
      <c r="EC319">
        <v>5</v>
      </c>
      <c r="ED319">
        <v>9</v>
      </c>
      <c r="EE319">
        <v>9</v>
      </c>
      <c r="EF319">
        <v>4</v>
      </c>
      <c r="EG319">
        <v>4</v>
      </c>
      <c r="EH319">
        <v>3</v>
      </c>
      <c r="EI319">
        <v>4</v>
      </c>
      <c r="EJ319">
        <v>2</v>
      </c>
    </row>
    <row r="320" spans="2:140" ht="18.899999999999999" customHeight="1" x14ac:dyDescent="0.35">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c r="DW320">
        <v>0</v>
      </c>
      <c r="DX320">
        <v>0</v>
      </c>
      <c r="DY320">
        <v>1</v>
      </c>
      <c r="DZ320">
        <v>1</v>
      </c>
      <c r="EA320">
        <v>2</v>
      </c>
      <c r="EB320">
        <v>1</v>
      </c>
      <c r="EC320">
        <v>1</v>
      </c>
      <c r="ED320">
        <v>1</v>
      </c>
      <c r="EE320">
        <v>0</v>
      </c>
      <c r="EF320">
        <v>0</v>
      </c>
      <c r="EG320">
        <v>1</v>
      </c>
      <c r="EH320">
        <v>2</v>
      </c>
      <c r="EI320">
        <v>0</v>
      </c>
      <c r="EJ320">
        <v>1</v>
      </c>
    </row>
    <row r="321" spans="2:140" ht="18.899999999999999" customHeight="1" x14ac:dyDescent="0.35">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6</v>
      </c>
      <c r="DT321">
        <v>1</v>
      </c>
      <c r="DU321">
        <v>1</v>
      </c>
      <c r="DV321">
        <v>5</v>
      </c>
      <c r="DW321">
        <v>10</v>
      </c>
      <c r="DX321">
        <v>9</v>
      </c>
      <c r="DY321">
        <v>4</v>
      </c>
      <c r="DZ321">
        <v>7</v>
      </c>
      <c r="EA321">
        <v>6</v>
      </c>
      <c r="EB321">
        <v>4</v>
      </c>
      <c r="EC321">
        <v>10</v>
      </c>
      <c r="ED321">
        <v>7</v>
      </c>
      <c r="EE321">
        <v>5</v>
      </c>
      <c r="EF321">
        <v>4</v>
      </c>
      <c r="EG321">
        <v>4</v>
      </c>
      <c r="EH321">
        <v>0</v>
      </c>
      <c r="EI321">
        <v>0</v>
      </c>
      <c r="EJ321">
        <v>1</v>
      </c>
    </row>
    <row r="322" spans="2:140" ht="18.899999999999999" customHeight="1" x14ac:dyDescent="0.35">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1</v>
      </c>
      <c r="DS322">
        <v>1</v>
      </c>
      <c r="DT322">
        <v>2</v>
      </c>
      <c r="DU322">
        <v>0</v>
      </c>
      <c r="DV322">
        <v>1</v>
      </c>
      <c r="DW322">
        <v>1</v>
      </c>
      <c r="DX322">
        <v>2</v>
      </c>
      <c r="DY322">
        <v>0</v>
      </c>
      <c r="DZ322">
        <v>1</v>
      </c>
      <c r="EA322">
        <v>3</v>
      </c>
      <c r="EB322">
        <v>2</v>
      </c>
      <c r="EC322">
        <v>1</v>
      </c>
      <c r="ED322">
        <v>5</v>
      </c>
      <c r="EE322">
        <v>2</v>
      </c>
      <c r="EF322">
        <v>2</v>
      </c>
      <c r="EG322">
        <v>1</v>
      </c>
      <c r="EH322">
        <v>4</v>
      </c>
      <c r="EI322">
        <v>1</v>
      </c>
      <c r="EJ322">
        <v>1</v>
      </c>
    </row>
    <row r="323" spans="2:140" ht="18.899999999999999" customHeight="1" x14ac:dyDescent="0.35">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3</v>
      </c>
      <c r="DV323">
        <v>2</v>
      </c>
      <c r="DW323">
        <v>1</v>
      </c>
      <c r="DX323">
        <v>2</v>
      </c>
      <c r="DY323">
        <v>3</v>
      </c>
      <c r="DZ323">
        <v>2</v>
      </c>
      <c r="EA323">
        <v>1</v>
      </c>
      <c r="EB323">
        <v>4</v>
      </c>
      <c r="EC323">
        <v>5</v>
      </c>
      <c r="ED323">
        <v>3</v>
      </c>
      <c r="EE323">
        <v>1</v>
      </c>
      <c r="EF323">
        <v>1</v>
      </c>
      <c r="EG323">
        <v>1</v>
      </c>
      <c r="EH323">
        <v>1</v>
      </c>
      <c r="EI323">
        <v>2</v>
      </c>
      <c r="EJ323">
        <v>1</v>
      </c>
    </row>
    <row r="324" spans="2:140" ht="18.899999999999999" customHeight="1" x14ac:dyDescent="0.35">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3</v>
      </c>
      <c r="DS324">
        <v>0</v>
      </c>
      <c r="DT324">
        <v>6</v>
      </c>
      <c r="DU324">
        <v>1</v>
      </c>
      <c r="DV324">
        <v>3</v>
      </c>
      <c r="DW324">
        <v>6</v>
      </c>
      <c r="DX324">
        <v>4</v>
      </c>
      <c r="DY324">
        <v>3</v>
      </c>
      <c r="DZ324">
        <v>2</v>
      </c>
      <c r="EA324">
        <v>2</v>
      </c>
      <c r="EB324">
        <v>2</v>
      </c>
      <c r="EC324">
        <v>4</v>
      </c>
      <c r="ED324">
        <v>9</v>
      </c>
      <c r="EE324">
        <v>8</v>
      </c>
      <c r="EF324">
        <v>2</v>
      </c>
      <c r="EG324">
        <v>0</v>
      </c>
      <c r="EH324">
        <v>3</v>
      </c>
      <c r="EI324">
        <v>2</v>
      </c>
      <c r="EJ324">
        <v>3</v>
      </c>
    </row>
    <row r="325" spans="2:140"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1</v>
      </c>
      <c r="EA325">
        <v>1</v>
      </c>
      <c r="EB325">
        <v>1</v>
      </c>
      <c r="EC325">
        <v>0</v>
      </c>
      <c r="ED325">
        <v>1</v>
      </c>
      <c r="EE325">
        <v>1</v>
      </c>
      <c r="EF325">
        <v>0</v>
      </c>
      <c r="EG325">
        <v>0</v>
      </c>
      <c r="EH325">
        <v>0</v>
      </c>
      <c r="EI325">
        <v>0</v>
      </c>
      <c r="EJ325">
        <v>0</v>
      </c>
    </row>
    <row r="326" spans="2:140" ht="18.899999999999999" customHeight="1" x14ac:dyDescent="0.35">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5</v>
      </c>
      <c r="DT326">
        <v>4</v>
      </c>
      <c r="DU326">
        <v>2</v>
      </c>
      <c r="DV326">
        <v>1</v>
      </c>
      <c r="DW326">
        <v>1</v>
      </c>
      <c r="DX326">
        <v>3</v>
      </c>
      <c r="DY326">
        <v>4</v>
      </c>
      <c r="DZ326">
        <v>2</v>
      </c>
      <c r="EA326">
        <v>1</v>
      </c>
      <c r="EB326">
        <v>3</v>
      </c>
      <c r="EC326">
        <v>3</v>
      </c>
      <c r="ED326">
        <v>2</v>
      </c>
      <c r="EE326">
        <v>1</v>
      </c>
      <c r="EF326">
        <v>0</v>
      </c>
      <c r="EG326">
        <v>3</v>
      </c>
      <c r="EH326">
        <v>1</v>
      </c>
      <c r="EI326">
        <v>1</v>
      </c>
      <c r="EJ326">
        <v>1</v>
      </c>
    </row>
    <row r="327" spans="2:140" ht="18.899999999999999" customHeight="1" x14ac:dyDescent="0.35">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row>
    <row r="328" spans="2:140"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0</v>
      </c>
    </row>
    <row r="329" spans="2:140" ht="18.899999999999999" customHeight="1" x14ac:dyDescent="0.35">
      <c r="B329"/>
      <c r="C329"/>
      <c r="D329"/>
    </row>
    <row r="330" spans="2:140" ht="18.899999999999999" customHeight="1" x14ac:dyDescent="0.35">
      <c r="B330"/>
      <c r="C330"/>
      <c r="D330"/>
    </row>
    <row r="331" spans="2:140" ht="18.899999999999999" customHeight="1" x14ac:dyDescent="0.35">
      <c r="B331"/>
      <c r="C331"/>
      <c r="D331"/>
    </row>
    <row r="332" spans="2:140" ht="18.899999999999999" customHeight="1" x14ac:dyDescent="0.35">
      <c r="B332"/>
      <c r="C332"/>
      <c r="D332"/>
    </row>
    <row r="333" spans="2:140" ht="18.899999999999999" customHeight="1" x14ac:dyDescent="0.35">
      <c r="B333"/>
      <c r="C333"/>
      <c r="D333"/>
    </row>
    <row r="334" spans="2:140" ht="18.899999999999999" customHeight="1" x14ac:dyDescent="0.35">
      <c r="B334"/>
      <c r="C334"/>
      <c r="D334"/>
    </row>
    <row r="335" spans="2:140" ht="18.899999999999999" customHeight="1" x14ac:dyDescent="0.35">
      <c r="B335"/>
      <c r="C335"/>
      <c r="D335"/>
    </row>
    <row r="336" spans="2:140"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CE327-4E9C-47C1-A32B-1F1861ED0C1F}">
  <sheetPr codeName="Sheet7">
    <pageSetUpPr fitToPage="1"/>
  </sheetPr>
  <dimension ref="A1:EJ523"/>
  <sheetViews>
    <sheetView zoomScale="70" zoomScaleNormal="70" workbookViewId="0">
      <pane xSplit="4" ySplit="24" topLeftCell="DZ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0" width="13.08984375" style="52" customWidth="1"/>
    <col min="141" max="16384" width="9.08984375" style="52"/>
  </cols>
  <sheetData>
    <row r="1" spans="1:14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row>
    <row r="2" spans="1:140"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row>
    <row r="3" spans="1:140" s="1" customFormat="1" ht="14.15" customHeight="1" x14ac:dyDescent="0.35">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row>
    <row r="4" spans="1:140"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row>
    <row r="5" spans="1:140"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row>
    <row r="6" spans="1:140"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row>
    <row r="7" spans="1:140" s="1" customFormat="1" ht="14.15" customHeight="1" x14ac:dyDescent="0.35">
      <c r="A7" s="7" t="s">
        <v>10</v>
      </c>
      <c r="B7" s="10">
        <v>44973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row>
    <row r="8" spans="1:140"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row>
    <row r="9" spans="1:140"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row>
    <row r="10" spans="1:140"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row>
    <row r="11" spans="1:140" s="1" customFormat="1" ht="18.899999999999999" customHeight="1" x14ac:dyDescent="0.35">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row>
    <row r="12" spans="1:140" s="1" customFormat="1" ht="14.15" customHeight="1" x14ac:dyDescent="0.35">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row>
    <row r="13" spans="1:140" s="1" customFormat="1" ht="14.15" customHeight="1" x14ac:dyDescent="0.35">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row>
    <row r="14" spans="1:140"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row>
    <row r="15" spans="1:140"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J15" si="2">EC15+1</f>
        <v>44964</v>
      </c>
      <c r="EE15" s="17">
        <f t="shared" si="2"/>
        <v>44965</v>
      </c>
      <c r="EF15" s="17">
        <f t="shared" si="2"/>
        <v>44966</v>
      </c>
      <c r="EG15" s="17">
        <f t="shared" si="2"/>
        <v>44967</v>
      </c>
      <c r="EH15" s="17">
        <f t="shared" si="2"/>
        <v>44968</v>
      </c>
      <c r="EI15" s="17">
        <f t="shared" si="2"/>
        <v>44969</v>
      </c>
      <c r="EJ15" s="17">
        <f t="shared" si="2"/>
        <v>44970</v>
      </c>
    </row>
    <row r="16" spans="1:140" s="1" customFormat="1" ht="18.899999999999999" customHeight="1" x14ac:dyDescent="0.35">
      <c r="A16" s="39"/>
      <c r="B16" s="39"/>
      <c r="C16" s="20" t="s">
        <v>46</v>
      </c>
      <c r="D16" s="20" t="s">
        <v>17</v>
      </c>
      <c r="E16" s="40">
        <f t="shared" ref="E16:BP16" si="3">SUM(E18:E24)</f>
        <v>42</v>
      </c>
      <c r="F16" s="40">
        <f t="shared" si="3"/>
        <v>46</v>
      </c>
      <c r="G16" s="40">
        <f t="shared" si="3"/>
        <v>60</v>
      </c>
      <c r="H16" s="40">
        <f t="shared" si="3"/>
        <v>36</v>
      </c>
      <c r="I16" s="40">
        <f t="shared" si="3"/>
        <v>43</v>
      </c>
      <c r="J16" s="40">
        <f t="shared" si="3"/>
        <v>47</v>
      </c>
      <c r="K16" s="40">
        <f t="shared" si="3"/>
        <v>33</v>
      </c>
      <c r="L16" s="40">
        <f t="shared" si="3"/>
        <v>26</v>
      </c>
      <c r="M16" s="40">
        <f t="shared" si="3"/>
        <v>53</v>
      </c>
      <c r="N16" s="40">
        <f t="shared" si="3"/>
        <v>55</v>
      </c>
      <c r="O16" s="40">
        <f t="shared" si="3"/>
        <v>39</v>
      </c>
      <c r="P16" s="40">
        <f t="shared" si="3"/>
        <v>49</v>
      </c>
      <c r="Q16" s="40">
        <f t="shared" si="3"/>
        <v>46</v>
      </c>
      <c r="R16" s="40">
        <f t="shared" si="3"/>
        <v>30</v>
      </c>
      <c r="S16" s="40">
        <f t="shared" si="3"/>
        <v>36</v>
      </c>
      <c r="T16" s="40">
        <f t="shared" si="3"/>
        <v>38</v>
      </c>
      <c r="U16" s="40">
        <f t="shared" si="3"/>
        <v>40</v>
      </c>
      <c r="V16" s="40">
        <f t="shared" si="3"/>
        <v>43</v>
      </c>
      <c r="W16" s="40">
        <f t="shared" si="3"/>
        <v>32</v>
      </c>
      <c r="X16" s="40">
        <f t="shared" si="3"/>
        <v>47</v>
      </c>
      <c r="Y16" s="40">
        <f t="shared" si="3"/>
        <v>27</v>
      </c>
      <c r="Z16" s="40">
        <f t="shared" si="3"/>
        <v>21</v>
      </c>
      <c r="AA16" s="40">
        <f t="shared" si="3"/>
        <v>32</v>
      </c>
      <c r="AB16" s="40">
        <f t="shared" si="3"/>
        <v>43</v>
      </c>
      <c r="AC16" s="40">
        <f t="shared" si="3"/>
        <v>24</v>
      </c>
      <c r="AD16" s="40">
        <f t="shared" si="3"/>
        <v>24</v>
      </c>
      <c r="AE16" s="40">
        <f t="shared" si="3"/>
        <v>33</v>
      </c>
      <c r="AF16" s="40">
        <f t="shared" si="3"/>
        <v>16</v>
      </c>
      <c r="AG16" s="40">
        <f t="shared" si="3"/>
        <v>11</v>
      </c>
      <c r="AH16" s="40">
        <f t="shared" si="3"/>
        <v>19</v>
      </c>
      <c r="AI16" s="40">
        <f t="shared" si="3"/>
        <v>22</v>
      </c>
      <c r="AJ16" s="40">
        <f t="shared" si="3"/>
        <v>20</v>
      </c>
      <c r="AK16" s="40">
        <f t="shared" si="3"/>
        <v>21</v>
      </c>
      <c r="AL16" s="40">
        <f t="shared" si="3"/>
        <v>13</v>
      </c>
      <c r="AM16" s="40">
        <f t="shared" si="3"/>
        <v>15</v>
      </c>
      <c r="AN16" s="40">
        <f t="shared" si="3"/>
        <v>11</v>
      </c>
      <c r="AO16" s="40">
        <f t="shared" si="3"/>
        <v>21</v>
      </c>
      <c r="AP16" s="40">
        <f t="shared" si="3"/>
        <v>18</v>
      </c>
      <c r="AQ16" s="40">
        <f t="shared" si="3"/>
        <v>25</v>
      </c>
      <c r="AR16" s="40">
        <f t="shared" si="3"/>
        <v>11</v>
      </c>
      <c r="AS16" s="40">
        <f t="shared" si="3"/>
        <v>10</v>
      </c>
      <c r="AT16" s="40">
        <f t="shared" si="3"/>
        <v>9</v>
      </c>
      <c r="AU16" s="40">
        <f t="shared" si="3"/>
        <v>12</v>
      </c>
      <c r="AV16" s="40">
        <f t="shared" si="3"/>
        <v>16</v>
      </c>
      <c r="AW16" s="40">
        <f t="shared" si="3"/>
        <v>14</v>
      </c>
      <c r="AX16" s="40">
        <f t="shared" si="3"/>
        <v>21</v>
      </c>
      <c r="AY16" s="40">
        <f t="shared" si="3"/>
        <v>13</v>
      </c>
      <c r="AZ16" s="40">
        <f t="shared" si="3"/>
        <v>23</v>
      </c>
      <c r="BA16" s="40">
        <f t="shared" si="3"/>
        <v>10</v>
      </c>
      <c r="BB16" s="40">
        <f t="shared" si="3"/>
        <v>17</v>
      </c>
      <c r="BC16" s="40">
        <f t="shared" si="3"/>
        <v>19</v>
      </c>
      <c r="BD16" s="40">
        <f t="shared" si="3"/>
        <v>20</v>
      </c>
      <c r="BE16" s="40">
        <f t="shared" si="3"/>
        <v>22</v>
      </c>
      <c r="BF16" s="40">
        <f t="shared" si="3"/>
        <v>18</v>
      </c>
      <c r="BG16" s="40">
        <f t="shared" si="3"/>
        <v>17</v>
      </c>
      <c r="BH16" s="40">
        <f t="shared" si="3"/>
        <v>14</v>
      </c>
      <c r="BI16" s="40">
        <f t="shared" si="3"/>
        <v>5</v>
      </c>
      <c r="BJ16" s="40">
        <f t="shared" si="3"/>
        <v>19</v>
      </c>
      <c r="BK16" s="40">
        <f t="shared" si="3"/>
        <v>25</v>
      </c>
      <c r="BL16" s="40">
        <f t="shared" si="3"/>
        <v>30</v>
      </c>
      <c r="BM16" s="40">
        <f t="shared" si="3"/>
        <v>30</v>
      </c>
      <c r="BN16" s="40">
        <f t="shared" si="3"/>
        <v>25</v>
      </c>
      <c r="BO16" s="40">
        <f t="shared" si="3"/>
        <v>21</v>
      </c>
      <c r="BP16" s="40">
        <f t="shared" si="3"/>
        <v>10</v>
      </c>
      <c r="BQ16" s="40">
        <f t="shared" ref="BQ16:EB16" si="4">SUM(BQ18:BQ24)</f>
        <v>23</v>
      </c>
      <c r="BR16" s="40">
        <f t="shared" si="4"/>
        <v>36</v>
      </c>
      <c r="BS16" s="40">
        <f t="shared" si="4"/>
        <v>31</v>
      </c>
      <c r="BT16" s="40">
        <f t="shared" si="4"/>
        <v>25</v>
      </c>
      <c r="BU16" s="40">
        <f t="shared" si="4"/>
        <v>34</v>
      </c>
      <c r="BV16" s="40">
        <f t="shared" si="4"/>
        <v>13</v>
      </c>
      <c r="BW16" s="40">
        <f t="shared" si="4"/>
        <v>9</v>
      </c>
      <c r="BX16" s="40">
        <f t="shared" si="4"/>
        <v>36</v>
      </c>
      <c r="BY16" s="40">
        <f t="shared" si="4"/>
        <v>44</v>
      </c>
      <c r="BZ16" s="40">
        <f t="shared" si="4"/>
        <v>48</v>
      </c>
      <c r="CA16" s="40">
        <f t="shared" si="4"/>
        <v>40</v>
      </c>
      <c r="CB16" s="40">
        <f t="shared" si="4"/>
        <v>41</v>
      </c>
      <c r="CC16" s="40">
        <f t="shared" si="4"/>
        <v>30</v>
      </c>
      <c r="CD16" s="40">
        <f t="shared" si="4"/>
        <v>27</v>
      </c>
      <c r="CE16" s="40">
        <f t="shared" si="4"/>
        <v>51</v>
      </c>
      <c r="CF16" s="40">
        <f t="shared" si="4"/>
        <v>44</v>
      </c>
      <c r="CG16" s="40">
        <f t="shared" si="4"/>
        <v>45</v>
      </c>
      <c r="CH16" s="40">
        <f t="shared" si="4"/>
        <v>44</v>
      </c>
      <c r="CI16" s="40">
        <f t="shared" si="4"/>
        <v>54</v>
      </c>
      <c r="CJ16" s="40">
        <f t="shared" si="4"/>
        <v>33</v>
      </c>
      <c r="CK16" s="40">
        <f t="shared" si="4"/>
        <v>26</v>
      </c>
      <c r="CL16" s="40">
        <f t="shared" si="4"/>
        <v>33</v>
      </c>
      <c r="CM16" s="40">
        <f t="shared" si="4"/>
        <v>36</v>
      </c>
      <c r="CN16" s="40">
        <f t="shared" si="4"/>
        <v>54</v>
      </c>
      <c r="CO16" s="40">
        <f t="shared" si="4"/>
        <v>44</v>
      </c>
      <c r="CP16" s="40">
        <f t="shared" si="4"/>
        <v>55</v>
      </c>
      <c r="CQ16" s="40">
        <f t="shared" si="4"/>
        <v>34</v>
      </c>
      <c r="CR16" s="40">
        <f t="shared" si="4"/>
        <v>20</v>
      </c>
      <c r="CS16" s="40">
        <f t="shared" si="4"/>
        <v>25</v>
      </c>
      <c r="CT16" s="40">
        <f t="shared" si="4"/>
        <v>39</v>
      </c>
      <c r="CU16" s="40">
        <f t="shared" si="4"/>
        <v>39</v>
      </c>
      <c r="CV16" s="40">
        <f t="shared" si="4"/>
        <v>39</v>
      </c>
      <c r="CW16" s="40">
        <f t="shared" si="4"/>
        <v>42</v>
      </c>
      <c r="CX16" s="40">
        <f t="shared" si="4"/>
        <v>31</v>
      </c>
      <c r="CY16" s="40">
        <f t="shared" si="4"/>
        <v>24</v>
      </c>
      <c r="CZ16" s="40">
        <f t="shared" si="4"/>
        <v>32</v>
      </c>
      <c r="DA16" s="40">
        <f t="shared" si="4"/>
        <v>34</v>
      </c>
      <c r="DB16" s="40">
        <f t="shared" si="4"/>
        <v>42</v>
      </c>
      <c r="DC16" s="40">
        <f t="shared" si="4"/>
        <v>33</v>
      </c>
      <c r="DD16" s="40">
        <f t="shared" si="4"/>
        <v>18</v>
      </c>
      <c r="DE16" s="40">
        <f t="shared" si="4"/>
        <v>27</v>
      </c>
      <c r="DF16" s="40">
        <f t="shared" si="4"/>
        <v>19</v>
      </c>
      <c r="DG16" s="40">
        <f t="shared" si="4"/>
        <v>30</v>
      </c>
      <c r="DH16" s="40">
        <f t="shared" si="4"/>
        <v>25</v>
      </c>
      <c r="DI16" s="40">
        <f t="shared" si="4"/>
        <v>23</v>
      </c>
      <c r="DJ16" s="40">
        <f t="shared" si="4"/>
        <v>24</v>
      </c>
      <c r="DK16" s="40">
        <f t="shared" si="4"/>
        <v>25</v>
      </c>
      <c r="DL16" s="40">
        <f t="shared" si="4"/>
        <v>25</v>
      </c>
      <c r="DM16" s="40">
        <f t="shared" si="4"/>
        <v>7</v>
      </c>
      <c r="DN16" s="40">
        <f t="shared" si="4"/>
        <v>26</v>
      </c>
      <c r="DO16" s="40">
        <f t="shared" si="4"/>
        <v>35</v>
      </c>
      <c r="DP16" s="40">
        <f t="shared" si="4"/>
        <v>53</v>
      </c>
      <c r="DQ16" s="40">
        <f t="shared" si="4"/>
        <v>32</v>
      </c>
      <c r="DR16" s="40">
        <f t="shared" si="4"/>
        <v>32</v>
      </c>
      <c r="DS16" s="40">
        <f t="shared" si="4"/>
        <v>21</v>
      </c>
      <c r="DT16" s="40">
        <f t="shared" si="4"/>
        <v>21</v>
      </c>
      <c r="DU16" s="40">
        <f t="shared" si="4"/>
        <v>36</v>
      </c>
      <c r="DV16" s="40">
        <f t="shared" si="4"/>
        <v>59</v>
      </c>
      <c r="DW16" s="40">
        <f t="shared" si="4"/>
        <v>27</v>
      </c>
      <c r="DX16" s="40">
        <f t="shared" si="4"/>
        <v>38</v>
      </c>
      <c r="DY16" s="40">
        <f t="shared" si="4"/>
        <v>40</v>
      </c>
      <c r="DZ16" s="40">
        <f t="shared" si="4"/>
        <v>20</v>
      </c>
      <c r="EA16" s="40">
        <f t="shared" si="4"/>
        <v>39</v>
      </c>
      <c r="EB16" s="40">
        <f t="shared" si="4"/>
        <v>87</v>
      </c>
      <c r="EC16" s="40">
        <f t="shared" ref="EC16:GN16" si="5">SUM(EC18:EC24)</f>
        <v>96</v>
      </c>
      <c r="ED16" s="40">
        <f t="shared" si="5"/>
        <v>111</v>
      </c>
      <c r="EE16" s="40">
        <f t="shared" si="5"/>
        <v>38</v>
      </c>
      <c r="EF16" s="40">
        <f t="shared" si="5"/>
        <v>53</v>
      </c>
      <c r="EG16" s="40">
        <f t="shared" si="5"/>
        <v>33</v>
      </c>
      <c r="EH16" s="40">
        <f t="shared" si="5"/>
        <v>41</v>
      </c>
      <c r="EI16" s="40">
        <f t="shared" si="5"/>
        <v>44</v>
      </c>
      <c r="EJ16" s="40">
        <f t="shared" si="5"/>
        <v>50</v>
      </c>
    </row>
    <row r="17" spans="1:140"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row>
    <row r="18" spans="1:140" customFormat="1" ht="18.899999999999999" customHeight="1" x14ac:dyDescent="0.35">
      <c r="A18" s="44"/>
      <c r="B18" s="44"/>
      <c r="C18" s="45"/>
      <c r="D18" s="46" t="s">
        <v>18</v>
      </c>
      <c r="E18" s="24">
        <f t="shared" ref="E18:AR24" si="6">SUMIF($B$25:$B$1000,$D18,E$25:E$1000)</f>
        <v>6</v>
      </c>
      <c r="F18" s="24">
        <f t="shared" si="6"/>
        <v>8</v>
      </c>
      <c r="G18" s="24">
        <f t="shared" si="6"/>
        <v>8</v>
      </c>
      <c r="H18" s="24">
        <f t="shared" si="6"/>
        <v>4</v>
      </c>
      <c r="I18" s="24">
        <f t="shared" si="6"/>
        <v>6</v>
      </c>
      <c r="J18" s="24">
        <f t="shared" si="6"/>
        <v>9</v>
      </c>
      <c r="K18" s="24">
        <f t="shared" si="6"/>
        <v>11</v>
      </c>
      <c r="L18" s="24">
        <f t="shared" si="6"/>
        <v>2</v>
      </c>
      <c r="M18" s="24">
        <f t="shared" si="6"/>
        <v>8</v>
      </c>
      <c r="N18" s="24">
        <f t="shared" si="6"/>
        <v>5</v>
      </c>
      <c r="O18" s="24">
        <f t="shared" si="6"/>
        <v>6</v>
      </c>
      <c r="P18" s="24">
        <f t="shared" si="6"/>
        <v>9</v>
      </c>
      <c r="Q18" s="24">
        <f t="shared" si="6"/>
        <v>11</v>
      </c>
      <c r="R18" s="24">
        <f t="shared" si="6"/>
        <v>6</v>
      </c>
      <c r="S18" s="24">
        <f t="shared" si="6"/>
        <v>3</v>
      </c>
      <c r="T18" s="24">
        <f t="shared" si="6"/>
        <v>5</v>
      </c>
      <c r="U18" s="24">
        <f t="shared" si="6"/>
        <v>10</v>
      </c>
      <c r="V18" s="24">
        <f t="shared" si="6"/>
        <v>7</v>
      </c>
      <c r="W18" s="24">
        <f t="shared" si="6"/>
        <v>4</v>
      </c>
      <c r="X18" s="24">
        <f t="shared" si="6"/>
        <v>9</v>
      </c>
      <c r="Y18" s="24">
        <f t="shared" si="6"/>
        <v>4</v>
      </c>
      <c r="Z18" s="24">
        <f t="shared" si="6"/>
        <v>4</v>
      </c>
      <c r="AA18" s="24">
        <f t="shared" si="6"/>
        <v>5</v>
      </c>
      <c r="AB18" s="24">
        <f t="shared" si="6"/>
        <v>7</v>
      </c>
      <c r="AC18" s="24">
        <f t="shared" si="6"/>
        <v>2</v>
      </c>
      <c r="AD18" s="24">
        <f t="shared" si="6"/>
        <v>4</v>
      </c>
      <c r="AE18" s="24">
        <f t="shared" si="6"/>
        <v>7</v>
      </c>
      <c r="AF18" s="24">
        <f t="shared" si="6"/>
        <v>4</v>
      </c>
      <c r="AG18" s="24">
        <f t="shared" si="6"/>
        <v>3</v>
      </c>
      <c r="AH18" s="24">
        <f t="shared" si="6"/>
        <v>2</v>
      </c>
      <c r="AI18" s="24">
        <f t="shared" si="6"/>
        <v>4</v>
      </c>
      <c r="AJ18" s="24">
        <f t="shared" si="6"/>
        <v>4</v>
      </c>
      <c r="AK18" s="24">
        <f t="shared" si="6"/>
        <v>2</v>
      </c>
      <c r="AL18" s="24">
        <f t="shared" si="6"/>
        <v>2</v>
      </c>
      <c r="AM18" s="24">
        <f t="shared" si="6"/>
        <v>1</v>
      </c>
      <c r="AN18" s="24">
        <f t="shared" si="6"/>
        <v>2</v>
      </c>
      <c r="AO18" s="24">
        <f t="shared" si="6"/>
        <v>5</v>
      </c>
      <c r="AP18" s="24">
        <f t="shared" si="6"/>
        <v>4</v>
      </c>
      <c r="AQ18" s="24">
        <f t="shared" si="6"/>
        <v>7</v>
      </c>
      <c r="AR18" s="24">
        <f t="shared" si="6"/>
        <v>3</v>
      </c>
      <c r="AS18" s="24">
        <f t="shared" ref="AS18:DD24" si="7">SUMIF($B$25:$B$1000,$D18,AS$25:AS$1000)</f>
        <v>0</v>
      </c>
      <c r="AT18" s="24">
        <f t="shared" si="7"/>
        <v>2</v>
      </c>
      <c r="AU18" s="24">
        <f t="shared" si="7"/>
        <v>2</v>
      </c>
      <c r="AV18" s="24">
        <f t="shared" si="7"/>
        <v>3</v>
      </c>
      <c r="AW18" s="24">
        <f t="shared" si="7"/>
        <v>1</v>
      </c>
      <c r="AX18" s="24">
        <f t="shared" si="7"/>
        <v>2</v>
      </c>
      <c r="AY18" s="24">
        <f t="shared" si="7"/>
        <v>2</v>
      </c>
      <c r="AZ18" s="24">
        <f t="shared" si="7"/>
        <v>2</v>
      </c>
      <c r="BA18" s="24">
        <f t="shared" si="7"/>
        <v>0</v>
      </c>
      <c r="BB18" s="24">
        <f t="shared" si="7"/>
        <v>4</v>
      </c>
      <c r="BC18" s="24">
        <f t="shared" si="7"/>
        <v>1</v>
      </c>
      <c r="BD18" s="24">
        <f t="shared" si="7"/>
        <v>1</v>
      </c>
      <c r="BE18" s="24">
        <f t="shared" si="7"/>
        <v>2</v>
      </c>
      <c r="BF18" s="24">
        <f t="shared" si="7"/>
        <v>2</v>
      </c>
      <c r="BG18" s="24">
        <f t="shared" si="7"/>
        <v>2</v>
      </c>
      <c r="BH18" s="24">
        <f t="shared" si="7"/>
        <v>3</v>
      </c>
      <c r="BI18" s="24">
        <f t="shared" si="7"/>
        <v>0</v>
      </c>
      <c r="BJ18" s="24">
        <f t="shared" si="7"/>
        <v>5</v>
      </c>
      <c r="BK18" s="24">
        <f t="shared" si="7"/>
        <v>2</v>
      </c>
      <c r="BL18" s="24">
        <f t="shared" si="7"/>
        <v>2</v>
      </c>
      <c r="BM18" s="24">
        <f t="shared" si="7"/>
        <v>2</v>
      </c>
      <c r="BN18" s="24">
        <f t="shared" si="7"/>
        <v>1</v>
      </c>
      <c r="BO18" s="24">
        <f t="shared" si="7"/>
        <v>2</v>
      </c>
      <c r="BP18" s="24">
        <f t="shared" si="7"/>
        <v>0</v>
      </c>
      <c r="BQ18" s="24">
        <f t="shared" si="7"/>
        <v>3</v>
      </c>
      <c r="BR18" s="24">
        <f t="shared" si="7"/>
        <v>5</v>
      </c>
      <c r="BS18" s="24">
        <f t="shared" si="7"/>
        <v>5</v>
      </c>
      <c r="BT18" s="24">
        <f t="shared" si="7"/>
        <v>4</v>
      </c>
      <c r="BU18" s="24">
        <f t="shared" si="7"/>
        <v>8</v>
      </c>
      <c r="BV18" s="24">
        <f t="shared" si="7"/>
        <v>5</v>
      </c>
      <c r="BW18" s="24">
        <f t="shared" si="7"/>
        <v>3</v>
      </c>
      <c r="BX18" s="24">
        <f t="shared" si="7"/>
        <v>7</v>
      </c>
      <c r="BY18" s="24">
        <f t="shared" si="7"/>
        <v>8</v>
      </c>
      <c r="BZ18" s="24">
        <f t="shared" si="7"/>
        <v>5</v>
      </c>
      <c r="CA18" s="24">
        <f t="shared" si="7"/>
        <v>5</v>
      </c>
      <c r="CB18" s="24">
        <f t="shared" si="7"/>
        <v>4</v>
      </c>
      <c r="CC18" s="24">
        <f t="shared" si="7"/>
        <v>11</v>
      </c>
      <c r="CD18" s="24">
        <f t="shared" si="7"/>
        <v>1</v>
      </c>
      <c r="CE18" s="24">
        <f t="shared" si="7"/>
        <v>4</v>
      </c>
      <c r="CF18" s="24">
        <f t="shared" si="7"/>
        <v>7</v>
      </c>
      <c r="CG18" s="24">
        <f t="shared" si="7"/>
        <v>6</v>
      </c>
      <c r="CH18" s="24">
        <f t="shared" si="7"/>
        <v>7</v>
      </c>
      <c r="CI18" s="24">
        <f t="shared" si="7"/>
        <v>12</v>
      </c>
      <c r="CJ18" s="24">
        <f t="shared" si="7"/>
        <v>6</v>
      </c>
      <c r="CK18" s="24">
        <f t="shared" si="7"/>
        <v>6</v>
      </c>
      <c r="CL18" s="24">
        <f t="shared" si="7"/>
        <v>3</v>
      </c>
      <c r="CM18" s="24">
        <f t="shared" si="7"/>
        <v>8</v>
      </c>
      <c r="CN18" s="24">
        <f t="shared" si="7"/>
        <v>11</v>
      </c>
      <c r="CO18" s="24">
        <f t="shared" si="7"/>
        <v>8</v>
      </c>
      <c r="CP18" s="24">
        <f t="shared" si="7"/>
        <v>2</v>
      </c>
      <c r="CQ18" s="24">
        <f t="shared" si="7"/>
        <v>6</v>
      </c>
      <c r="CR18" s="24">
        <f t="shared" si="7"/>
        <v>5</v>
      </c>
      <c r="CS18" s="24">
        <f t="shared" si="7"/>
        <v>7</v>
      </c>
      <c r="CT18" s="24">
        <f t="shared" si="7"/>
        <v>6</v>
      </c>
      <c r="CU18" s="24">
        <f t="shared" si="7"/>
        <v>4</v>
      </c>
      <c r="CV18" s="24">
        <f t="shared" si="7"/>
        <v>10</v>
      </c>
      <c r="CW18" s="24">
        <f t="shared" si="7"/>
        <v>4</v>
      </c>
      <c r="CX18" s="24">
        <f t="shared" si="7"/>
        <v>4</v>
      </c>
      <c r="CY18" s="24">
        <f t="shared" si="7"/>
        <v>4</v>
      </c>
      <c r="CZ18" s="24">
        <f t="shared" si="7"/>
        <v>6</v>
      </c>
      <c r="DA18" s="24">
        <f t="shared" si="7"/>
        <v>2</v>
      </c>
      <c r="DB18" s="24">
        <f t="shared" si="7"/>
        <v>5</v>
      </c>
      <c r="DC18" s="24">
        <f t="shared" si="7"/>
        <v>4</v>
      </c>
      <c r="DD18" s="24">
        <f t="shared" si="7"/>
        <v>3</v>
      </c>
      <c r="DE18" s="24">
        <f t="shared" ref="DE18:EJ24" si="8">SUMIF($B$25:$B$1000,$D18,DE$25:DE$1000)</f>
        <v>5</v>
      </c>
      <c r="DF18" s="24">
        <f t="shared" si="8"/>
        <v>1</v>
      </c>
      <c r="DG18" s="24">
        <f t="shared" si="8"/>
        <v>3</v>
      </c>
      <c r="DH18" s="24">
        <f t="shared" si="8"/>
        <v>4</v>
      </c>
      <c r="DI18" s="24">
        <f t="shared" si="8"/>
        <v>4</v>
      </c>
      <c r="DJ18" s="24">
        <f t="shared" si="8"/>
        <v>0</v>
      </c>
      <c r="DK18" s="24">
        <f t="shared" si="8"/>
        <v>4</v>
      </c>
      <c r="DL18" s="24">
        <f t="shared" si="8"/>
        <v>6</v>
      </c>
      <c r="DM18" s="24">
        <f t="shared" si="8"/>
        <v>2</v>
      </c>
      <c r="DN18" s="24">
        <f t="shared" si="8"/>
        <v>6</v>
      </c>
      <c r="DO18" s="24">
        <f t="shared" si="8"/>
        <v>7</v>
      </c>
      <c r="DP18" s="24">
        <f t="shared" si="8"/>
        <v>18</v>
      </c>
      <c r="DQ18" s="24">
        <f t="shared" si="8"/>
        <v>4</v>
      </c>
      <c r="DR18" s="24">
        <f t="shared" si="8"/>
        <v>10</v>
      </c>
      <c r="DS18" s="24">
        <f t="shared" si="8"/>
        <v>9</v>
      </c>
      <c r="DT18" s="24">
        <f t="shared" si="8"/>
        <v>6</v>
      </c>
      <c r="DU18" s="24">
        <f t="shared" si="8"/>
        <v>6</v>
      </c>
      <c r="DV18" s="24">
        <f t="shared" si="8"/>
        <v>23</v>
      </c>
      <c r="DW18" s="24">
        <f t="shared" si="8"/>
        <v>11</v>
      </c>
      <c r="DX18" s="24">
        <f t="shared" si="8"/>
        <v>14</v>
      </c>
      <c r="DY18" s="24">
        <f t="shared" si="8"/>
        <v>13</v>
      </c>
      <c r="DZ18" s="24">
        <f t="shared" si="8"/>
        <v>11</v>
      </c>
      <c r="EA18" s="24">
        <f t="shared" si="8"/>
        <v>17</v>
      </c>
      <c r="EB18" s="24">
        <f t="shared" si="8"/>
        <v>60</v>
      </c>
      <c r="EC18" s="24">
        <f t="shared" si="8"/>
        <v>66</v>
      </c>
      <c r="ED18" s="24">
        <f t="shared" si="8"/>
        <v>76</v>
      </c>
      <c r="EE18" s="24">
        <f t="shared" si="8"/>
        <v>8</v>
      </c>
      <c r="EF18" s="24">
        <f t="shared" si="8"/>
        <v>21</v>
      </c>
      <c r="EG18" s="24">
        <f t="shared" si="8"/>
        <v>9</v>
      </c>
      <c r="EH18" s="24">
        <f t="shared" si="8"/>
        <v>16</v>
      </c>
      <c r="EI18" s="24">
        <f t="shared" si="8"/>
        <v>9</v>
      </c>
      <c r="EJ18" s="24">
        <f t="shared" si="8"/>
        <v>14</v>
      </c>
    </row>
    <row r="19" spans="1:140" customFormat="1" ht="18.899999999999999" customHeight="1" x14ac:dyDescent="0.35">
      <c r="A19" s="47"/>
      <c r="B19" s="47"/>
      <c r="C19" s="48"/>
      <c r="D19" s="42" t="s">
        <v>19</v>
      </c>
      <c r="E19" s="26">
        <f t="shared" si="6"/>
        <v>3</v>
      </c>
      <c r="F19" s="26">
        <f t="shared" si="6"/>
        <v>0</v>
      </c>
      <c r="G19" s="26">
        <f t="shared" si="6"/>
        <v>2</v>
      </c>
      <c r="H19" s="26">
        <f t="shared" si="6"/>
        <v>2</v>
      </c>
      <c r="I19" s="26">
        <f t="shared" si="6"/>
        <v>2</v>
      </c>
      <c r="J19" s="26">
        <f t="shared" si="6"/>
        <v>6</v>
      </c>
      <c r="K19" s="26">
        <f t="shared" si="6"/>
        <v>1</v>
      </c>
      <c r="L19" s="26">
        <f t="shared" si="6"/>
        <v>1</v>
      </c>
      <c r="M19" s="26">
        <f t="shared" si="6"/>
        <v>0</v>
      </c>
      <c r="N19" s="26">
        <f t="shared" si="6"/>
        <v>4</v>
      </c>
      <c r="O19" s="26">
        <f t="shared" si="6"/>
        <v>3</v>
      </c>
      <c r="P19" s="26">
        <f t="shared" si="6"/>
        <v>3</v>
      </c>
      <c r="Q19" s="26">
        <f t="shared" si="6"/>
        <v>3</v>
      </c>
      <c r="R19" s="26">
        <f t="shared" si="6"/>
        <v>0</v>
      </c>
      <c r="S19" s="26">
        <f t="shared" si="6"/>
        <v>1</v>
      </c>
      <c r="T19" s="26">
        <f t="shared" si="6"/>
        <v>2</v>
      </c>
      <c r="U19" s="26">
        <f t="shared" si="6"/>
        <v>1</v>
      </c>
      <c r="V19" s="26">
        <f t="shared" si="6"/>
        <v>3</v>
      </c>
      <c r="W19" s="26">
        <f t="shared" si="6"/>
        <v>1</v>
      </c>
      <c r="X19" s="26">
        <f t="shared" si="6"/>
        <v>5</v>
      </c>
      <c r="Y19" s="26">
        <f t="shared" si="6"/>
        <v>0</v>
      </c>
      <c r="Z19" s="26">
        <f t="shared" si="6"/>
        <v>1</v>
      </c>
      <c r="AA19" s="26">
        <f t="shared" si="6"/>
        <v>1</v>
      </c>
      <c r="AB19" s="26">
        <f t="shared" si="6"/>
        <v>0</v>
      </c>
      <c r="AC19" s="26">
        <f t="shared" si="6"/>
        <v>0</v>
      </c>
      <c r="AD19" s="26">
        <f t="shared" si="6"/>
        <v>2</v>
      </c>
      <c r="AE19" s="26">
        <f t="shared" si="6"/>
        <v>1</v>
      </c>
      <c r="AF19" s="26">
        <f t="shared" si="6"/>
        <v>2</v>
      </c>
      <c r="AG19" s="26">
        <f t="shared" si="6"/>
        <v>3</v>
      </c>
      <c r="AH19" s="26">
        <f t="shared" si="6"/>
        <v>2</v>
      </c>
      <c r="AI19" s="26">
        <f t="shared" si="6"/>
        <v>1</v>
      </c>
      <c r="AJ19" s="26">
        <f t="shared" si="6"/>
        <v>1</v>
      </c>
      <c r="AK19" s="26">
        <f t="shared" si="6"/>
        <v>1</v>
      </c>
      <c r="AL19" s="26">
        <f t="shared" si="6"/>
        <v>1</v>
      </c>
      <c r="AM19" s="26">
        <f t="shared" si="6"/>
        <v>4</v>
      </c>
      <c r="AN19" s="26">
        <f t="shared" si="6"/>
        <v>2</v>
      </c>
      <c r="AO19" s="26">
        <f t="shared" si="6"/>
        <v>0</v>
      </c>
      <c r="AP19" s="26">
        <f t="shared" si="6"/>
        <v>1</v>
      </c>
      <c r="AQ19" s="26">
        <f t="shared" si="6"/>
        <v>2</v>
      </c>
      <c r="AR19" s="26">
        <f t="shared" si="6"/>
        <v>2</v>
      </c>
      <c r="AS19" s="26">
        <f t="shared" si="7"/>
        <v>3</v>
      </c>
      <c r="AT19" s="26">
        <f t="shared" si="7"/>
        <v>0</v>
      </c>
      <c r="AU19" s="26">
        <f t="shared" si="7"/>
        <v>0</v>
      </c>
      <c r="AV19" s="26">
        <f t="shared" si="7"/>
        <v>2</v>
      </c>
      <c r="AW19" s="26">
        <f t="shared" si="7"/>
        <v>1</v>
      </c>
      <c r="AX19" s="26">
        <f t="shared" si="7"/>
        <v>3</v>
      </c>
      <c r="AY19" s="26">
        <f t="shared" si="7"/>
        <v>5</v>
      </c>
      <c r="AZ19" s="26">
        <f t="shared" si="7"/>
        <v>6</v>
      </c>
      <c r="BA19" s="26">
        <f t="shared" si="7"/>
        <v>2</v>
      </c>
      <c r="BB19" s="26">
        <f t="shared" si="7"/>
        <v>2</v>
      </c>
      <c r="BC19" s="26">
        <f t="shared" si="7"/>
        <v>3</v>
      </c>
      <c r="BD19" s="26">
        <f t="shared" si="7"/>
        <v>1</v>
      </c>
      <c r="BE19" s="26">
        <f t="shared" si="7"/>
        <v>4</v>
      </c>
      <c r="BF19" s="26">
        <f t="shared" si="7"/>
        <v>1</v>
      </c>
      <c r="BG19" s="26">
        <f t="shared" si="7"/>
        <v>1</v>
      </c>
      <c r="BH19" s="26">
        <f t="shared" si="7"/>
        <v>1</v>
      </c>
      <c r="BI19" s="26">
        <f t="shared" si="7"/>
        <v>0</v>
      </c>
      <c r="BJ19" s="26">
        <f t="shared" si="7"/>
        <v>0</v>
      </c>
      <c r="BK19" s="26">
        <f t="shared" si="7"/>
        <v>6</v>
      </c>
      <c r="BL19" s="26">
        <f t="shared" si="7"/>
        <v>4</v>
      </c>
      <c r="BM19" s="26">
        <f t="shared" si="7"/>
        <v>7</v>
      </c>
      <c r="BN19" s="26">
        <f t="shared" si="7"/>
        <v>6</v>
      </c>
      <c r="BO19" s="26">
        <f t="shared" si="7"/>
        <v>2</v>
      </c>
      <c r="BP19" s="26">
        <f t="shared" si="7"/>
        <v>1</v>
      </c>
      <c r="BQ19" s="26">
        <f t="shared" si="7"/>
        <v>1</v>
      </c>
      <c r="BR19" s="26">
        <f t="shared" si="7"/>
        <v>8</v>
      </c>
      <c r="BS19" s="26">
        <f t="shared" si="7"/>
        <v>5</v>
      </c>
      <c r="BT19" s="26">
        <f t="shared" si="7"/>
        <v>7</v>
      </c>
      <c r="BU19" s="26">
        <f t="shared" si="7"/>
        <v>9</v>
      </c>
      <c r="BV19" s="26">
        <f t="shared" si="7"/>
        <v>1</v>
      </c>
      <c r="BW19" s="26">
        <f t="shared" si="7"/>
        <v>2</v>
      </c>
      <c r="BX19" s="26">
        <f t="shared" si="7"/>
        <v>5</v>
      </c>
      <c r="BY19" s="26">
        <f t="shared" si="7"/>
        <v>8</v>
      </c>
      <c r="BZ19" s="26">
        <f t="shared" si="7"/>
        <v>11</v>
      </c>
      <c r="CA19" s="26">
        <f t="shared" si="7"/>
        <v>6</v>
      </c>
      <c r="CB19" s="26">
        <f t="shared" si="7"/>
        <v>5</v>
      </c>
      <c r="CC19" s="26">
        <f t="shared" si="7"/>
        <v>1</v>
      </c>
      <c r="CD19" s="26">
        <f t="shared" si="7"/>
        <v>4</v>
      </c>
      <c r="CE19" s="26">
        <f t="shared" si="7"/>
        <v>4</v>
      </c>
      <c r="CF19" s="26">
        <f t="shared" si="7"/>
        <v>6</v>
      </c>
      <c r="CG19" s="26">
        <f t="shared" si="7"/>
        <v>12</v>
      </c>
      <c r="CH19" s="26">
        <f t="shared" si="7"/>
        <v>8</v>
      </c>
      <c r="CI19" s="26">
        <f t="shared" si="7"/>
        <v>16</v>
      </c>
      <c r="CJ19" s="26">
        <f t="shared" si="7"/>
        <v>4</v>
      </c>
      <c r="CK19" s="26">
        <f t="shared" si="7"/>
        <v>2</v>
      </c>
      <c r="CL19" s="26">
        <f t="shared" si="7"/>
        <v>7</v>
      </c>
      <c r="CM19" s="26">
        <f t="shared" si="7"/>
        <v>5</v>
      </c>
      <c r="CN19" s="26">
        <f t="shared" si="7"/>
        <v>9</v>
      </c>
      <c r="CO19" s="26">
        <f t="shared" si="7"/>
        <v>8</v>
      </c>
      <c r="CP19" s="26">
        <f t="shared" si="7"/>
        <v>16</v>
      </c>
      <c r="CQ19" s="26">
        <f t="shared" si="7"/>
        <v>5</v>
      </c>
      <c r="CR19" s="26">
        <f t="shared" si="7"/>
        <v>1</v>
      </c>
      <c r="CS19" s="26">
        <f t="shared" si="7"/>
        <v>3</v>
      </c>
      <c r="CT19" s="26">
        <f t="shared" si="7"/>
        <v>6</v>
      </c>
      <c r="CU19" s="26">
        <f t="shared" si="7"/>
        <v>9</v>
      </c>
      <c r="CV19" s="26">
        <f t="shared" si="7"/>
        <v>3</v>
      </c>
      <c r="CW19" s="26">
        <f t="shared" si="7"/>
        <v>7</v>
      </c>
      <c r="CX19" s="26">
        <f t="shared" si="7"/>
        <v>4</v>
      </c>
      <c r="CY19" s="26">
        <f t="shared" si="7"/>
        <v>0</v>
      </c>
      <c r="CZ19" s="26">
        <f t="shared" si="7"/>
        <v>7</v>
      </c>
      <c r="DA19" s="26">
        <f t="shared" si="7"/>
        <v>9</v>
      </c>
      <c r="DB19" s="26">
        <f t="shared" si="7"/>
        <v>4</v>
      </c>
      <c r="DC19" s="26">
        <f t="shared" si="7"/>
        <v>4</v>
      </c>
      <c r="DD19" s="26">
        <f t="shared" si="7"/>
        <v>1</v>
      </c>
      <c r="DE19" s="26">
        <f t="shared" si="8"/>
        <v>2</v>
      </c>
      <c r="DF19" s="26">
        <f t="shared" si="8"/>
        <v>1</v>
      </c>
      <c r="DG19" s="26">
        <f t="shared" si="8"/>
        <v>2</v>
      </c>
      <c r="DH19" s="26">
        <f t="shared" si="8"/>
        <v>2</v>
      </c>
      <c r="DI19" s="26">
        <f t="shared" si="8"/>
        <v>1</v>
      </c>
      <c r="DJ19" s="26">
        <f t="shared" si="8"/>
        <v>5</v>
      </c>
      <c r="DK19" s="26">
        <f t="shared" si="8"/>
        <v>1</v>
      </c>
      <c r="DL19" s="26">
        <f t="shared" si="8"/>
        <v>2</v>
      </c>
      <c r="DM19" s="26">
        <f t="shared" si="8"/>
        <v>0</v>
      </c>
      <c r="DN19" s="26">
        <f t="shared" si="8"/>
        <v>2</v>
      </c>
      <c r="DO19" s="26">
        <f t="shared" si="8"/>
        <v>7</v>
      </c>
      <c r="DP19" s="26">
        <f t="shared" si="8"/>
        <v>7</v>
      </c>
      <c r="DQ19" s="26">
        <f t="shared" si="8"/>
        <v>6</v>
      </c>
      <c r="DR19" s="26">
        <f t="shared" si="8"/>
        <v>5</v>
      </c>
      <c r="DS19" s="26">
        <f t="shared" si="8"/>
        <v>2</v>
      </c>
      <c r="DT19" s="26">
        <f t="shared" si="8"/>
        <v>1</v>
      </c>
      <c r="DU19" s="26">
        <f t="shared" si="8"/>
        <v>3</v>
      </c>
      <c r="DV19" s="26">
        <f t="shared" si="8"/>
        <v>11</v>
      </c>
      <c r="DW19" s="26">
        <f t="shared" si="8"/>
        <v>5</v>
      </c>
      <c r="DX19" s="26">
        <f t="shared" si="8"/>
        <v>8</v>
      </c>
      <c r="DY19" s="26">
        <f t="shared" si="8"/>
        <v>8</v>
      </c>
      <c r="DZ19" s="26">
        <f t="shared" si="8"/>
        <v>1</v>
      </c>
      <c r="EA19" s="26">
        <f t="shared" si="8"/>
        <v>4</v>
      </c>
      <c r="EB19" s="26">
        <f t="shared" si="8"/>
        <v>3</v>
      </c>
      <c r="EC19" s="26">
        <f t="shared" si="8"/>
        <v>4</v>
      </c>
      <c r="ED19" s="26">
        <f t="shared" si="8"/>
        <v>7</v>
      </c>
      <c r="EE19" s="26">
        <f t="shared" si="8"/>
        <v>5</v>
      </c>
      <c r="EF19" s="26">
        <f t="shared" si="8"/>
        <v>6</v>
      </c>
      <c r="EG19" s="26">
        <f t="shared" si="8"/>
        <v>2</v>
      </c>
      <c r="EH19" s="26">
        <f t="shared" si="8"/>
        <v>2</v>
      </c>
      <c r="EI19" s="26">
        <f t="shared" si="8"/>
        <v>6</v>
      </c>
      <c r="EJ19" s="26">
        <f t="shared" si="8"/>
        <v>7</v>
      </c>
    </row>
    <row r="20" spans="1:140" customFormat="1" ht="18.899999999999999" customHeight="1" x14ac:dyDescent="0.35">
      <c r="A20" s="47"/>
      <c r="B20" s="47"/>
      <c r="C20" s="48"/>
      <c r="D20" s="42" t="s">
        <v>20</v>
      </c>
      <c r="E20" s="26">
        <f t="shared" si="6"/>
        <v>6</v>
      </c>
      <c r="F20" s="26">
        <f t="shared" si="6"/>
        <v>8</v>
      </c>
      <c r="G20" s="26">
        <f t="shared" si="6"/>
        <v>19</v>
      </c>
      <c r="H20" s="26">
        <f t="shared" si="6"/>
        <v>6</v>
      </c>
      <c r="I20" s="26">
        <f t="shared" si="6"/>
        <v>6</v>
      </c>
      <c r="J20" s="26">
        <f t="shared" si="6"/>
        <v>6</v>
      </c>
      <c r="K20" s="26">
        <f t="shared" si="6"/>
        <v>2</v>
      </c>
      <c r="L20" s="26">
        <f t="shared" si="6"/>
        <v>7</v>
      </c>
      <c r="M20" s="26">
        <f t="shared" si="6"/>
        <v>3</v>
      </c>
      <c r="N20" s="26">
        <f t="shared" si="6"/>
        <v>6</v>
      </c>
      <c r="O20" s="26">
        <f t="shared" si="6"/>
        <v>7</v>
      </c>
      <c r="P20" s="26">
        <f t="shared" si="6"/>
        <v>7</v>
      </c>
      <c r="Q20" s="26">
        <f t="shared" si="6"/>
        <v>6</v>
      </c>
      <c r="R20" s="26">
        <f t="shared" si="6"/>
        <v>7</v>
      </c>
      <c r="S20" s="26">
        <f t="shared" si="6"/>
        <v>8</v>
      </c>
      <c r="T20" s="26">
        <f t="shared" si="6"/>
        <v>8</v>
      </c>
      <c r="U20" s="26">
        <f t="shared" si="6"/>
        <v>6</v>
      </c>
      <c r="V20" s="26">
        <f t="shared" si="6"/>
        <v>10</v>
      </c>
      <c r="W20" s="26">
        <f t="shared" si="6"/>
        <v>10</v>
      </c>
      <c r="X20" s="26">
        <f t="shared" si="6"/>
        <v>12</v>
      </c>
      <c r="Y20" s="26">
        <f t="shared" si="6"/>
        <v>9</v>
      </c>
      <c r="Z20" s="26">
        <f t="shared" si="6"/>
        <v>8</v>
      </c>
      <c r="AA20" s="26">
        <f t="shared" si="6"/>
        <v>6</v>
      </c>
      <c r="AB20" s="26">
        <f t="shared" si="6"/>
        <v>2</v>
      </c>
      <c r="AC20" s="26">
        <f t="shared" si="6"/>
        <v>6</v>
      </c>
      <c r="AD20" s="26">
        <f t="shared" si="6"/>
        <v>3</v>
      </c>
      <c r="AE20" s="26">
        <f t="shared" si="6"/>
        <v>5</v>
      </c>
      <c r="AF20" s="26">
        <f t="shared" si="6"/>
        <v>4</v>
      </c>
      <c r="AG20" s="26">
        <f t="shared" si="6"/>
        <v>2</v>
      </c>
      <c r="AH20" s="26">
        <f t="shared" si="6"/>
        <v>5</v>
      </c>
      <c r="AI20" s="26">
        <f t="shared" si="6"/>
        <v>8</v>
      </c>
      <c r="AJ20" s="26">
        <f t="shared" si="6"/>
        <v>3</v>
      </c>
      <c r="AK20" s="26">
        <f t="shared" si="6"/>
        <v>4</v>
      </c>
      <c r="AL20" s="26">
        <f t="shared" si="6"/>
        <v>2</v>
      </c>
      <c r="AM20" s="26">
        <f t="shared" si="6"/>
        <v>1</v>
      </c>
      <c r="AN20" s="26">
        <f t="shared" si="6"/>
        <v>2</v>
      </c>
      <c r="AO20" s="26">
        <f t="shared" si="6"/>
        <v>3</v>
      </c>
      <c r="AP20" s="26">
        <f t="shared" si="6"/>
        <v>4</v>
      </c>
      <c r="AQ20" s="26">
        <f t="shared" si="6"/>
        <v>4</v>
      </c>
      <c r="AR20" s="26">
        <f t="shared" si="6"/>
        <v>0</v>
      </c>
      <c r="AS20" s="26">
        <f t="shared" si="7"/>
        <v>3</v>
      </c>
      <c r="AT20" s="26">
        <f t="shared" si="7"/>
        <v>0</v>
      </c>
      <c r="AU20" s="26">
        <f t="shared" si="7"/>
        <v>4</v>
      </c>
      <c r="AV20" s="26">
        <f t="shared" si="7"/>
        <v>3</v>
      </c>
      <c r="AW20" s="26">
        <f t="shared" si="7"/>
        <v>3</v>
      </c>
      <c r="AX20" s="26">
        <f t="shared" si="7"/>
        <v>2</v>
      </c>
      <c r="AY20" s="26">
        <f t="shared" si="7"/>
        <v>0</v>
      </c>
      <c r="AZ20" s="26">
        <f t="shared" si="7"/>
        <v>4</v>
      </c>
      <c r="BA20" s="26">
        <f t="shared" si="7"/>
        <v>3</v>
      </c>
      <c r="BB20" s="26">
        <f t="shared" si="7"/>
        <v>6</v>
      </c>
      <c r="BC20" s="26">
        <f t="shared" si="7"/>
        <v>4</v>
      </c>
      <c r="BD20" s="26">
        <f t="shared" si="7"/>
        <v>9</v>
      </c>
      <c r="BE20" s="26">
        <f t="shared" si="7"/>
        <v>8</v>
      </c>
      <c r="BF20" s="26">
        <f t="shared" si="7"/>
        <v>3</v>
      </c>
      <c r="BG20" s="26">
        <f t="shared" si="7"/>
        <v>1</v>
      </c>
      <c r="BH20" s="26">
        <f t="shared" si="7"/>
        <v>3</v>
      </c>
      <c r="BI20" s="26">
        <f t="shared" si="7"/>
        <v>0</v>
      </c>
      <c r="BJ20" s="26">
        <f t="shared" si="7"/>
        <v>2</v>
      </c>
      <c r="BK20" s="26">
        <f t="shared" si="7"/>
        <v>2</v>
      </c>
      <c r="BL20" s="26">
        <f t="shared" si="7"/>
        <v>7</v>
      </c>
      <c r="BM20" s="26">
        <f t="shared" si="7"/>
        <v>5</v>
      </c>
      <c r="BN20" s="26">
        <f t="shared" si="7"/>
        <v>1</v>
      </c>
      <c r="BO20" s="26">
        <f t="shared" si="7"/>
        <v>5</v>
      </c>
      <c r="BP20" s="26">
        <f t="shared" si="7"/>
        <v>2</v>
      </c>
      <c r="BQ20" s="26">
        <f t="shared" si="7"/>
        <v>2</v>
      </c>
      <c r="BR20" s="26">
        <f t="shared" si="7"/>
        <v>7</v>
      </c>
      <c r="BS20" s="26">
        <f t="shared" si="7"/>
        <v>4</v>
      </c>
      <c r="BT20" s="26">
        <f t="shared" si="7"/>
        <v>4</v>
      </c>
      <c r="BU20" s="26">
        <f t="shared" si="7"/>
        <v>3</v>
      </c>
      <c r="BV20" s="26">
        <f t="shared" si="7"/>
        <v>0</v>
      </c>
      <c r="BW20" s="26">
        <f t="shared" si="7"/>
        <v>0</v>
      </c>
      <c r="BX20" s="26">
        <f t="shared" si="7"/>
        <v>3</v>
      </c>
      <c r="BY20" s="26">
        <f t="shared" si="7"/>
        <v>6</v>
      </c>
      <c r="BZ20" s="26">
        <f t="shared" si="7"/>
        <v>8</v>
      </c>
      <c r="CA20" s="26">
        <f t="shared" si="7"/>
        <v>1</v>
      </c>
      <c r="CB20" s="26">
        <f t="shared" si="7"/>
        <v>7</v>
      </c>
      <c r="CC20" s="26">
        <f t="shared" si="7"/>
        <v>2</v>
      </c>
      <c r="CD20" s="26">
        <f t="shared" si="7"/>
        <v>8</v>
      </c>
      <c r="CE20" s="26">
        <f t="shared" si="7"/>
        <v>5</v>
      </c>
      <c r="CF20" s="26">
        <f t="shared" si="7"/>
        <v>5</v>
      </c>
      <c r="CG20" s="26">
        <f t="shared" si="7"/>
        <v>10</v>
      </c>
      <c r="CH20" s="26">
        <f t="shared" si="7"/>
        <v>6</v>
      </c>
      <c r="CI20" s="26">
        <f t="shared" si="7"/>
        <v>7</v>
      </c>
      <c r="CJ20" s="26">
        <f t="shared" si="7"/>
        <v>7</v>
      </c>
      <c r="CK20" s="26">
        <f t="shared" si="7"/>
        <v>4</v>
      </c>
      <c r="CL20" s="26">
        <f t="shared" si="7"/>
        <v>8</v>
      </c>
      <c r="CM20" s="26">
        <f t="shared" si="7"/>
        <v>3</v>
      </c>
      <c r="CN20" s="26">
        <f t="shared" si="7"/>
        <v>5</v>
      </c>
      <c r="CO20" s="26">
        <f t="shared" si="7"/>
        <v>11</v>
      </c>
      <c r="CP20" s="26">
        <f t="shared" si="7"/>
        <v>10</v>
      </c>
      <c r="CQ20" s="26">
        <f t="shared" si="7"/>
        <v>1</v>
      </c>
      <c r="CR20" s="26">
        <f t="shared" si="7"/>
        <v>3</v>
      </c>
      <c r="CS20" s="26">
        <f t="shared" si="7"/>
        <v>5</v>
      </c>
      <c r="CT20" s="26">
        <f t="shared" si="7"/>
        <v>5</v>
      </c>
      <c r="CU20" s="26">
        <f t="shared" si="7"/>
        <v>6</v>
      </c>
      <c r="CV20" s="26">
        <f t="shared" si="7"/>
        <v>7</v>
      </c>
      <c r="CW20" s="26">
        <f t="shared" si="7"/>
        <v>9</v>
      </c>
      <c r="CX20" s="26">
        <f t="shared" si="7"/>
        <v>4</v>
      </c>
      <c r="CY20" s="26">
        <f t="shared" si="7"/>
        <v>4</v>
      </c>
      <c r="CZ20" s="26">
        <f t="shared" si="7"/>
        <v>7</v>
      </c>
      <c r="DA20" s="26">
        <f t="shared" si="7"/>
        <v>7</v>
      </c>
      <c r="DB20" s="26">
        <f t="shared" si="7"/>
        <v>12</v>
      </c>
      <c r="DC20" s="26">
        <f t="shared" si="7"/>
        <v>10</v>
      </c>
      <c r="DD20" s="26">
        <f t="shared" si="7"/>
        <v>4</v>
      </c>
      <c r="DE20" s="26">
        <f t="shared" si="8"/>
        <v>3</v>
      </c>
      <c r="DF20" s="26">
        <f t="shared" si="8"/>
        <v>2</v>
      </c>
      <c r="DG20" s="26">
        <f t="shared" si="8"/>
        <v>5</v>
      </c>
      <c r="DH20" s="26">
        <f t="shared" si="8"/>
        <v>8</v>
      </c>
      <c r="DI20" s="26">
        <f t="shared" si="8"/>
        <v>6</v>
      </c>
      <c r="DJ20" s="26">
        <f t="shared" si="8"/>
        <v>10</v>
      </c>
      <c r="DK20" s="26">
        <f t="shared" si="8"/>
        <v>8</v>
      </c>
      <c r="DL20" s="26">
        <f t="shared" si="8"/>
        <v>8</v>
      </c>
      <c r="DM20" s="26">
        <f t="shared" si="8"/>
        <v>1</v>
      </c>
      <c r="DN20" s="26">
        <f t="shared" si="8"/>
        <v>4</v>
      </c>
      <c r="DO20" s="26">
        <f t="shared" si="8"/>
        <v>3</v>
      </c>
      <c r="DP20" s="26">
        <f t="shared" si="8"/>
        <v>11</v>
      </c>
      <c r="DQ20" s="26">
        <f t="shared" si="8"/>
        <v>10</v>
      </c>
      <c r="DR20" s="26">
        <f t="shared" si="8"/>
        <v>6</v>
      </c>
      <c r="DS20" s="26">
        <f t="shared" si="8"/>
        <v>2</v>
      </c>
      <c r="DT20" s="26">
        <f t="shared" si="8"/>
        <v>2</v>
      </c>
      <c r="DU20" s="26">
        <f t="shared" si="8"/>
        <v>6</v>
      </c>
      <c r="DV20" s="26">
        <f t="shared" si="8"/>
        <v>4</v>
      </c>
      <c r="DW20" s="26">
        <f t="shared" si="8"/>
        <v>6</v>
      </c>
      <c r="DX20" s="26">
        <f t="shared" si="8"/>
        <v>5</v>
      </c>
      <c r="DY20" s="26">
        <f t="shared" si="8"/>
        <v>5</v>
      </c>
      <c r="DZ20" s="26">
        <f t="shared" si="8"/>
        <v>2</v>
      </c>
      <c r="EA20" s="26">
        <f t="shared" si="8"/>
        <v>6</v>
      </c>
      <c r="EB20" s="26">
        <f t="shared" si="8"/>
        <v>5</v>
      </c>
      <c r="EC20" s="26">
        <f t="shared" si="8"/>
        <v>4</v>
      </c>
      <c r="ED20" s="26">
        <f t="shared" si="8"/>
        <v>8</v>
      </c>
      <c r="EE20" s="26">
        <f t="shared" si="8"/>
        <v>6</v>
      </c>
      <c r="EF20" s="26">
        <f t="shared" si="8"/>
        <v>7</v>
      </c>
      <c r="EG20" s="26">
        <f t="shared" si="8"/>
        <v>6</v>
      </c>
      <c r="EH20" s="26">
        <f t="shared" si="8"/>
        <v>2</v>
      </c>
      <c r="EI20" s="26">
        <f t="shared" si="8"/>
        <v>6</v>
      </c>
      <c r="EJ20" s="26">
        <f t="shared" si="8"/>
        <v>4</v>
      </c>
    </row>
    <row r="21" spans="1:140" customFormat="1" ht="18.899999999999999" customHeight="1" x14ac:dyDescent="0.35">
      <c r="A21" s="47"/>
      <c r="B21" s="47"/>
      <c r="C21" s="48"/>
      <c r="D21" s="42" t="s">
        <v>21</v>
      </c>
      <c r="E21" s="26">
        <f t="shared" si="6"/>
        <v>12</v>
      </c>
      <c r="F21" s="26">
        <f t="shared" si="6"/>
        <v>13</v>
      </c>
      <c r="G21" s="26">
        <f t="shared" si="6"/>
        <v>12</v>
      </c>
      <c r="H21" s="26">
        <f t="shared" si="6"/>
        <v>7</v>
      </c>
      <c r="I21" s="26">
        <f t="shared" si="6"/>
        <v>10</v>
      </c>
      <c r="J21" s="26">
        <f t="shared" si="6"/>
        <v>12</v>
      </c>
      <c r="K21" s="26">
        <f t="shared" si="6"/>
        <v>8</v>
      </c>
      <c r="L21" s="26">
        <f t="shared" si="6"/>
        <v>8</v>
      </c>
      <c r="M21" s="26">
        <f t="shared" si="6"/>
        <v>15</v>
      </c>
      <c r="N21" s="26">
        <f t="shared" si="6"/>
        <v>24</v>
      </c>
      <c r="O21" s="26">
        <f t="shared" si="6"/>
        <v>14</v>
      </c>
      <c r="P21" s="26">
        <f t="shared" si="6"/>
        <v>18</v>
      </c>
      <c r="Q21" s="26">
        <f t="shared" si="6"/>
        <v>12</v>
      </c>
      <c r="R21" s="26">
        <f t="shared" si="6"/>
        <v>10</v>
      </c>
      <c r="S21" s="26">
        <f t="shared" si="6"/>
        <v>11</v>
      </c>
      <c r="T21" s="26">
        <f t="shared" si="6"/>
        <v>6</v>
      </c>
      <c r="U21" s="26">
        <f t="shared" si="6"/>
        <v>14</v>
      </c>
      <c r="V21" s="26">
        <f t="shared" si="6"/>
        <v>15</v>
      </c>
      <c r="W21" s="26">
        <f t="shared" si="6"/>
        <v>7</v>
      </c>
      <c r="X21" s="26">
        <f t="shared" si="6"/>
        <v>12</v>
      </c>
      <c r="Y21" s="26">
        <f t="shared" si="6"/>
        <v>9</v>
      </c>
      <c r="Z21" s="26">
        <f t="shared" si="6"/>
        <v>5</v>
      </c>
      <c r="AA21" s="26">
        <f t="shared" si="6"/>
        <v>10</v>
      </c>
      <c r="AB21" s="26">
        <f t="shared" si="6"/>
        <v>18</v>
      </c>
      <c r="AC21" s="26">
        <f t="shared" si="6"/>
        <v>12</v>
      </c>
      <c r="AD21" s="26">
        <f t="shared" si="6"/>
        <v>9</v>
      </c>
      <c r="AE21" s="26">
        <f t="shared" si="6"/>
        <v>9</v>
      </c>
      <c r="AF21" s="26">
        <f t="shared" si="6"/>
        <v>3</v>
      </c>
      <c r="AG21" s="26">
        <f t="shared" si="6"/>
        <v>1</v>
      </c>
      <c r="AH21" s="26">
        <f t="shared" si="6"/>
        <v>7</v>
      </c>
      <c r="AI21" s="26">
        <f t="shared" si="6"/>
        <v>6</v>
      </c>
      <c r="AJ21" s="26">
        <f t="shared" si="6"/>
        <v>6</v>
      </c>
      <c r="AK21" s="26">
        <f t="shared" si="6"/>
        <v>9</v>
      </c>
      <c r="AL21" s="26">
        <f t="shared" si="6"/>
        <v>7</v>
      </c>
      <c r="AM21" s="26">
        <f t="shared" si="6"/>
        <v>7</v>
      </c>
      <c r="AN21" s="26">
        <f t="shared" si="6"/>
        <v>3</v>
      </c>
      <c r="AO21" s="26">
        <f t="shared" si="6"/>
        <v>8</v>
      </c>
      <c r="AP21" s="26">
        <f t="shared" si="6"/>
        <v>4</v>
      </c>
      <c r="AQ21" s="26">
        <f t="shared" si="6"/>
        <v>7</v>
      </c>
      <c r="AR21" s="26">
        <f t="shared" si="6"/>
        <v>6</v>
      </c>
      <c r="AS21" s="26">
        <f t="shared" si="7"/>
        <v>2</v>
      </c>
      <c r="AT21" s="26">
        <f t="shared" si="7"/>
        <v>5</v>
      </c>
      <c r="AU21" s="26">
        <f t="shared" si="7"/>
        <v>3</v>
      </c>
      <c r="AV21" s="26">
        <f t="shared" si="7"/>
        <v>2</v>
      </c>
      <c r="AW21" s="26">
        <f t="shared" si="7"/>
        <v>5</v>
      </c>
      <c r="AX21" s="26">
        <f t="shared" si="7"/>
        <v>8</v>
      </c>
      <c r="AY21" s="26">
        <f t="shared" si="7"/>
        <v>3</v>
      </c>
      <c r="AZ21" s="26">
        <f t="shared" si="7"/>
        <v>9</v>
      </c>
      <c r="BA21" s="26">
        <f t="shared" si="7"/>
        <v>3</v>
      </c>
      <c r="BB21" s="26">
        <f t="shared" si="7"/>
        <v>1</v>
      </c>
      <c r="BC21" s="26">
        <f t="shared" si="7"/>
        <v>3</v>
      </c>
      <c r="BD21" s="26">
        <f t="shared" si="7"/>
        <v>2</v>
      </c>
      <c r="BE21" s="26">
        <f t="shared" si="7"/>
        <v>3</v>
      </c>
      <c r="BF21" s="26">
        <f t="shared" si="7"/>
        <v>4</v>
      </c>
      <c r="BG21" s="26">
        <f t="shared" si="7"/>
        <v>6</v>
      </c>
      <c r="BH21" s="26">
        <f t="shared" si="7"/>
        <v>5</v>
      </c>
      <c r="BI21" s="26">
        <f t="shared" si="7"/>
        <v>3</v>
      </c>
      <c r="BJ21" s="26">
        <f t="shared" si="7"/>
        <v>3</v>
      </c>
      <c r="BK21" s="26">
        <f t="shared" si="7"/>
        <v>10</v>
      </c>
      <c r="BL21" s="26">
        <f t="shared" si="7"/>
        <v>9</v>
      </c>
      <c r="BM21" s="26">
        <f t="shared" si="7"/>
        <v>7</v>
      </c>
      <c r="BN21" s="26">
        <f t="shared" si="7"/>
        <v>6</v>
      </c>
      <c r="BO21" s="26">
        <f t="shared" si="7"/>
        <v>8</v>
      </c>
      <c r="BP21" s="26">
        <f t="shared" si="7"/>
        <v>5</v>
      </c>
      <c r="BQ21" s="26">
        <f t="shared" si="7"/>
        <v>9</v>
      </c>
      <c r="BR21" s="26">
        <f t="shared" si="7"/>
        <v>5</v>
      </c>
      <c r="BS21" s="26">
        <f t="shared" si="7"/>
        <v>5</v>
      </c>
      <c r="BT21" s="26">
        <f t="shared" si="7"/>
        <v>4</v>
      </c>
      <c r="BU21" s="26">
        <f t="shared" si="7"/>
        <v>1</v>
      </c>
      <c r="BV21" s="26">
        <f t="shared" si="7"/>
        <v>4</v>
      </c>
      <c r="BW21" s="26">
        <f t="shared" si="7"/>
        <v>0</v>
      </c>
      <c r="BX21" s="26">
        <f t="shared" si="7"/>
        <v>9</v>
      </c>
      <c r="BY21" s="26">
        <f t="shared" si="7"/>
        <v>5</v>
      </c>
      <c r="BZ21" s="26">
        <f t="shared" si="7"/>
        <v>10</v>
      </c>
      <c r="CA21" s="26">
        <f t="shared" si="7"/>
        <v>13</v>
      </c>
      <c r="CB21" s="26">
        <f t="shared" si="7"/>
        <v>9</v>
      </c>
      <c r="CC21" s="26">
        <f t="shared" si="7"/>
        <v>10</v>
      </c>
      <c r="CD21" s="26">
        <f t="shared" si="7"/>
        <v>3</v>
      </c>
      <c r="CE21" s="26">
        <f t="shared" si="7"/>
        <v>16</v>
      </c>
      <c r="CF21" s="26">
        <f t="shared" si="7"/>
        <v>14</v>
      </c>
      <c r="CG21" s="26">
        <f t="shared" si="7"/>
        <v>6</v>
      </c>
      <c r="CH21" s="26">
        <f t="shared" si="7"/>
        <v>10</v>
      </c>
      <c r="CI21" s="26">
        <f t="shared" si="7"/>
        <v>6</v>
      </c>
      <c r="CJ21" s="26">
        <f t="shared" si="7"/>
        <v>7</v>
      </c>
      <c r="CK21" s="26">
        <f t="shared" si="7"/>
        <v>7</v>
      </c>
      <c r="CL21" s="26">
        <f t="shared" si="7"/>
        <v>7</v>
      </c>
      <c r="CM21" s="26">
        <f t="shared" si="7"/>
        <v>11</v>
      </c>
      <c r="CN21" s="26">
        <f t="shared" si="7"/>
        <v>13</v>
      </c>
      <c r="CO21" s="26">
        <f t="shared" si="7"/>
        <v>3</v>
      </c>
      <c r="CP21" s="26">
        <f t="shared" si="7"/>
        <v>12</v>
      </c>
      <c r="CQ21" s="26">
        <f t="shared" si="7"/>
        <v>12</v>
      </c>
      <c r="CR21" s="26">
        <f t="shared" si="7"/>
        <v>4</v>
      </c>
      <c r="CS21" s="26">
        <f t="shared" si="7"/>
        <v>5</v>
      </c>
      <c r="CT21" s="26">
        <f t="shared" si="7"/>
        <v>9</v>
      </c>
      <c r="CU21" s="26">
        <f t="shared" si="7"/>
        <v>10</v>
      </c>
      <c r="CV21" s="26">
        <f t="shared" si="7"/>
        <v>7</v>
      </c>
      <c r="CW21" s="26">
        <f t="shared" si="7"/>
        <v>13</v>
      </c>
      <c r="CX21" s="26">
        <f t="shared" si="7"/>
        <v>12</v>
      </c>
      <c r="CY21" s="26">
        <f t="shared" si="7"/>
        <v>6</v>
      </c>
      <c r="CZ21" s="26">
        <f t="shared" si="7"/>
        <v>5</v>
      </c>
      <c r="DA21" s="26">
        <f t="shared" si="7"/>
        <v>6</v>
      </c>
      <c r="DB21" s="26">
        <f t="shared" si="7"/>
        <v>9</v>
      </c>
      <c r="DC21" s="26">
        <f t="shared" si="7"/>
        <v>8</v>
      </c>
      <c r="DD21" s="26">
        <f t="shared" ref="DD21:FO27" si="9">SUMIF($B$25:$B$1000,$D21,DD$25:DD$1000)</f>
        <v>5</v>
      </c>
      <c r="DE21" s="26">
        <f t="shared" si="8"/>
        <v>10</v>
      </c>
      <c r="DF21" s="26">
        <f t="shared" si="8"/>
        <v>6</v>
      </c>
      <c r="DG21" s="26">
        <f t="shared" si="8"/>
        <v>10</v>
      </c>
      <c r="DH21" s="26">
        <f t="shared" si="8"/>
        <v>5</v>
      </c>
      <c r="DI21" s="26">
        <f t="shared" si="8"/>
        <v>10</v>
      </c>
      <c r="DJ21" s="26">
        <f t="shared" si="8"/>
        <v>4</v>
      </c>
      <c r="DK21" s="26">
        <f t="shared" si="8"/>
        <v>5</v>
      </c>
      <c r="DL21" s="26">
        <f t="shared" si="8"/>
        <v>8</v>
      </c>
      <c r="DM21" s="26">
        <f t="shared" si="8"/>
        <v>2</v>
      </c>
      <c r="DN21" s="26">
        <f t="shared" si="8"/>
        <v>12</v>
      </c>
      <c r="DO21" s="26">
        <f t="shared" si="8"/>
        <v>12</v>
      </c>
      <c r="DP21" s="26">
        <f t="shared" si="8"/>
        <v>7</v>
      </c>
      <c r="DQ21" s="26">
        <f t="shared" si="8"/>
        <v>5</v>
      </c>
      <c r="DR21" s="26">
        <f t="shared" si="8"/>
        <v>7</v>
      </c>
      <c r="DS21" s="26">
        <f t="shared" si="8"/>
        <v>6</v>
      </c>
      <c r="DT21" s="26">
        <f t="shared" si="8"/>
        <v>5</v>
      </c>
      <c r="DU21" s="26">
        <f t="shared" si="8"/>
        <v>9</v>
      </c>
      <c r="DV21" s="26">
        <f t="shared" si="8"/>
        <v>13</v>
      </c>
      <c r="DW21" s="26">
        <f t="shared" si="8"/>
        <v>1</v>
      </c>
      <c r="DX21" s="26">
        <f t="shared" si="8"/>
        <v>5</v>
      </c>
      <c r="DY21" s="26">
        <f t="shared" si="8"/>
        <v>6</v>
      </c>
      <c r="DZ21" s="26">
        <f t="shared" si="8"/>
        <v>2</v>
      </c>
      <c r="EA21" s="26">
        <f t="shared" si="8"/>
        <v>8</v>
      </c>
      <c r="EB21" s="26">
        <f t="shared" si="8"/>
        <v>11</v>
      </c>
      <c r="EC21" s="26">
        <f t="shared" si="8"/>
        <v>10</v>
      </c>
      <c r="ED21" s="26">
        <f t="shared" si="8"/>
        <v>8</v>
      </c>
      <c r="EE21" s="26">
        <f t="shared" si="8"/>
        <v>13</v>
      </c>
      <c r="EF21" s="26">
        <f t="shared" si="8"/>
        <v>8</v>
      </c>
      <c r="EG21" s="26">
        <f t="shared" si="8"/>
        <v>8</v>
      </c>
      <c r="EH21" s="26">
        <f t="shared" si="8"/>
        <v>16</v>
      </c>
      <c r="EI21" s="26">
        <f t="shared" si="8"/>
        <v>9</v>
      </c>
      <c r="EJ21" s="26">
        <f t="shared" si="8"/>
        <v>17</v>
      </c>
    </row>
    <row r="22" spans="1:140" customFormat="1" ht="18.899999999999999" customHeight="1" x14ac:dyDescent="0.35">
      <c r="A22" s="47"/>
      <c r="B22" s="47"/>
      <c r="C22" s="48"/>
      <c r="D22" s="42" t="s">
        <v>22</v>
      </c>
      <c r="E22" s="26">
        <f t="shared" si="6"/>
        <v>6</v>
      </c>
      <c r="F22" s="26">
        <f t="shared" si="6"/>
        <v>7</v>
      </c>
      <c r="G22" s="26">
        <f t="shared" si="6"/>
        <v>7</v>
      </c>
      <c r="H22" s="26">
        <f t="shared" si="6"/>
        <v>9</v>
      </c>
      <c r="I22" s="26">
        <f t="shared" si="6"/>
        <v>10</v>
      </c>
      <c r="J22" s="26">
        <f t="shared" si="6"/>
        <v>8</v>
      </c>
      <c r="K22" s="26">
        <f t="shared" si="6"/>
        <v>7</v>
      </c>
      <c r="L22" s="26">
        <f t="shared" si="6"/>
        <v>7</v>
      </c>
      <c r="M22" s="26">
        <f t="shared" si="6"/>
        <v>7</v>
      </c>
      <c r="N22" s="26">
        <f t="shared" si="6"/>
        <v>6</v>
      </c>
      <c r="O22" s="26">
        <f t="shared" si="6"/>
        <v>6</v>
      </c>
      <c r="P22" s="26">
        <f t="shared" si="6"/>
        <v>6</v>
      </c>
      <c r="Q22" s="26">
        <f t="shared" si="6"/>
        <v>8</v>
      </c>
      <c r="R22" s="26">
        <f t="shared" si="6"/>
        <v>2</v>
      </c>
      <c r="S22" s="26">
        <f t="shared" si="6"/>
        <v>4</v>
      </c>
      <c r="T22" s="26">
        <f t="shared" si="6"/>
        <v>9</v>
      </c>
      <c r="U22" s="26">
        <f t="shared" si="6"/>
        <v>3</v>
      </c>
      <c r="V22" s="26">
        <f t="shared" si="6"/>
        <v>3</v>
      </c>
      <c r="W22" s="26">
        <f t="shared" si="6"/>
        <v>3</v>
      </c>
      <c r="X22" s="26">
        <f t="shared" si="6"/>
        <v>6</v>
      </c>
      <c r="Y22" s="26">
        <f t="shared" si="6"/>
        <v>3</v>
      </c>
      <c r="Z22" s="26">
        <f t="shared" si="6"/>
        <v>1</v>
      </c>
      <c r="AA22" s="26">
        <f t="shared" si="6"/>
        <v>8</v>
      </c>
      <c r="AB22" s="26">
        <f t="shared" si="6"/>
        <v>8</v>
      </c>
      <c r="AC22" s="26">
        <f t="shared" si="6"/>
        <v>1</v>
      </c>
      <c r="AD22" s="26">
        <f t="shared" si="6"/>
        <v>4</v>
      </c>
      <c r="AE22" s="26">
        <f t="shared" si="6"/>
        <v>8</v>
      </c>
      <c r="AF22" s="26">
        <f t="shared" si="6"/>
        <v>3</v>
      </c>
      <c r="AG22" s="26">
        <f t="shared" si="6"/>
        <v>0</v>
      </c>
      <c r="AH22" s="26">
        <f t="shared" si="6"/>
        <v>2</v>
      </c>
      <c r="AI22" s="26">
        <f t="shared" si="6"/>
        <v>1</v>
      </c>
      <c r="AJ22" s="26">
        <f t="shared" si="6"/>
        <v>3</v>
      </c>
      <c r="AK22" s="26">
        <f t="shared" si="6"/>
        <v>3</v>
      </c>
      <c r="AL22" s="26">
        <f t="shared" si="6"/>
        <v>1</v>
      </c>
      <c r="AM22" s="26">
        <f t="shared" si="6"/>
        <v>0</v>
      </c>
      <c r="AN22" s="26">
        <f t="shared" si="6"/>
        <v>2</v>
      </c>
      <c r="AO22" s="26">
        <f t="shared" si="6"/>
        <v>2</v>
      </c>
      <c r="AP22" s="26">
        <f t="shared" si="6"/>
        <v>2</v>
      </c>
      <c r="AQ22" s="26">
        <f t="shared" si="6"/>
        <v>5</v>
      </c>
      <c r="AR22" s="26">
        <f t="shared" si="6"/>
        <v>0</v>
      </c>
      <c r="AS22" s="26">
        <f t="shared" ref="AS22:DD25" si="10">SUMIF($B$25:$B$1000,$D22,AS$25:AS$1000)</f>
        <v>2</v>
      </c>
      <c r="AT22" s="26">
        <f t="shared" si="10"/>
        <v>1</v>
      </c>
      <c r="AU22" s="26">
        <f t="shared" si="10"/>
        <v>2</v>
      </c>
      <c r="AV22" s="26">
        <f t="shared" si="10"/>
        <v>3</v>
      </c>
      <c r="AW22" s="26">
        <f t="shared" si="10"/>
        <v>3</v>
      </c>
      <c r="AX22" s="26">
        <f t="shared" si="10"/>
        <v>2</v>
      </c>
      <c r="AY22" s="26">
        <f t="shared" si="10"/>
        <v>1</v>
      </c>
      <c r="AZ22" s="26">
        <f t="shared" si="10"/>
        <v>0</v>
      </c>
      <c r="BA22" s="26">
        <f t="shared" si="10"/>
        <v>1</v>
      </c>
      <c r="BB22" s="26">
        <f t="shared" si="10"/>
        <v>2</v>
      </c>
      <c r="BC22" s="26">
        <f t="shared" si="10"/>
        <v>5</v>
      </c>
      <c r="BD22" s="26">
        <f t="shared" si="10"/>
        <v>7</v>
      </c>
      <c r="BE22" s="26">
        <f t="shared" si="10"/>
        <v>3</v>
      </c>
      <c r="BF22" s="26">
        <f t="shared" si="10"/>
        <v>4</v>
      </c>
      <c r="BG22" s="26">
        <f t="shared" si="10"/>
        <v>1</v>
      </c>
      <c r="BH22" s="26">
        <f t="shared" si="10"/>
        <v>1</v>
      </c>
      <c r="BI22" s="26">
        <f t="shared" si="10"/>
        <v>0</v>
      </c>
      <c r="BJ22" s="26">
        <f t="shared" si="10"/>
        <v>6</v>
      </c>
      <c r="BK22" s="26">
        <f t="shared" si="10"/>
        <v>1</v>
      </c>
      <c r="BL22" s="26">
        <f t="shared" si="10"/>
        <v>6</v>
      </c>
      <c r="BM22" s="26">
        <f t="shared" si="10"/>
        <v>7</v>
      </c>
      <c r="BN22" s="26">
        <f t="shared" si="10"/>
        <v>10</v>
      </c>
      <c r="BO22" s="26">
        <f t="shared" si="10"/>
        <v>4</v>
      </c>
      <c r="BP22" s="26">
        <f t="shared" si="10"/>
        <v>1</v>
      </c>
      <c r="BQ22" s="26">
        <f t="shared" si="10"/>
        <v>4</v>
      </c>
      <c r="BR22" s="26">
        <f t="shared" si="10"/>
        <v>5</v>
      </c>
      <c r="BS22" s="26">
        <f t="shared" si="10"/>
        <v>6</v>
      </c>
      <c r="BT22" s="26">
        <f t="shared" si="10"/>
        <v>3</v>
      </c>
      <c r="BU22" s="26">
        <f t="shared" si="10"/>
        <v>9</v>
      </c>
      <c r="BV22" s="26">
        <f t="shared" si="10"/>
        <v>3</v>
      </c>
      <c r="BW22" s="26">
        <f t="shared" si="10"/>
        <v>2</v>
      </c>
      <c r="BX22" s="26">
        <f t="shared" si="10"/>
        <v>8</v>
      </c>
      <c r="BY22" s="26">
        <f t="shared" si="10"/>
        <v>8</v>
      </c>
      <c r="BZ22" s="26">
        <f t="shared" si="10"/>
        <v>6</v>
      </c>
      <c r="CA22" s="26">
        <f t="shared" si="10"/>
        <v>10</v>
      </c>
      <c r="CB22" s="26">
        <f t="shared" si="10"/>
        <v>11</v>
      </c>
      <c r="CC22" s="26">
        <f t="shared" si="10"/>
        <v>1</v>
      </c>
      <c r="CD22" s="26">
        <f t="shared" si="10"/>
        <v>5</v>
      </c>
      <c r="CE22" s="26">
        <f t="shared" si="10"/>
        <v>11</v>
      </c>
      <c r="CF22" s="26">
        <f t="shared" si="10"/>
        <v>8</v>
      </c>
      <c r="CG22" s="26">
        <f t="shared" si="10"/>
        <v>5</v>
      </c>
      <c r="CH22" s="26">
        <f t="shared" si="10"/>
        <v>6</v>
      </c>
      <c r="CI22" s="26">
        <f t="shared" si="10"/>
        <v>8</v>
      </c>
      <c r="CJ22" s="26">
        <f t="shared" si="10"/>
        <v>5</v>
      </c>
      <c r="CK22" s="26">
        <f t="shared" si="10"/>
        <v>3</v>
      </c>
      <c r="CL22" s="26">
        <f t="shared" si="10"/>
        <v>4</v>
      </c>
      <c r="CM22" s="26">
        <f t="shared" si="10"/>
        <v>6</v>
      </c>
      <c r="CN22" s="26">
        <f t="shared" si="10"/>
        <v>6</v>
      </c>
      <c r="CO22" s="26">
        <f t="shared" si="10"/>
        <v>10</v>
      </c>
      <c r="CP22" s="26">
        <f t="shared" si="10"/>
        <v>7</v>
      </c>
      <c r="CQ22" s="26">
        <f t="shared" si="10"/>
        <v>8</v>
      </c>
      <c r="CR22" s="26">
        <f t="shared" si="10"/>
        <v>4</v>
      </c>
      <c r="CS22" s="26">
        <f t="shared" si="10"/>
        <v>3</v>
      </c>
      <c r="CT22" s="26">
        <f t="shared" si="10"/>
        <v>8</v>
      </c>
      <c r="CU22" s="26">
        <f t="shared" si="10"/>
        <v>5</v>
      </c>
      <c r="CV22" s="26">
        <f t="shared" si="10"/>
        <v>10</v>
      </c>
      <c r="CW22" s="26">
        <f t="shared" si="10"/>
        <v>3</v>
      </c>
      <c r="CX22" s="26">
        <f t="shared" si="10"/>
        <v>4</v>
      </c>
      <c r="CY22" s="26">
        <f t="shared" si="10"/>
        <v>4</v>
      </c>
      <c r="CZ22" s="26">
        <f t="shared" si="10"/>
        <v>3</v>
      </c>
      <c r="DA22" s="26">
        <f t="shared" si="10"/>
        <v>5</v>
      </c>
      <c r="DB22" s="26">
        <f t="shared" si="10"/>
        <v>6</v>
      </c>
      <c r="DC22" s="26">
        <f t="shared" si="10"/>
        <v>4</v>
      </c>
      <c r="DD22" s="26">
        <f t="shared" si="10"/>
        <v>1</v>
      </c>
      <c r="DE22" s="26">
        <f t="shared" si="8"/>
        <v>5</v>
      </c>
      <c r="DF22" s="26">
        <f t="shared" si="8"/>
        <v>7</v>
      </c>
      <c r="DG22" s="26">
        <f t="shared" si="8"/>
        <v>10</v>
      </c>
      <c r="DH22" s="26">
        <f t="shared" si="8"/>
        <v>5</v>
      </c>
      <c r="DI22" s="26">
        <f t="shared" si="8"/>
        <v>0</v>
      </c>
      <c r="DJ22" s="26">
        <f t="shared" si="8"/>
        <v>2</v>
      </c>
      <c r="DK22" s="26">
        <f t="shared" si="8"/>
        <v>5</v>
      </c>
      <c r="DL22" s="26">
        <f t="shared" si="8"/>
        <v>1</v>
      </c>
      <c r="DM22" s="26">
        <f t="shared" si="8"/>
        <v>1</v>
      </c>
      <c r="DN22" s="26">
        <f t="shared" si="8"/>
        <v>0</v>
      </c>
      <c r="DO22" s="26">
        <f t="shared" si="8"/>
        <v>2</v>
      </c>
      <c r="DP22" s="26">
        <f t="shared" si="8"/>
        <v>5</v>
      </c>
      <c r="DQ22" s="26">
        <f t="shared" si="8"/>
        <v>4</v>
      </c>
      <c r="DR22" s="26">
        <f t="shared" si="8"/>
        <v>1</v>
      </c>
      <c r="DS22" s="26">
        <f t="shared" si="8"/>
        <v>0</v>
      </c>
      <c r="DT22" s="26">
        <f t="shared" si="8"/>
        <v>5</v>
      </c>
      <c r="DU22" s="26">
        <f t="shared" si="8"/>
        <v>3</v>
      </c>
      <c r="DV22" s="26">
        <f t="shared" si="8"/>
        <v>4</v>
      </c>
      <c r="DW22" s="26">
        <f t="shared" si="8"/>
        <v>2</v>
      </c>
      <c r="DX22" s="26">
        <f t="shared" si="8"/>
        <v>2</v>
      </c>
      <c r="DY22" s="26">
        <f t="shared" si="8"/>
        <v>2</v>
      </c>
      <c r="DZ22" s="26">
        <f t="shared" si="8"/>
        <v>4</v>
      </c>
      <c r="EA22" s="26">
        <f t="shared" si="8"/>
        <v>2</v>
      </c>
      <c r="EB22" s="26">
        <f t="shared" si="8"/>
        <v>4</v>
      </c>
      <c r="EC22" s="26">
        <f t="shared" si="8"/>
        <v>6</v>
      </c>
      <c r="ED22" s="26">
        <f t="shared" si="8"/>
        <v>6</v>
      </c>
      <c r="EE22" s="26">
        <f t="shared" si="8"/>
        <v>4</v>
      </c>
      <c r="EF22" s="26">
        <f t="shared" si="8"/>
        <v>7</v>
      </c>
      <c r="EG22" s="26">
        <f t="shared" si="8"/>
        <v>3</v>
      </c>
      <c r="EH22" s="26">
        <f t="shared" si="8"/>
        <v>1</v>
      </c>
      <c r="EI22" s="26">
        <f t="shared" si="8"/>
        <v>6</v>
      </c>
      <c r="EJ22" s="26">
        <f t="shared" si="8"/>
        <v>6</v>
      </c>
    </row>
    <row r="23" spans="1:140" customFormat="1" ht="18.899999999999999" customHeight="1" x14ac:dyDescent="0.35">
      <c r="A23" s="47"/>
      <c r="B23" s="47"/>
      <c r="C23" s="48"/>
      <c r="D23" s="42" t="s">
        <v>23</v>
      </c>
      <c r="E23" s="26">
        <f t="shared" si="6"/>
        <v>6</v>
      </c>
      <c r="F23" s="26">
        <f t="shared" si="6"/>
        <v>8</v>
      </c>
      <c r="G23" s="26">
        <f t="shared" si="6"/>
        <v>4</v>
      </c>
      <c r="H23" s="26">
        <f t="shared" si="6"/>
        <v>7</v>
      </c>
      <c r="I23" s="26">
        <f t="shared" si="6"/>
        <v>5</v>
      </c>
      <c r="J23" s="26">
        <f t="shared" si="6"/>
        <v>4</v>
      </c>
      <c r="K23" s="26">
        <f t="shared" si="6"/>
        <v>0</v>
      </c>
      <c r="L23" s="26">
        <f t="shared" si="6"/>
        <v>1</v>
      </c>
      <c r="M23" s="26">
        <f t="shared" si="6"/>
        <v>18</v>
      </c>
      <c r="N23" s="26">
        <f t="shared" si="6"/>
        <v>8</v>
      </c>
      <c r="O23" s="26">
        <f t="shared" si="6"/>
        <v>3</v>
      </c>
      <c r="P23" s="26">
        <f t="shared" si="6"/>
        <v>3</v>
      </c>
      <c r="Q23" s="26">
        <f t="shared" si="6"/>
        <v>5</v>
      </c>
      <c r="R23" s="26">
        <f t="shared" si="6"/>
        <v>3</v>
      </c>
      <c r="S23" s="26">
        <f t="shared" si="6"/>
        <v>6</v>
      </c>
      <c r="T23" s="26">
        <f t="shared" si="6"/>
        <v>5</v>
      </c>
      <c r="U23" s="26">
        <f t="shared" si="6"/>
        <v>5</v>
      </c>
      <c r="V23" s="26">
        <f t="shared" si="6"/>
        <v>3</v>
      </c>
      <c r="W23" s="26">
        <f t="shared" si="6"/>
        <v>5</v>
      </c>
      <c r="X23" s="26">
        <f t="shared" si="6"/>
        <v>1</v>
      </c>
      <c r="Y23" s="26">
        <f t="shared" si="6"/>
        <v>1</v>
      </c>
      <c r="Z23" s="26">
        <f t="shared" si="6"/>
        <v>1</v>
      </c>
      <c r="AA23" s="26">
        <f t="shared" si="6"/>
        <v>2</v>
      </c>
      <c r="AB23" s="26">
        <f t="shared" si="6"/>
        <v>5</v>
      </c>
      <c r="AC23" s="26">
        <f t="shared" si="6"/>
        <v>2</v>
      </c>
      <c r="AD23" s="26">
        <f t="shared" si="6"/>
        <v>1</v>
      </c>
      <c r="AE23" s="26">
        <f t="shared" si="6"/>
        <v>2</v>
      </c>
      <c r="AF23" s="26">
        <f t="shared" si="6"/>
        <v>0</v>
      </c>
      <c r="AG23" s="26">
        <f t="shared" si="6"/>
        <v>2</v>
      </c>
      <c r="AH23" s="26">
        <f t="shared" si="6"/>
        <v>0</v>
      </c>
      <c r="AI23" s="26">
        <f t="shared" si="6"/>
        <v>1</v>
      </c>
      <c r="AJ23" s="26">
        <f t="shared" si="6"/>
        <v>3</v>
      </c>
      <c r="AK23" s="26">
        <f t="shared" si="6"/>
        <v>1</v>
      </c>
      <c r="AL23" s="26">
        <f t="shared" si="6"/>
        <v>0</v>
      </c>
      <c r="AM23" s="26">
        <f t="shared" si="6"/>
        <v>1</v>
      </c>
      <c r="AN23" s="26">
        <f t="shared" si="6"/>
        <v>0</v>
      </c>
      <c r="AO23" s="26">
        <f t="shared" si="6"/>
        <v>2</v>
      </c>
      <c r="AP23" s="26">
        <f t="shared" si="6"/>
        <v>2</v>
      </c>
      <c r="AQ23" s="26">
        <f t="shared" si="6"/>
        <v>0</v>
      </c>
      <c r="AR23" s="26">
        <f t="shared" si="6"/>
        <v>0</v>
      </c>
      <c r="AS23" s="26">
        <f t="shared" si="10"/>
        <v>0</v>
      </c>
      <c r="AT23" s="26">
        <f t="shared" si="10"/>
        <v>0</v>
      </c>
      <c r="AU23" s="26">
        <f t="shared" si="10"/>
        <v>1</v>
      </c>
      <c r="AV23" s="26">
        <f t="shared" si="10"/>
        <v>2</v>
      </c>
      <c r="AW23" s="26">
        <f t="shared" si="10"/>
        <v>1</v>
      </c>
      <c r="AX23" s="26">
        <f t="shared" si="10"/>
        <v>4</v>
      </c>
      <c r="AY23" s="26">
        <f t="shared" si="10"/>
        <v>1</v>
      </c>
      <c r="AZ23" s="26">
        <f t="shared" si="10"/>
        <v>1</v>
      </c>
      <c r="BA23" s="26">
        <f t="shared" si="10"/>
        <v>1</v>
      </c>
      <c r="BB23" s="26">
        <f t="shared" si="10"/>
        <v>1</v>
      </c>
      <c r="BC23" s="26">
        <f t="shared" si="10"/>
        <v>1</v>
      </c>
      <c r="BD23" s="26">
        <f t="shared" si="10"/>
        <v>0</v>
      </c>
      <c r="BE23" s="26">
        <f t="shared" si="10"/>
        <v>1</v>
      </c>
      <c r="BF23" s="26">
        <f t="shared" si="10"/>
        <v>1</v>
      </c>
      <c r="BG23" s="26">
        <f t="shared" si="10"/>
        <v>0</v>
      </c>
      <c r="BH23" s="26">
        <f t="shared" si="10"/>
        <v>0</v>
      </c>
      <c r="BI23" s="26">
        <f t="shared" si="10"/>
        <v>2</v>
      </c>
      <c r="BJ23" s="26">
        <f t="shared" si="10"/>
        <v>2</v>
      </c>
      <c r="BK23" s="26">
        <f t="shared" si="10"/>
        <v>1</v>
      </c>
      <c r="BL23" s="26">
        <f t="shared" si="10"/>
        <v>1</v>
      </c>
      <c r="BM23" s="26">
        <f t="shared" si="10"/>
        <v>2</v>
      </c>
      <c r="BN23" s="26">
        <f t="shared" si="10"/>
        <v>1</v>
      </c>
      <c r="BO23" s="26">
        <f t="shared" si="10"/>
        <v>0</v>
      </c>
      <c r="BP23" s="26">
        <f t="shared" si="10"/>
        <v>0</v>
      </c>
      <c r="BQ23" s="26">
        <f t="shared" si="10"/>
        <v>1</v>
      </c>
      <c r="BR23" s="26">
        <f t="shared" si="10"/>
        <v>2</v>
      </c>
      <c r="BS23" s="26">
        <f t="shared" si="10"/>
        <v>2</v>
      </c>
      <c r="BT23" s="26">
        <f t="shared" si="10"/>
        <v>1</v>
      </c>
      <c r="BU23" s="26">
        <f t="shared" si="10"/>
        <v>4</v>
      </c>
      <c r="BV23" s="26">
        <f t="shared" si="10"/>
        <v>0</v>
      </c>
      <c r="BW23" s="26">
        <f t="shared" si="10"/>
        <v>1</v>
      </c>
      <c r="BX23" s="26">
        <f t="shared" si="10"/>
        <v>2</v>
      </c>
      <c r="BY23" s="26">
        <f t="shared" si="10"/>
        <v>5</v>
      </c>
      <c r="BZ23" s="26">
        <f t="shared" si="10"/>
        <v>6</v>
      </c>
      <c r="CA23" s="26">
        <f t="shared" si="10"/>
        <v>4</v>
      </c>
      <c r="CB23" s="26">
        <f t="shared" si="10"/>
        <v>3</v>
      </c>
      <c r="CC23" s="26">
        <f t="shared" si="10"/>
        <v>3</v>
      </c>
      <c r="CD23" s="26">
        <f t="shared" si="10"/>
        <v>1</v>
      </c>
      <c r="CE23" s="26">
        <f t="shared" si="10"/>
        <v>4</v>
      </c>
      <c r="CF23" s="26">
        <f t="shared" si="10"/>
        <v>0</v>
      </c>
      <c r="CG23" s="26">
        <f t="shared" si="10"/>
        <v>4</v>
      </c>
      <c r="CH23" s="26">
        <f t="shared" si="10"/>
        <v>7</v>
      </c>
      <c r="CI23" s="26">
        <f t="shared" si="10"/>
        <v>1</v>
      </c>
      <c r="CJ23" s="26">
        <f t="shared" si="10"/>
        <v>1</v>
      </c>
      <c r="CK23" s="26">
        <f t="shared" si="10"/>
        <v>2</v>
      </c>
      <c r="CL23" s="26">
        <f t="shared" si="10"/>
        <v>3</v>
      </c>
      <c r="CM23" s="26">
        <f t="shared" si="10"/>
        <v>2</v>
      </c>
      <c r="CN23" s="26">
        <f t="shared" si="10"/>
        <v>6</v>
      </c>
      <c r="CO23" s="26">
        <f t="shared" si="10"/>
        <v>2</v>
      </c>
      <c r="CP23" s="26">
        <f t="shared" si="10"/>
        <v>5</v>
      </c>
      <c r="CQ23" s="26">
        <f t="shared" si="10"/>
        <v>1</v>
      </c>
      <c r="CR23" s="26">
        <f t="shared" si="10"/>
        <v>2</v>
      </c>
      <c r="CS23" s="26">
        <f t="shared" si="10"/>
        <v>1</v>
      </c>
      <c r="CT23" s="26">
        <f t="shared" si="10"/>
        <v>3</v>
      </c>
      <c r="CU23" s="26">
        <f t="shared" si="10"/>
        <v>3</v>
      </c>
      <c r="CV23" s="26">
        <f t="shared" si="10"/>
        <v>2</v>
      </c>
      <c r="CW23" s="26">
        <f t="shared" si="10"/>
        <v>3</v>
      </c>
      <c r="CX23" s="26">
        <f t="shared" si="10"/>
        <v>1</v>
      </c>
      <c r="CY23" s="26">
        <f t="shared" si="10"/>
        <v>3</v>
      </c>
      <c r="CZ23" s="26">
        <f t="shared" si="10"/>
        <v>3</v>
      </c>
      <c r="DA23" s="26">
        <f t="shared" si="10"/>
        <v>3</v>
      </c>
      <c r="DB23" s="26">
        <f t="shared" si="10"/>
        <v>3</v>
      </c>
      <c r="DC23" s="26">
        <f t="shared" si="10"/>
        <v>1</v>
      </c>
      <c r="DD23" s="26">
        <f t="shared" si="10"/>
        <v>1</v>
      </c>
      <c r="DE23" s="26">
        <f t="shared" si="8"/>
        <v>0</v>
      </c>
      <c r="DF23" s="26">
        <f t="shared" si="8"/>
        <v>1</v>
      </c>
      <c r="DG23" s="26">
        <f t="shared" si="8"/>
        <v>0</v>
      </c>
      <c r="DH23" s="26">
        <f t="shared" si="8"/>
        <v>1</v>
      </c>
      <c r="DI23" s="26">
        <f t="shared" si="8"/>
        <v>1</v>
      </c>
      <c r="DJ23" s="26">
        <f t="shared" si="8"/>
        <v>2</v>
      </c>
      <c r="DK23" s="26">
        <f t="shared" si="8"/>
        <v>0</v>
      </c>
      <c r="DL23" s="26">
        <f t="shared" si="8"/>
        <v>0</v>
      </c>
      <c r="DM23" s="26">
        <f t="shared" si="8"/>
        <v>1</v>
      </c>
      <c r="DN23" s="26">
        <f t="shared" si="8"/>
        <v>2</v>
      </c>
      <c r="DO23" s="26">
        <f t="shared" si="8"/>
        <v>2</v>
      </c>
      <c r="DP23" s="26">
        <f t="shared" si="8"/>
        <v>3</v>
      </c>
      <c r="DQ23" s="26">
        <f t="shared" si="8"/>
        <v>2</v>
      </c>
      <c r="DR23" s="26">
        <f t="shared" si="8"/>
        <v>2</v>
      </c>
      <c r="DS23" s="26">
        <f t="shared" si="8"/>
        <v>1</v>
      </c>
      <c r="DT23" s="26">
        <f t="shared" si="8"/>
        <v>0</v>
      </c>
      <c r="DU23" s="26">
        <f t="shared" si="8"/>
        <v>7</v>
      </c>
      <c r="DV23" s="26">
        <f t="shared" si="8"/>
        <v>3</v>
      </c>
      <c r="DW23" s="26">
        <f t="shared" si="8"/>
        <v>1</v>
      </c>
      <c r="DX23" s="26">
        <f t="shared" si="8"/>
        <v>3</v>
      </c>
      <c r="DY23" s="26">
        <f t="shared" si="8"/>
        <v>5</v>
      </c>
      <c r="DZ23" s="26">
        <f t="shared" si="8"/>
        <v>0</v>
      </c>
      <c r="EA23" s="26">
        <f t="shared" si="8"/>
        <v>0</v>
      </c>
      <c r="EB23" s="26">
        <f t="shared" si="8"/>
        <v>2</v>
      </c>
      <c r="EC23" s="26">
        <f t="shared" si="8"/>
        <v>5</v>
      </c>
      <c r="ED23" s="26">
        <f t="shared" si="8"/>
        <v>4</v>
      </c>
      <c r="EE23" s="26">
        <f t="shared" si="8"/>
        <v>1</v>
      </c>
      <c r="EF23" s="26">
        <f t="shared" si="8"/>
        <v>3</v>
      </c>
      <c r="EG23" s="26">
        <f t="shared" si="8"/>
        <v>2</v>
      </c>
      <c r="EH23" s="26">
        <f t="shared" si="8"/>
        <v>4</v>
      </c>
      <c r="EI23" s="26">
        <f t="shared" si="8"/>
        <v>4</v>
      </c>
      <c r="EJ23" s="26">
        <f t="shared" si="8"/>
        <v>0</v>
      </c>
    </row>
    <row r="24" spans="1:140" customFormat="1" ht="18.899999999999999" customHeight="1" x14ac:dyDescent="0.35">
      <c r="A24" s="49"/>
      <c r="B24" s="49"/>
      <c r="C24" s="50"/>
      <c r="D24" s="51" t="s">
        <v>24</v>
      </c>
      <c r="E24" s="28">
        <f t="shared" si="6"/>
        <v>3</v>
      </c>
      <c r="F24" s="28">
        <f t="shared" si="6"/>
        <v>2</v>
      </c>
      <c r="G24" s="28">
        <f t="shared" si="6"/>
        <v>8</v>
      </c>
      <c r="H24" s="28">
        <f t="shared" si="6"/>
        <v>1</v>
      </c>
      <c r="I24" s="28">
        <f t="shared" si="6"/>
        <v>4</v>
      </c>
      <c r="J24" s="28">
        <f t="shared" si="6"/>
        <v>2</v>
      </c>
      <c r="K24" s="28">
        <f t="shared" si="6"/>
        <v>4</v>
      </c>
      <c r="L24" s="28">
        <f t="shared" si="6"/>
        <v>0</v>
      </c>
      <c r="M24" s="28">
        <f t="shared" si="6"/>
        <v>2</v>
      </c>
      <c r="N24" s="28">
        <f t="shared" si="6"/>
        <v>2</v>
      </c>
      <c r="O24" s="28">
        <f t="shared" si="6"/>
        <v>0</v>
      </c>
      <c r="P24" s="28">
        <f t="shared" si="6"/>
        <v>3</v>
      </c>
      <c r="Q24" s="28">
        <f t="shared" si="6"/>
        <v>1</v>
      </c>
      <c r="R24" s="28">
        <f t="shared" si="6"/>
        <v>2</v>
      </c>
      <c r="S24" s="28">
        <f t="shared" si="6"/>
        <v>3</v>
      </c>
      <c r="T24" s="28">
        <f t="shared" ref="T24:CE25" si="11">SUMIF($B$25:$B$1000,$D24,T$25:T$1000)</f>
        <v>3</v>
      </c>
      <c r="U24" s="28">
        <f t="shared" si="11"/>
        <v>1</v>
      </c>
      <c r="V24" s="28">
        <f t="shared" si="11"/>
        <v>2</v>
      </c>
      <c r="W24" s="28">
        <f t="shared" si="11"/>
        <v>2</v>
      </c>
      <c r="X24" s="28">
        <f t="shared" si="11"/>
        <v>2</v>
      </c>
      <c r="Y24" s="28">
        <f t="shared" si="11"/>
        <v>1</v>
      </c>
      <c r="Z24" s="28">
        <f t="shared" si="11"/>
        <v>1</v>
      </c>
      <c r="AA24" s="28">
        <f t="shared" si="11"/>
        <v>0</v>
      </c>
      <c r="AB24" s="28">
        <f t="shared" si="11"/>
        <v>3</v>
      </c>
      <c r="AC24" s="28">
        <f t="shared" si="11"/>
        <v>1</v>
      </c>
      <c r="AD24" s="28">
        <f t="shared" si="11"/>
        <v>1</v>
      </c>
      <c r="AE24" s="28">
        <f t="shared" si="11"/>
        <v>1</v>
      </c>
      <c r="AF24" s="28">
        <f t="shared" si="11"/>
        <v>0</v>
      </c>
      <c r="AG24" s="28">
        <f t="shared" si="11"/>
        <v>0</v>
      </c>
      <c r="AH24" s="28">
        <f t="shared" si="11"/>
        <v>1</v>
      </c>
      <c r="AI24" s="28">
        <f t="shared" si="11"/>
        <v>1</v>
      </c>
      <c r="AJ24" s="28">
        <f t="shared" si="11"/>
        <v>0</v>
      </c>
      <c r="AK24" s="28">
        <f t="shared" si="11"/>
        <v>1</v>
      </c>
      <c r="AL24" s="28">
        <f t="shared" si="11"/>
        <v>0</v>
      </c>
      <c r="AM24" s="28">
        <f t="shared" si="11"/>
        <v>1</v>
      </c>
      <c r="AN24" s="28">
        <f t="shared" si="11"/>
        <v>0</v>
      </c>
      <c r="AO24" s="28">
        <f t="shared" si="11"/>
        <v>1</v>
      </c>
      <c r="AP24" s="28">
        <f t="shared" si="11"/>
        <v>1</v>
      </c>
      <c r="AQ24" s="28">
        <f t="shared" si="11"/>
        <v>0</v>
      </c>
      <c r="AR24" s="28">
        <f t="shared" si="11"/>
        <v>0</v>
      </c>
      <c r="AS24" s="28">
        <f t="shared" si="11"/>
        <v>0</v>
      </c>
      <c r="AT24" s="28">
        <f t="shared" si="11"/>
        <v>1</v>
      </c>
      <c r="AU24" s="28">
        <f t="shared" si="11"/>
        <v>0</v>
      </c>
      <c r="AV24" s="28">
        <f t="shared" si="11"/>
        <v>1</v>
      </c>
      <c r="AW24" s="28">
        <f t="shared" si="11"/>
        <v>0</v>
      </c>
      <c r="AX24" s="28">
        <f t="shared" si="11"/>
        <v>0</v>
      </c>
      <c r="AY24" s="28">
        <f t="shared" si="11"/>
        <v>1</v>
      </c>
      <c r="AZ24" s="28">
        <f t="shared" si="11"/>
        <v>1</v>
      </c>
      <c r="BA24" s="28">
        <f t="shared" si="11"/>
        <v>0</v>
      </c>
      <c r="BB24" s="28">
        <f t="shared" si="11"/>
        <v>1</v>
      </c>
      <c r="BC24" s="28">
        <f t="shared" si="11"/>
        <v>2</v>
      </c>
      <c r="BD24" s="28">
        <f t="shared" si="11"/>
        <v>0</v>
      </c>
      <c r="BE24" s="28">
        <f t="shared" si="11"/>
        <v>1</v>
      </c>
      <c r="BF24" s="28">
        <f t="shared" si="11"/>
        <v>3</v>
      </c>
      <c r="BG24" s="28">
        <f t="shared" si="11"/>
        <v>6</v>
      </c>
      <c r="BH24" s="28">
        <f t="shared" si="11"/>
        <v>1</v>
      </c>
      <c r="BI24" s="28">
        <f t="shared" si="11"/>
        <v>0</v>
      </c>
      <c r="BJ24" s="28">
        <f t="shared" si="11"/>
        <v>1</v>
      </c>
      <c r="BK24" s="28">
        <f t="shared" si="11"/>
        <v>3</v>
      </c>
      <c r="BL24" s="28">
        <f t="shared" si="11"/>
        <v>1</v>
      </c>
      <c r="BM24" s="28">
        <f t="shared" si="11"/>
        <v>0</v>
      </c>
      <c r="BN24" s="28">
        <f t="shared" si="11"/>
        <v>0</v>
      </c>
      <c r="BO24" s="28">
        <f t="shared" si="11"/>
        <v>0</v>
      </c>
      <c r="BP24" s="28">
        <f t="shared" si="11"/>
        <v>1</v>
      </c>
      <c r="BQ24" s="28">
        <f t="shared" si="11"/>
        <v>3</v>
      </c>
      <c r="BR24" s="28">
        <f t="shared" si="11"/>
        <v>4</v>
      </c>
      <c r="BS24" s="28">
        <f t="shared" si="10"/>
        <v>4</v>
      </c>
      <c r="BT24" s="28">
        <f t="shared" si="10"/>
        <v>2</v>
      </c>
      <c r="BU24" s="28">
        <f t="shared" si="10"/>
        <v>0</v>
      </c>
      <c r="BV24" s="28">
        <f t="shared" si="10"/>
        <v>0</v>
      </c>
      <c r="BW24" s="28">
        <f t="shared" si="10"/>
        <v>1</v>
      </c>
      <c r="BX24" s="28">
        <f t="shared" si="10"/>
        <v>2</v>
      </c>
      <c r="BY24" s="28">
        <f t="shared" si="10"/>
        <v>4</v>
      </c>
      <c r="BZ24" s="28">
        <f t="shared" si="10"/>
        <v>2</v>
      </c>
      <c r="CA24" s="28">
        <f t="shared" si="10"/>
        <v>1</v>
      </c>
      <c r="CB24" s="28">
        <f t="shared" si="10"/>
        <v>2</v>
      </c>
      <c r="CC24" s="28">
        <f t="shared" si="10"/>
        <v>2</v>
      </c>
      <c r="CD24" s="28">
        <f t="shared" si="10"/>
        <v>5</v>
      </c>
      <c r="CE24" s="28">
        <f t="shared" si="10"/>
        <v>7</v>
      </c>
      <c r="CF24" s="28">
        <f t="shared" si="10"/>
        <v>4</v>
      </c>
      <c r="CG24" s="28">
        <f t="shared" si="10"/>
        <v>2</v>
      </c>
      <c r="CH24" s="28">
        <f t="shared" si="10"/>
        <v>0</v>
      </c>
      <c r="CI24" s="28">
        <f t="shared" si="10"/>
        <v>4</v>
      </c>
      <c r="CJ24" s="28">
        <f t="shared" si="10"/>
        <v>3</v>
      </c>
      <c r="CK24" s="28">
        <f t="shared" si="10"/>
        <v>2</v>
      </c>
      <c r="CL24" s="28">
        <f t="shared" si="10"/>
        <v>1</v>
      </c>
      <c r="CM24" s="28">
        <f t="shared" si="10"/>
        <v>1</v>
      </c>
      <c r="CN24" s="28">
        <f t="shared" si="10"/>
        <v>4</v>
      </c>
      <c r="CO24" s="28">
        <f t="shared" si="10"/>
        <v>2</v>
      </c>
      <c r="CP24" s="28">
        <f t="shared" si="10"/>
        <v>3</v>
      </c>
      <c r="CQ24" s="28">
        <f t="shared" si="10"/>
        <v>1</v>
      </c>
      <c r="CR24" s="28">
        <f t="shared" si="10"/>
        <v>1</v>
      </c>
      <c r="CS24" s="28">
        <f t="shared" si="10"/>
        <v>1</v>
      </c>
      <c r="CT24" s="28">
        <f t="shared" si="10"/>
        <v>2</v>
      </c>
      <c r="CU24" s="28">
        <f t="shared" si="10"/>
        <v>2</v>
      </c>
      <c r="CV24" s="28">
        <f t="shared" si="10"/>
        <v>0</v>
      </c>
      <c r="CW24" s="28">
        <f t="shared" si="10"/>
        <v>3</v>
      </c>
      <c r="CX24" s="28">
        <f t="shared" si="10"/>
        <v>2</v>
      </c>
      <c r="CY24" s="28">
        <f t="shared" si="10"/>
        <v>3</v>
      </c>
      <c r="CZ24" s="28">
        <f t="shared" si="10"/>
        <v>1</v>
      </c>
      <c r="DA24" s="28">
        <f t="shared" si="10"/>
        <v>2</v>
      </c>
      <c r="DB24" s="28">
        <f t="shared" si="10"/>
        <v>3</v>
      </c>
      <c r="DC24" s="28">
        <f t="shared" si="10"/>
        <v>2</v>
      </c>
      <c r="DD24" s="28">
        <f t="shared" si="10"/>
        <v>3</v>
      </c>
      <c r="DE24" s="28">
        <f t="shared" si="8"/>
        <v>2</v>
      </c>
      <c r="DF24" s="28">
        <f t="shared" si="8"/>
        <v>1</v>
      </c>
      <c r="DG24" s="28">
        <f t="shared" si="8"/>
        <v>0</v>
      </c>
      <c r="DH24" s="28">
        <f t="shared" si="8"/>
        <v>0</v>
      </c>
      <c r="DI24" s="28">
        <f t="shared" si="8"/>
        <v>1</v>
      </c>
      <c r="DJ24" s="28">
        <f t="shared" si="8"/>
        <v>1</v>
      </c>
      <c r="DK24" s="28">
        <f t="shared" si="8"/>
        <v>2</v>
      </c>
      <c r="DL24" s="28">
        <f t="shared" si="8"/>
        <v>0</v>
      </c>
      <c r="DM24" s="28">
        <f t="shared" si="8"/>
        <v>0</v>
      </c>
      <c r="DN24" s="28">
        <f t="shared" si="8"/>
        <v>0</v>
      </c>
      <c r="DO24" s="28">
        <f t="shared" si="8"/>
        <v>2</v>
      </c>
      <c r="DP24" s="28">
        <f t="shared" si="8"/>
        <v>2</v>
      </c>
      <c r="DQ24" s="28">
        <f t="shared" si="8"/>
        <v>1</v>
      </c>
      <c r="DR24" s="28">
        <f t="shared" si="8"/>
        <v>1</v>
      </c>
      <c r="DS24" s="28">
        <f t="shared" si="8"/>
        <v>1</v>
      </c>
      <c r="DT24" s="28">
        <f t="shared" si="8"/>
        <v>2</v>
      </c>
      <c r="DU24" s="28">
        <f t="shared" si="8"/>
        <v>2</v>
      </c>
      <c r="DV24" s="28">
        <f t="shared" si="8"/>
        <v>1</v>
      </c>
      <c r="DW24" s="28">
        <f t="shared" si="8"/>
        <v>1</v>
      </c>
      <c r="DX24" s="28">
        <f t="shared" si="8"/>
        <v>1</v>
      </c>
      <c r="DY24" s="28">
        <f t="shared" si="8"/>
        <v>1</v>
      </c>
      <c r="DZ24" s="28">
        <f t="shared" si="8"/>
        <v>0</v>
      </c>
      <c r="EA24" s="28">
        <f t="shared" si="8"/>
        <v>2</v>
      </c>
      <c r="EB24" s="28">
        <f t="shared" si="8"/>
        <v>2</v>
      </c>
      <c r="EC24" s="28">
        <f t="shared" si="8"/>
        <v>1</v>
      </c>
      <c r="ED24" s="28">
        <f t="shared" si="8"/>
        <v>2</v>
      </c>
      <c r="EE24" s="28">
        <f t="shared" si="8"/>
        <v>1</v>
      </c>
      <c r="EF24" s="28">
        <f t="shared" si="8"/>
        <v>1</v>
      </c>
      <c r="EG24" s="28">
        <f t="shared" si="8"/>
        <v>3</v>
      </c>
      <c r="EH24" s="28">
        <f t="shared" si="8"/>
        <v>0</v>
      </c>
      <c r="EI24" s="28">
        <f t="shared" si="8"/>
        <v>4</v>
      </c>
      <c r="EJ24" s="28">
        <f t="shared" si="8"/>
        <v>2</v>
      </c>
    </row>
    <row r="25" spans="1:140"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row>
    <row r="26" spans="1:140"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row>
    <row r="30" spans="1:140"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row>
    <row r="33" spans="2:140"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row>
    <row r="34" spans="2:140"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2:140"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row>
    <row r="36" spans="2:140"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row>
    <row r="37" spans="2:140"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row>
    <row r="38" spans="2:140" ht="18.899999999999999" customHeight="1" x14ac:dyDescent="0.35">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row>
    <row r="39" spans="2:140" ht="18.899999999999999" customHeight="1" x14ac:dyDescent="0.35">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c r="DW39">
        <v>2</v>
      </c>
      <c r="DX39">
        <v>0</v>
      </c>
      <c r="DY39">
        <v>0</v>
      </c>
      <c r="DZ39">
        <v>0</v>
      </c>
      <c r="EA39">
        <v>0</v>
      </c>
      <c r="EB39">
        <v>3</v>
      </c>
      <c r="EC39">
        <v>1</v>
      </c>
      <c r="ED39">
        <v>0</v>
      </c>
      <c r="EE39">
        <v>0</v>
      </c>
      <c r="EF39">
        <v>1</v>
      </c>
      <c r="EG39">
        <v>0</v>
      </c>
      <c r="EH39">
        <v>1</v>
      </c>
      <c r="EI39">
        <v>0</v>
      </c>
      <c r="EJ39">
        <v>1</v>
      </c>
    </row>
    <row r="40" spans="2:140" ht="18.899999999999999" customHeight="1" x14ac:dyDescent="0.35">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c r="DW40">
        <v>0</v>
      </c>
      <c r="DX40">
        <v>0</v>
      </c>
      <c r="DY40">
        <v>0</v>
      </c>
      <c r="DZ40">
        <v>0</v>
      </c>
      <c r="EA40">
        <v>1</v>
      </c>
      <c r="EB40">
        <v>0</v>
      </c>
      <c r="EC40">
        <v>0</v>
      </c>
      <c r="ED40">
        <v>1</v>
      </c>
      <c r="EE40">
        <v>1</v>
      </c>
      <c r="EF40">
        <v>0</v>
      </c>
      <c r="EG40">
        <v>0</v>
      </c>
      <c r="EH40">
        <v>0</v>
      </c>
      <c r="EI40">
        <v>0</v>
      </c>
      <c r="EJ40">
        <v>3</v>
      </c>
    </row>
    <row r="41" spans="2:140" ht="18.899999999999999" customHeight="1" x14ac:dyDescent="0.35">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row>
    <row r="42" spans="2:140" ht="18.899999999999999" customHeight="1" x14ac:dyDescent="0.35">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c r="DW42">
        <v>0</v>
      </c>
      <c r="DX42">
        <v>0</v>
      </c>
      <c r="DY42">
        <v>0</v>
      </c>
      <c r="DZ42">
        <v>0</v>
      </c>
      <c r="EA42">
        <v>0</v>
      </c>
      <c r="EB42">
        <v>0</v>
      </c>
      <c r="EC42">
        <v>0</v>
      </c>
      <c r="ED42">
        <v>0</v>
      </c>
      <c r="EE42">
        <v>0</v>
      </c>
      <c r="EF42">
        <v>1</v>
      </c>
      <c r="EG42">
        <v>1</v>
      </c>
      <c r="EH42">
        <v>1</v>
      </c>
      <c r="EI42">
        <v>0</v>
      </c>
      <c r="EJ42">
        <v>1</v>
      </c>
    </row>
    <row r="43" spans="2:140" ht="18.899999999999999" customHeight="1" x14ac:dyDescent="0.35">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c r="DW43">
        <v>0</v>
      </c>
      <c r="DX43">
        <v>1</v>
      </c>
      <c r="DY43">
        <v>0</v>
      </c>
      <c r="DZ43">
        <v>0</v>
      </c>
      <c r="EA43">
        <v>0</v>
      </c>
      <c r="EB43">
        <v>1</v>
      </c>
      <c r="EC43">
        <v>0</v>
      </c>
      <c r="ED43">
        <v>0</v>
      </c>
      <c r="EE43">
        <v>0</v>
      </c>
      <c r="EF43">
        <v>3</v>
      </c>
      <c r="EG43">
        <v>0</v>
      </c>
      <c r="EH43">
        <v>2</v>
      </c>
      <c r="EI43">
        <v>0</v>
      </c>
      <c r="EJ43">
        <v>0</v>
      </c>
    </row>
    <row r="44" spans="2:140" ht="18.899999999999999" customHeight="1" x14ac:dyDescent="0.35">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row>
    <row r="45" spans="2:140" ht="18.899999999999999" customHeight="1" x14ac:dyDescent="0.35">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c r="DW45">
        <v>1</v>
      </c>
      <c r="DX45">
        <v>1</v>
      </c>
      <c r="DY45">
        <v>0</v>
      </c>
      <c r="DZ45">
        <v>0</v>
      </c>
      <c r="EA45">
        <v>2</v>
      </c>
      <c r="EB45">
        <v>0</v>
      </c>
      <c r="EC45">
        <v>0</v>
      </c>
      <c r="ED45">
        <v>0</v>
      </c>
      <c r="EE45">
        <v>0</v>
      </c>
      <c r="EF45">
        <v>0</v>
      </c>
      <c r="EG45">
        <v>0</v>
      </c>
      <c r="EH45">
        <v>0</v>
      </c>
      <c r="EI45">
        <v>2</v>
      </c>
      <c r="EJ45">
        <v>3</v>
      </c>
    </row>
    <row r="46" spans="2:140" ht="18.899999999999999" customHeight="1" x14ac:dyDescent="0.35">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row>
    <row r="47" spans="2:140" ht="18.899999999999999" customHeight="1" x14ac:dyDescent="0.35">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c r="DW47">
        <v>1</v>
      </c>
      <c r="DX47">
        <v>1</v>
      </c>
      <c r="DY47">
        <v>0</v>
      </c>
      <c r="DZ47">
        <v>0</v>
      </c>
      <c r="EA47">
        <v>0</v>
      </c>
      <c r="EB47">
        <v>0</v>
      </c>
      <c r="EC47">
        <v>0</v>
      </c>
      <c r="ED47">
        <v>0</v>
      </c>
      <c r="EE47">
        <v>1</v>
      </c>
      <c r="EF47">
        <v>0</v>
      </c>
      <c r="EG47">
        <v>0</v>
      </c>
      <c r="EH47">
        <v>0</v>
      </c>
      <c r="EI47">
        <v>0</v>
      </c>
      <c r="EJ47">
        <v>0</v>
      </c>
    </row>
    <row r="48" spans="2:140" ht="18.899999999999999" customHeight="1" x14ac:dyDescent="0.35">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c r="DW48">
        <v>7</v>
      </c>
      <c r="DX48">
        <v>8</v>
      </c>
      <c r="DY48">
        <v>13</v>
      </c>
      <c r="DZ48">
        <v>8</v>
      </c>
      <c r="EA48">
        <v>12</v>
      </c>
      <c r="EB48">
        <v>56</v>
      </c>
      <c r="EC48">
        <v>65</v>
      </c>
      <c r="ED48">
        <v>74</v>
      </c>
      <c r="EE48">
        <v>6</v>
      </c>
      <c r="EF48">
        <v>12</v>
      </c>
      <c r="EG48">
        <v>8</v>
      </c>
      <c r="EH48">
        <v>11</v>
      </c>
      <c r="EI48">
        <v>6</v>
      </c>
      <c r="EJ48">
        <v>4</v>
      </c>
    </row>
    <row r="49" spans="2:140" ht="18.899999999999999" customHeight="1" x14ac:dyDescent="0.35">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c r="DW49">
        <v>0</v>
      </c>
      <c r="DX49">
        <v>2</v>
      </c>
      <c r="DY49">
        <v>0</v>
      </c>
      <c r="DZ49">
        <v>1</v>
      </c>
      <c r="EA49">
        <v>1</v>
      </c>
      <c r="EB49">
        <v>0</v>
      </c>
      <c r="EC49">
        <v>0</v>
      </c>
      <c r="ED49">
        <v>1</v>
      </c>
      <c r="EE49">
        <v>0</v>
      </c>
      <c r="EF49">
        <v>0</v>
      </c>
      <c r="EG49">
        <v>0</v>
      </c>
      <c r="EH49">
        <v>0</v>
      </c>
      <c r="EI49">
        <v>0</v>
      </c>
      <c r="EJ49">
        <v>2</v>
      </c>
    </row>
    <row r="50" spans="2:140"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2:140" ht="18.899999999999999" customHeight="1" x14ac:dyDescent="0.35">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row>
    <row r="52" spans="2:140" ht="18.899999999999999" customHeight="1" x14ac:dyDescent="0.35">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row>
    <row r="53" spans="2:140" ht="18.899999999999999" customHeight="1" x14ac:dyDescent="0.35">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c r="DW53">
        <v>0</v>
      </c>
      <c r="DX53">
        <v>0</v>
      </c>
      <c r="DY53">
        <v>0</v>
      </c>
      <c r="DZ53">
        <v>1</v>
      </c>
      <c r="EA53">
        <v>1</v>
      </c>
      <c r="EB53">
        <v>0</v>
      </c>
      <c r="EC53">
        <v>0</v>
      </c>
      <c r="ED53">
        <v>0</v>
      </c>
      <c r="EE53">
        <v>0</v>
      </c>
      <c r="EF53">
        <v>3</v>
      </c>
      <c r="EG53">
        <v>0</v>
      </c>
      <c r="EH53">
        <v>0</v>
      </c>
      <c r="EI53">
        <v>0</v>
      </c>
      <c r="EJ53">
        <v>0</v>
      </c>
    </row>
    <row r="54" spans="2:140" ht="18.899999999999999" customHeight="1" x14ac:dyDescent="0.35">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c r="DW54">
        <v>0</v>
      </c>
      <c r="DX54">
        <v>1</v>
      </c>
      <c r="DY54">
        <v>0</v>
      </c>
      <c r="DZ54">
        <v>1</v>
      </c>
      <c r="EA54">
        <v>0</v>
      </c>
      <c r="EB54">
        <v>0</v>
      </c>
      <c r="EC54">
        <v>0</v>
      </c>
      <c r="ED54">
        <v>0</v>
      </c>
      <c r="EE54">
        <v>0</v>
      </c>
      <c r="EF54">
        <v>1</v>
      </c>
      <c r="EG54">
        <v>0</v>
      </c>
      <c r="EH54">
        <v>1</v>
      </c>
      <c r="EI54">
        <v>1</v>
      </c>
      <c r="EJ54">
        <v>0</v>
      </c>
    </row>
    <row r="55" spans="2:140"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row>
    <row r="56" spans="2:140" ht="18.899999999999999" customHeight="1" x14ac:dyDescent="0.35">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row>
    <row r="57" spans="2:140" ht="18.899999999999999" customHeight="1" x14ac:dyDescent="0.35">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row>
    <row r="58" spans="2:140"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2:140"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2:140"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2:140"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2:140"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2:140"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2:140"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2:140"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2:140"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2:140"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row>
    <row r="68" spans="2:140"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2:140"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row>
    <row r="70" spans="2:140"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2:140"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row>
    <row r="72" spans="2:140" ht="18.899999999999999" customHeight="1" x14ac:dyDescent="0.35">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row>
    <row r="73" spans="2:140"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row>
    <row r="74" spans="2:140"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row>
    <row r="75" spans="2:140" ht="18.899999999999999" customHeight="1" x14ac:dyDescent="0.35">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c r="DW75">
        <v>1</v>
      </c>
      <c r="DX75">
        <v>0</v>
      </c>
      <c r="DY75">
        <v>0</v>
      </c>
      <c r="DZ75">
        <v>0</v>
      </c>
      <c r="EA75">
        <v>0</v>
      </c>
      <c r="EB75">
        <v>0</v>
      </c>
      <c r="EC75">
        <v>0</v>
      </c>
      <c r="ED75">
        <v>0</v>
      </c>
      <c r="EE75">
        <v>0</v>
      </c>
      <c r="EF75">
        <v>0</v>
      </c>
      <c r="EG75">
        <v>0</v>
      </c>
      <c r="EH75">
        <v>0</v>
      </c>
      <c r="EI75">
        <v>0</v>
      </c>
      <c r="EJ75">
        <v>0</v>
      </c>
    </row>
    <row r="76" spans="2:140" ht="18.899999999999999" customHeight="1" x14ac:dyDescent="0.35">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c r="DW76">
        <v>0</v>
      </c>
      <c r="DX76">
        <v>1</v>
      </c>
      <c r="DY76">
        <v>1</v>
      </c>
      <c r="DZ76">
        <v>0</v>
      </c>
      <c r="EA76">
        <v>0</v>
      </c>
      <c r="EB76">
        <v>0</v>
      </c>
      <c r="EC76">
        <v>0</v>
      </c>
      <c r="ED76">
        <v>1</v>
      </c>
      <c r="EE76">
        <v>0</v>
      </c>
      <c r="EF76">
        <v>0</v>
      </c>
      <c r="EG76">
        <v>0</v>
      </c>
      <c r="EH76">
        <v>0</v>
      </c>
      <c r="EI76">
        <v>3</v>
      </c>
      <c r="EJ76">
        <v>1</v>
      </c>
    </row>
    <row r="77" spans="2:140" ht="18.899999999999999" customHeight="1" x14ac:dyDescent="0.35">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c r="DW77">
        <v>4</v>
      </c>
      <c r="DX77">
        <v>6</v>
      </c>
      <c r="DY77">
        <v>6</v>
      </c>
      <c r="DZ77">
        <v>0</v>
      </c>
      <c r="EA77">
        <v>1</v>
      </c>
      <c r="EB77">
        <v>3</v>
      </c>
      <c r="EC77">
        <v>3</v>
      </c>
      <c r="ED77">
        <v>3</v>
      </c>
      <c r="EE77">
        <v>4</v>
      </c>
      <c r="EF77">
        <v>5</v>
      </c>
      <c r="EG77">
        <v>1</v>
      </c>
      <c r="EH77">
        <v>0</v>
      </c>
      <c r="EI77">
        <v>1</v>
      </c>
      <c r="EJ77">
        <v>4</v>
      </c>
    </row>
    <row r="78" spans="2:140"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row>
    <row r="79" spans="2:140" ht="18.899999999999999" customHeight="1" x14ac:dyDescent="0.35">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row>
    <row r="80" spans="2:140" ht="18.899999999999999" customHeight="1" x14ac:dyDescent="0.35">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row>
    <row r="81" spans="2:140" ht="18.899999999999999" customHeight="1" x14ac:dyDescent="0.35">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row>
    <row r="82" spans="2:140" ht="18.899999999999999" customHeight="1" x14ac:dyDescent="0.35">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0</v>
      </c>
      <c r="DZ82">
        <v>0</v>
      </c>
      <c r="EA82">
        <v>0</v>
      </c>
      <c r="EB82">
        <v>0</v>
      </c>
      <c r="EC82">
        <v>1</v>
      </c>
      <c r="ED82">
        <v>0</v>
      </c>
      <c r="EE82">
        <v>1</v>
      </c>
      <c r="EF82">
        <v>0</v>
      </c>
      <c r="EG82">
        <v>0</v>
      </c>
      <c r="EH82">
        <v>0</v>
      </c>
      <c r="EI82">
        <v>0</v>
      </c>
      <c r="EJ82">
        <v>0</v>
      </c>
    </row>
    <row r="83" spans="2:140" ht="18.899999999999999" customHeight="1" x14ac:dyDescent="0.35">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c r="DW83">
        <v>0</v>
      </c>
      <c r="DX83">
        <v>1</v>
      </c>
      <c r="DY83">
        <v>1</v>
      </c>
      <c r="DZ83">
        <v>0</v>
      </c>
      <c r="EA83">
        <v>1</v>
      </c>
      <c r="EB83">
        <v>0</v>
      </c>
      <c r="EC83">
        <v>0</v>
      </c>
      <c r="ED83">
        <v>1</v>
      </c>
      <c r="EE83">
        <v>0</v>
      </c>
      <c r="EF83">
        <v>1</v>
      </c>
      <c r="EG83">
        <v>1</v>
      </c>
      <c r="EH83">
        <v>1</v>
      </c>
      <c r="EI83">
        <v>2</v>
      </c>
      <c r="EJ83">
        <v>2</v>
      </c>
    </row>
    <row r="84" spans="2:140" ht="18.899999999999999" customHeight="1" x14ac:dyDescent="0.35">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row>
    <row r="85" spans="2:140" ht="18.899999999999999" customHeight="1" x14ac:dyDescent="0.35">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row>
    <row r="86" spans="2:140" ht="18.899999999999999" customHeight="1" x14ac:dyDescent="0.35">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c r="DW86">
        <v>0</v>
      </c>
      <c r="DX86">
        <v>0</v>
      </c>
      <c r="DY86">
        <v>0</v>
      </c>
      <c r="DZ86">
        <v>1</v>
      </c>
      <c r="EA86">
        <v>2</v>
      </c>
      <c r="EB86">
        <v>0</v>
      </c>
      <c r="EC86">
        <v>0</v>
      </c>
      <c r="ED86">
        <v>1</v>
      </c>
      <c r="EE86">
        <v>0</v>
      </c>
      <c r="EF86">
        <v>0</v>
      </c>
      <c r="EG86">
        <v>0</v>
      </c>
      <c r="EH86">
        <v>1</v>
      </c>
      <c r="EI86">
        <v>0</v>
      </c>
      <c r="EJ86">
        <v>0</v>
      </c>
    </row>
    <row r="87" spans="2:140" ht="18.899999999999999" customHeight="1" x14ac:dyDescent="0.35">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row>
    <row r="88" spans="2:140" ht="18.899999999999999" customHeight="1" x14ac:dyDescent="0.35">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row>
    <row r="89" spans="2:140" ht="18.899999999999999" customHeight="1" x14ac:dyDescent="0.35">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row>
    <row r="90" spans="2:140" ht="18.899999999999999" customHeight="1" x14ac:dyDescent="0.35">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row>
    <row r="91" spans="2:140"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row>
    <row r="92" spans="2:140" ht="18.899999999999999" customHeight="1" x14ac:dyDescent="0.35">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row>
    <row r="93" spans="2:140"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row>
    <row r="94" spans="2:140"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row>
    <row r="95" spans="2:140" ht="18.899999999999999" customHeight="1" x14ac:dyDescent="0.35">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row>
    <row r="96" spans="2:140" ht="18.899999999999999" customHeight="1" x14ac:dyDescent="0.35">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1</v>
      </c>
      <c r="EE96">
        <v>0</v>
      </c>
      <c r="EF96">
        <v>0</v>
      </c>
      <c r="EG96">
        <v>0</v>
      </c>
      <c r="EH96">
        <v>0</v>
      </c>
      <c r="EI96">
        <v>0</v>
      </c>
      <c r="EJ96">
        <v>0</v>
      </c>
    </row>
    <row r="97" spans="2:140" ht="18.899999999999999" customHeight="1" x14ac:dyDescent="0.35">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row>
    <row r="98" spans="2:140"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row>
    <row r="99" spans="2:140" ht="18.899999999999999" customHeight="1" x14ac:dyDescent="0.35">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row>
    <row r="100" spans="2:140" ht="18.899999999999999" customHeight="1" x14ac:dyDescent="0.35">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row>
    <row r="101" spans="2:140"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2:140"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row>
    <row r="103" spans="2:140"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row>
    <row r="104" spans="2:140" ht="18.899999999999999" customHeight="1" x14ac:dyDescent="0.35">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row>
    <row r="105" spans="2:140"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row>
    <row r="106" spans="2:140"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row>
    <row r="107" spans="2:140" ht="18.899999999999999" customHeight="1" x14ac:dyDescent="0.35">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row>
    <row r="108" spans="2:140"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2:140"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2:140"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2:140"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2:140"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2:140"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2:140"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2:140"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2:140"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2:140"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2:140"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2:140"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2:140"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2:140"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2:140"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2:140"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2:140"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2:140"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row>
    <row r="126" spans="2:140"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row>
    <row r="127" spans="2:140"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row>
    <row r="128" spans="2:140"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row>
    <row r="129" spans="2:140"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row>
    <row r="130" spans="2:140"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row>
    <row r="131" spans="2:140"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row>
    <row r="132" spans="2:140"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row>
    <row r="133" spans="2:140"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2:140"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2:140"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2:140"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row>
    <row r="137" spans="2:140"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row>
    <row r="138" spans="2:140"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2:140" ht="18.899999999999999" customHeight="1" x14ac:dyDescent="0.35">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row>
    <row r="140" spans="2:140" ht="18.899999999999999" customHeight="1" x14ac:dyDescent="0.35">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row>
    <row r="141" spans="2:140" ht="18.899999999999999" customHeight="1" x14ac:dyDescent="0.35">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row>
    <row r="142" spans="2:140" ht="18.899999999999999" customHeight="1" x14ac:dyDescent="0.35">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1</v>
      </c>
      <c r="EJ142">
        <v>0</v>
      </c>
    </row>
    <row r="143" spans="2:140" ht="18.899999999999999" customHeight="1" x14ac:dyDescent="0.35">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row>
    <row r="144" spans="2:140" ht="18.899999999999999" customHeight="1" x14ac:dyDescent="0.35">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1</v>
      </c>
      <c r="DX144">
        <v>0</v>
      </c>
      <c r="DY144">
        <v>0</v>
      </c>
      <c r="DZ144">
        <v>0</v>
      </c>
      <c r="EA144">
        <v>0</v>
      </c>
      <c r="EB144">
        <v>0</v>
      </c>
      <c r="EC144">
        <v>0</v>
      </c>
      <c r="ED144">
        <v>0</v>
      </c>
      <c r="EE144">
        <v>0</v>
      </c>
      <c r="EF144">
        <v>0</v>
      </c>
      <c r="EG144">
        <v>0</v>
      </c>
      <c r="EH144">
        <v>0</v>
      </c>
      <c r="EI144">
        <v>0</v>
      </c>
      <c r="EJ144">
        <v>0</v>
      </c>
    </row>
    <row r="145" spans="2:140" ht="18.899999999999999" customHeight="1" x14ac:dyDescent="0.35">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c r="DW145">
        <v>1</v>
      </c>
      <c r="DX145">
        <v>1</v>
      </c>
      <c r="DY145">
        <v>0</v>
      </c>
      <c r="DZ145">
        <v>0</v>
      </c>
      <c r="EA145">
        <v>1</v>
      </c>
      <c r="EB145">
        <v>1</v>
      </c>
      <c r="EC145">
        <v>0</v>
      </c>
      <c r="ED145">
        <v>0</v>
      </c>
      <c r="EE145">
        <v>0</v>
      </c>
      <c r="EF145">
        <v>0</v>
      </c>
      <c r="EG145">
        <v>0</v>
      </c>
      <c r="EH145">
        <v>0</v>
      </c>
      <c r="EI145">
        <v>0</v>
      </c>
      <c r="EJ145">
        <v>0</v>
      </c>
    </row>
    <row r="146" spans="2:140" ht="18.899999999999999" customHeight="1" x14ac:dyDescent="0.35">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c r="DW146">
        <v>0</v>
      </c>
      <c r="DX146">
        <v>0</v>
      </c>
      <c r="DY146">
        <v>1</v>
      </c>
      <c r="DZ146">
        <v>0</v>
      </c>
      <c r="EA146">
        <v>0</v>
      </c>
      <c r="EB146">
        <v>1</v>
      </c>
      <c r="EC146">
        <v>0</v>
      </c>
      <c r="ED146">
        <v>0</v>
      </c>
      <c r="EE146">
        <v>0</v>
      </c>
      <c r="EF146">
        <v>0</v>
      </c>
      <c r="EG146">
        <v>0</v>
      </c>
      <c r="EH146">
        <v>0</v>
      </c>
      <c r="EI146">
        <v>0</v>
      </c>
      <c r="EJ146">
        <v>0</v>
      </c>
    </row>
    <row r="147" spans="2:140" ht="18.899999999999999" customHeight="1" x14ac:dyDescent="0.35">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c r="DW147">
        <v>1</v>
      </c>
      <c r="DX147">
        <v>0</v>
      </c>
      <c r="DY147">
        <v>0</v>
      </c>
      <c r="DZ147">
        <v>0</v>
      </c>
      <c r="EA147">
        <v>0</v>
      </c>
      <c r="EB147">
        <v>1</v>
      </c>
      <c r="EC147">
        <v>1</v>
      </c>
      <c r="ED147">
        <v>2</v>
      </c>
      <c r="EE147">
        <v>0</v>
      </c>
      <c r="EF147">
        <v>0</v>
      </c>
      <c r="EG147">
        <v>1</v>
      </c>
      <c r="EH147">
        <v>1</v>
      </c>
      <c r="EI147">
        <v>0</v>
      </c>
      <c r="EJ147">
        <v>0</v>
      </c>
    </row>
    <row r="148" spans="2:140" ht="18.899999999999999" customHeight="1" x14ac:dyDescent="0.35">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row>
    <row r="149" spans="2:140" ht="18.899999999999999" customHeight="1" x14ac:dyDescent="0.35">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c r="DW149">
        <v>0</v>
      </c>
      <c r="DX149">
        <v>0</v>
      </c>
      <c r="DY149">
        <v>1</v>
      </c>
      <c r="DZ149">
        <v>0</v>
      </c>
      <c r="EA149">
        <v>1</v>
      </c>
      <c r="EB149">
        <v>0</v>
      </c>
      <c r="EC149">
        <v>0</v>
      </c>
      <c r="ED149">
        <v>1</v>
      </c>
      <c r="EE149">
        <v>2</v>
      </c>
      <c r="EF149">
        <v>1</v>
      </c>
      <c r="EG149">
        <v>0</v>
      </c>
      <c r="EH149">
        <v>0</v>
      </c>
      <c r="EI149">
        <v>0</v>
      </c>
      <c r="EJ149">
        <v>0</v>
      </c>
    </row>
    <row r="150" spans="2:140" ht="18.899999999999999" customHeight="1" x14ac:dyDescent="0.35">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row>
    <row r="151" spans="2:140" ht="18.899999999999999" customHeight="1" x14ac:dyDescent="0.35">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c r="DW151">
        <v>0</v>
      </c>
      <c r="DX151">
        <v>0</v>
      </c>
      <c r="DY151">
        <v>0</v>
      </c>
      <c r="DZ151">
        <v>2</v>
      </c>
      <c r="EA151">
        <v>2</v>
      </c>
      <c r="EB151">
        <v>0</v>
      </c>
      <c r="EC151">
        <v>0</v>
      </c>
      <c r="ED151">
        <v>0</v>
      </c>
      <c r="EE151">
        <v>0</v>
      </c>
      <c r="EF151">
        <v>0</v>
      </c>
      <c r="EG151">
        <v>0</v>
      </c>
      <c r="EH151">
        <v>0</v>
      </c>
      <c r="EI151">
        <v>0</v>
      </c>
      <c r="EJ151">
        <v>0</v>
      </c>
    </row>
    <row r="152" spans="2:140" ht="18.899999999999999" customHeight="1" x14ac:dyDescent="0.35">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row>
    <row r="153" spans="2:140" ht="18.899999999999999" customHeight="1" x14ac:dyDescent="0.35">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row>
    <row r="154" spans="2:140" ht="18.899999999999999" customHeight="1" x14ac:dyDescent="0.35">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c r="DW154">
        <v>0</v>
      </c>
      <c r="DX154">
        <v>1</v>
      </c>
      <c r="DY154">
        <v>0</v>
      </c>
      <c r="DZ154">
        <v>0</v>
      </c>
      <c r="EA154">
        <v>0</v>
      </c>
      <c r="EB154">
        <v>0</v>
      </c>
      <c r="EC154">
        <v>0</v>
      </c>
      <c r="ED154">
        <v>0</v>
      </c>
      <c r="EE154">
        <v>1</v>
      </c>
      <c r="EF154">
        <v>1</v>
      </c>
      <c r="EG154">
        <v>0</v>
      </c>
      <c r="EH154">
        <v>0</v>
      </c>
      <c r="EI154">
        <v>0</v>
      </c>
      <c r="EJ154">
        <v>0</v>
      </c>
    </row>
    <row r="155" spans="2:140" ht="18.899999999999999" customHeight="1" x14ac:dyDescent="0.35">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1</v>
      </c>
      <c r="DZ155">
        <v>0</v>
      </c>
      <c r="EA155">
        <v>0</v>
      </c>
      <c r="EB155">
        <v>0</v>
      </c>
      <c r="EC155">
        <v>0</v>
      </c>
      <c r="ED155">
        <v>0</v>
      </c>
      <c r="EE155">
        <v>0</v>
      </c>
      <c r="EF155">
        <v>0</v>
      </c>
      <c r="EG155">
        <v>0</v>
      </c>
      <c r="EH155">
        <v>0</v>
      </c>
      <c r="EI155">
        <v>0</v>
      </c>
      <c r="EJ155">
        <v>0</v>
      </c>
    </row>
    <row r="156" spans="2:140" ht="18.899999999999999" customHeight="1" x14ac:dyDescent="0.35">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row>
    <row r="157" spans="2:140"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2:140" ht="18.899999999999999" customHeight="1" x14ac:dyDescent="0.35">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row>
    <row r="159" spans="2:140" ht="18.899999999999999" customHeight="1" x14ac:dyDescent="0.35">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row>
    <row r="160" spans="2:140" ht="18.899999999999999" customHeight="1" x14ac:dyDescent="0.35">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row>
    <row r="161" spans="2:140" ht="18.899999999999999" customHeight="1" x14ac:dyDescent="0.35">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row>
    <row r="162" spans="2:140" ht="18.899999999999999" customHeight="1" x14ac:dyDescent="0.35">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row>
    <row r="163" spans="2:140" ht="18.899999999999999" customHeight="1" x14ac:dyDescent="0.35">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c r="DW163">
        <v>3</v>
      </c>
      <c r="DX163">
        <v>0</v>
      </c>
      <c r="DY163">
        <v>1</v>
      </c>
      <c r="DZ163">
        <v>0</v>
      </c>
      <c r="EA163">
        <v>2</v>
      </c>
      <c r="EB163">
        <v>1</v>
      </c>
      <c r="EC163">
        <v>0</v>
      </c>
      <c r="ED163">
        <v>1</v>
      </c>
      <c r="EE163">
        <v>2</v>
      </c>
      <c r="EF163">
        <v>3</v>
      </c>
      <c r="EG163">
        <v>5</v>
      </c>
      <c r="EH163">
        <v>1</v>
      </c>
      <c r="EI163">
        <v>2</v>
      </c>
      <c r="EJ163">
        <v>2</v>
      </c>
    </row>
    <row r="164" spans="2:140" ht="18.899999999999999" customHeight="1" x14ac:dyDescent="0.35">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c r="DW164">
        <v>0</v>
      </c>
      <c r="DX164">
        <v>1</v>
      </c>
      <c r="DY164">
        <v>0</v>
      </c>
      <c r="DZ164">
        <v>0</v>
      </c>
      <c r="EA164">
        <v>0</v>
      </c>
      <c r="EB164">
        <v>0</v>
      </c>
      <c r="EC164">
        <v>0</v>
      </c>
      <c r="ED164">
        <v>2</v>
      </c>
      <c r="EE164">
        <v>0</v>
      </c>
      <c r="EF164">
        <v>2</v>
      </c>
      <c r="EG164">
        <v>0</v>
      </c>
      <c r="EH164">
        <v>0</v>
      </c>
      <c r="EI164">
        <v>0</v>
      </c>
      <c r="EJ164">
        <v>0</v>
      </c>
    </row>
    <row r="165" spans="2:140" ht="18.899999999999999" customHeight="1" x14ac:dyDescent="0.35">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c r="DW165">
        <v>0</v>
      </c>
      <c r="DX165">
        <v>2</v>
      </c>
      <c r="DY165">
        <v>0</v>
      </c>
      <c r="DZ165">
        <v>0</v>
      </c>
      <c r="EA165">
        <v>0</v>
      </c>
      <c r="EB165">
        <v>1</v>
      </c>
      <c r="EC165">
        <v>1</v>
      </c>
      <c r="ED165">
        <v>0</v>
      </c>
      <c r="EE165">
        <v>0</v>
      </c>
      <c r="EF165">
        <v>0</v>
      </c>
      <c r="EG165">
        <v>0</v>
      </c>
      <c r="EH165">
        <v>0</v>
      </c>
      <c r="EI165">
        <v>1</v>
      </c>
      <c r="EJ165">
        <v>0</v>
      </c>
    </row>
    <row r="166" spans="2:140" ht="18.899999999999999" customHeight="1" x14ac:dyDescent="0.35">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1</v>
      </c>
      <c r="EF166">
        <v>0</v>
      </c>
      <c r="EG166">
        <v>0</v>
      </c>
      <c r="EH166">
        <v>0</v>
      </c>
      <c r="EI166">
        <v>1</v>
      </c>
      <c r="EJ166">
        <v>0</v>
      </c>
    </row>
    <row r="167" spans="2:140" ht="18.899999999999999" customHeight="1" x14ac:dyDescent="0.35">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c r="DW167">
        <v>0</v>
      </c>
      <c r="DX167">
        <v>0</v>
      </c>
      <c r="DY167">
        <v>1</v>
      </c>
      <c r="DZ167">
        <v>0</v>
      </c>
      <c r="EA167">
        <v>0</v>
      </c>
      <c r="EB167">
        <v>0</v>
      </c>
      <c r="EC167">
        <v>2</v>
      </c>
      <c r="ED167">
        <v>2</v>
      </c>
      <c r="EE167">
        <v>0</v>
      </c>
      <c r="EF167">
        <v>0</v>
      </c>
      <c r="EG167">
        <v>0</v>
      </c>
      <c r="EH167">
        <v>0</v>
      </c>
      <c r="EI167">
        <v>1</v>
      </c>
      <c r="EJ167">
        <v>2</v>
      </c>
    </row>
    <row r="168" spans="2:140" ht="18.899999999999999" customHeight="1" x14ac:dyDescent="0.35">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row>
    <row r="169" spans="2:140" ht="18.899999999999999" customHeight="1" x14ac:dyDescent="0.35">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row>
    <row r="170" spans="2:140"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row>
    <row r="171" spans="2:140" ht="18.899999999999999" customHeight="1" x14ac:dyDescent="0.35">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row>
    <row r="172" spans="2:140"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row>
    <row r="173" spans="2:140" ht="18.899999999999999" customHeight="1" x14ac:dyDescent="0.35">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row>
    <row r="174" spans="2:140"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row>
    <row r="175" spans="2:140" ht="18.899999999999999" customHeight="1" x14ac:dyDescent="0.35">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row>
    <row r="176" spans="2:140" ht="18.899999999999999" customHeight="1" x14ac:dyDescent="0.35">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row>
    <row r="177" spans="2:140"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row>
    <row r="178" spans="2:140"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row>
    <row r="179" spans="2:140"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row>
    <row r="180" spans="2:140"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row>
    <row r="181" spans="2:140"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row>
    <row r="182" spans="2:140"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row>
    <row r="183" spans="2:140"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row>
    <row r="184" spans="2:140"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row>
    <row r="185" spans="2:140"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row>
    <row r="186" spans="2:140"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row>
    <row r="187" spans="2:140"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2:140"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2:140" ht="18.899999999999999" customHeight="1" x14ac:dyDescent="0.35">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row>
    <row r="190" spans="2:140"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row>
    <row r="191" spans="2:140"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row>
    <row r="192" spans="2:140"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2:140"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row>
    <row r="194" spans="2:140" ht="18.899999999999999" customHeight="1" x14ac:dyDescent="0.35">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c r="DW194">
        <v>0</v>
      </c>
      <c r="DX194">
        <v>0</v>
      </c>
      <c r="DY194">
        <v>1</v>
      </c>
      <c r="DZ194">
        <v>0</v>
      </c>
      <c r="EA194">
        <v>0</v>
      </c>
      <c r="EB194">
        <v>1</v>
      </c>
      <c r="EC194">
        <v>0</v>
      </c>
      <c r="ED194">
        <v>1</v>
      </c>
      <c r="EE194">
        <v>0</v>
      </c>
      <c r="EF194">
        <v>0</v>
      </c>
      <c r="EG194">
        <v>0</v>
      </c>
      <c r="EH194">
        <v>0</v>
      </c>
      <c r="EI194">
        <v>0</v>
      </c>
      <c r="EJ194">
        <v>0</v>
      </c>
    </row>
    <row r="195" spans="2:140" ht="18.899999999999999" customHeight="1" x14ac:dyDescent="0.35">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c r="DW195">
        <v>0</v>
      </c>
      <c r="DX195">
        <v>0</v>
      </c>
      <c r="DY195">
        <v>0</v>
      </c>
      <c r="DZ195">
        <v>0</v>
      </c>
      <c r="EA195">
        <v>0</v>
      </c>
      <c r="EB195">
        <v>0</v>
      </c>
      <c r="EC195">
        <v>1</v>
      </c>
      <c r="ED195">
        <v>0</v>
      </c>
      <c r="EE195">
        <v>3</v>
      </c>
      <c r="EF195">
        <v>0</v>
      </c>
      <c r="EG195">
        <v>1</v>
      </c>
      <c r="EH195">
        <v>3</v>
      </c>
      <c r="EI195">
        <v>1</v>
      </c>
      <c r="EJ195">
        <v>0</v>
      </c>
    </row>
    <row r="196" spans="2:140" ht="18.899999999999999" customHeight="1" x14ac:dyDescent="0.35">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c r="DW196">
        <v>0</v>
      </c>
      <c r="DX196">
        <v>0</v>
      </c>
      <c r="DY196">
        <v>1</v>
      </c>
      <c r="DZ196">
        <v>0</v>
      </c>
      <c r="EA196">
        <v>0</v>
      </c>
      <c r="EB196">
        <v>1</v>
      </c>
      <c r="EC196">
        <v>0</v>
      </c>
      <c r="ED196">
        <v>0</v>
      </c>
      <c r="EE196">
        <v>2</v>
      </c>
      <c r="EF196">
        <v>1</v>
      </c>
      <c r="EG196">
        <v>0</v>
      </c>
      <c r="EH196">
        <v>0</v>
      </c>
      <c r="EI196">
        <v>1</v>
      </c>
      <c r="EJ196">
        <v>3</v>
      </c>
    </row>
    <row r="197" spans="2:140" ht="18.899999999999999" customHeight="1" x14ac:dyDescent="0.35">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c r="DW197">
        <v>0</v>
      </c>
      <c r="DX197">
        <v>1</v>
      </c>
      <c r="DY197">
        <v>0</v>
      </c>
      <c r="DZ197">
        <v>1</v>
      </c>
      <c r="EA197">
        <v>0</v>
      </c>
      <c r="EB197">
        <v>1</v>
      </c>
      <c r="EC197">
        <v>1</v>
      </c>
      <c r="ED197">
        <v>0</v>
      </c>
      <c r="EE197">
        <v>0</v>
      </c>
      <c r="EF197">
        <v>0</v>
      </c>
      <c r="EG197">
        <v>0</v>
      </c>
      <c r="EH197">
        <v>0</v>
      </c>
      <c r="EI197">
        <v>0</v>
      </c>
      <c r="EJ197">
        <v>0</v>
      </c>
    </row>
    <row r="198" spans="2:140" ht="18.899999999999999" customHeight="1" x14ac:dyDescent="0.35">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c r="DW198">
        <v>0</v>
      </c>
      <c r="DX198">
        <v>0</v>
      </c>
      <c r="DY198">
        <v>0</v>
      </c>
      <c r="DZ198">
        <v>0</v>
      </c>
      <c r="EA198">
        <v>0</v>
      </c>
      <c r="EB198">
        <v>0</v>
      </c>
      <c r="EC198">
        <v>1</v>
      </c>
      <c r="ED198">
        <v>0</v>
      </c>
      <c r="EE198">
        <v>0</v>
      </c>
      <c r="EF198">
        <v>0</v>
      </c>
      <c r="EG198">
        <v>0</v>
      </c>
      <c r="EH198">
        <v>0</v>
      </c>
      <c r="EI198">
        <v>0</v>
      </c>
      <c r="EJ198">
        <v>0</v>
      </c>
    </row>
    <row r="199" spans="2:140" ht="18.899999999999999" customHeight="1" x14ac:dyDescent="0.35">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row>
    <row r="200" spans="2:140" ht="18.899999999999999" customHeight="1" x14ac:dyDescent="0.35">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c r="DW200">
        <v>0</v>
      </c>
      <c r="DX200">
        <v>1</v>
      </c>
      <c r="DY200">
        <v>0</v>
      </c>
      <c r="DZ200">
        <v>0</v>
      </c>
      <c r="EA200">
        <v>3</v>
      </c>
      <c r="EB200">
        <v>0</v>
      </c>
      <c r="EC200">
        <v>2</v>
      </c>
      <c r="ED200">
        <v>0</v>
      </c>
      <c r="EE200">
        <v>0</v>
      </c>
      <c r="EF200">
        <v>1</v>
      </c>
      <c r="EG200">
        <v>2</v>
      </c>
      <c r="EH200">
        <v>3</v>
      </c>
      <c r="EI200">
        <v>0</v>
      </c>
      <c r="EJ200">
        <v>1</v>
      </c>
    </row>
    <row r="201" spans="2:140" ht="18.899999999999999" customHeight="1" x14ac:dyDescent="0.35">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c r="DW201">
        <v>0</v>
      </c>
      <c r="DX201">
        <v>0</v>
      </c>
      <c r="DY201">
        <v>0</v>
      </c>
      <c r="DZ201">
        <v>0</v>
      </c>
      <c r="EA201">
        <v>0</v>
      </c>
      <c r="EB201">
        <v>1</v>
      </c>
      <c r="EC201">
        <v>1</v>
      </c>
      <c r="ED201">
        <v>1</v>
      </c>
      <c r="EE201">
        <v>1</v>
      </c>
      <c r="EF201">
        <v>1</v>
      </c>
      <c r="EG201">
        <v>0</v>
      </c>
      <c r="EH201">
        <v>2</v>
      </c>
      <c r="EI201">
        <v>0</v>
      </c>
      <c r="EJ201">
        <v>1</v>
      </c>
    </row>
    <row r="202" spans="2:140"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row>
    <row r="203" spans="2:140" ht="18.899999999999999" customHeight="1" x14ac:dyDescent="0.35">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1</v>
      </c>
      <c r="DZ203">
        <v>0</v>
      </c>
      <c r="EA203">
        <v>0</v>
      </c>
      <c r="EB203">
        <v>0</v>
      </c>
      <c r="EC203">
        <v>0</v>
      </c>
      <c r="ED203">
        <v>0</v>
      </c>
      <c r="EE203">
        <v>0</v>
      </c>
      <c r="EF203">
        <v>0</v>
      </c>
      <c r="EG203">
        <v>0</v>
      </c>
      <c r="EH203">
        <v>0</v>
      </c>
      <c r="EI203">
        <v>0</v>
      </c>
      <c r="EJ203">
        <v>0</v>
      </c>
    </row>
    <row r="204" spans="2:140"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row>
    <row r="205" spans="2:140" ht="18.899999999999999" customHeight="1" x14ac:dyDescent="0.35">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row>
    <row r="206" spans="2:140" ht="18.899999999999999" customHeight="1" x14ac:dyDescent="0.35">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c r="DW206">
        <v>1</v>
      </c>
      <c r="DX206">
        <v>1</v>
      </c>
      <c r="DY206">
        <v>0</v>
      </c>
      <c r="DZ206">
        <v>1</v>
      </c>
      <c r="EA206">
        <v>3</v>
      </c>
      <c r="EB206">
        <v>0</v>
      </c>
      <c r="EC206">
        <v>0</v>
      </c>
      <c r="ED206">
        <v>1</v>
      </c>
      <c r="EE206">
        <v>0</v>
      </c>
      <c r="EF206">
        <v>0</v>
      </c>
      <c r="EG206">
        <v>1</v>
      </c>
      <c r="EH206">
        <v>2</v>
      </c>
      <c r="EI206">
        <v>1</v>
      </c>
      <c r="EJ206">
        <v>3</v>
      </c>
    </row>
    <row r="207" spans="2:140" ht="18.899999999999999" customHeight="1" x14ac:dyDescent="0.35">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c r="DW207">
        <v>0</v>
      </c>
      <c r="DX207">
        <v>0</v>
      </c>
      <c r="DY207">
        <v>1</v>
      </c>
      <c r="DZ207">
        <v>0</v>
      </c>
      <c r="EA207">
        <v>1</v>
      </c>
      <c r="EB207">
        <v>0</v>
      </c>
      <c r="EC207">
        <v>1</v>
      </c>
      <c r="ED207">
        <v>1</v>
      </c>
      <c r="EE207">
        <v>0</v>
      </c>
      <c r="EF207">
        <v>0</v>
      </c>
      <c r="EG207">
        <v>0</v>
      </c>
      <c r="EH207">
        <v>0</v>
      </c>
      <c r="EI207">
        <v>0</v>
      </c>
      <c r="EJ207">
        <v>0</v>
      </c>
    </row>
    <row r="208" spans="2:140" ht="18.899999999999999" customHeight="1" x14ac:dyDescent="0.35">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c r="DW208">
        <v>0</v>
      </c>
      <c r="DX208">
        <v>0</v>
      </c>
      <c r="DY208">
        <v>0</v>
      </c>
      <c r="DZ208">
        <v>0</v>
      </c>
      <c r="EA208">
        <v>0</v>
      </c>
      <c r="EB208">
        <v>1</v>
      </c>
      <c r="EC208">
        <v>2</v>
      </c>
      <c r="ED208">
        <v>0</v>
      </c>
      <c r="EE208">
        <v>1</v>
      </c>
      <c r="EF208">
        <v>1</v>
      </c>
      <c r="EG208">
        <v>1</v>
      </c>
      <c r="EH208">
        <v>1</v>
      </c>
      <c r="EI208">
        <v>0</v>
      </c>
      <c r="EJ208">
        <v>1</v>
      </c>
    </row>
    <row r="209" spans="2:140" ht="18.899999999999999" customHeight="1" x14ac:dyDescent="0.35">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c r="DW209">
        <v>0</v>
      </c>
      <c r="DX209">
        <v>1</v>
      </c>
      <c r="DY209">
        <v>1</v>
      </c>
      <c r="DZ209">
        <v>0</v>
      </c>
      <c r="EA209">
        <v>0</v>
      </c>
      <c r="EB209">
        <v>1</v>
      </c>
      <c r="EC209">
        <v>0</v>
      </c>
      <c r="ED209">
        <v>0</v>
      </c>
      <c r="EE209">
        <v>1</v>
      </c>
      <c r="EF209">
        <v>1</v>
      </c>
      <c r="EG209">
        <v>2</v>
      </c>
      <c r="EH209">
        <v>1</v>
      </c>
      <c r="EI209">
        <v>3</v>
      </c>
      <c r="EJ209">
        <v>0</v>
      </c>
    </row>
    <row r="210" spans="2:140" ht="18.899999999999999" customHeight="1" x14ac:dyDescent="0.35">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c r="DW210">
        <v>0</v>
      </c>
      <c r="DX210">
        <v>0</v>
      </c>
      <c r="DY210">
        <v>0</v>
      </c>
      <c r="DZ210">
        <v>0</v>
      </c>
      <c r="EA210">
        <v>0</v>
      </c>
      <c r="EB210">
        <v>4</v>
      </c>
      <c r="EC210">
        <v>1</v>
      </c>
      <c r="ED210">
        <v>0</v>
      </c>
      <c r="EE210">
        <v>2</v>
      </c>
      <c r="EF210">
        <v>1</v>
      </c>
      <c r="EG210">
        <v>0</v>
      </c>
      <c r="EH210">
        <v>0</v>
      </c>
      <c r="EI210">
        <v>1</v>
      </c>
      <c r="EJ210">
        <v>2</v>
      </c>
    </row>
    <row r="211" spans="2:140" ht="18.899999999999999" customHeight="1" x14ac:dyDescent="0.35">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c r="DW211">
        <v>0</v>
      </c>
      <c r="DX211">
        <v>0</v>
      </c>
      <c r="DY211">
        <v>0</v>
      </c>
      <c r="DZ211">
        <v>0</v>
      </c>
      <c r="EA211">
        <v>0</v>
      </c>
      <c r="EB211">
        <v>0</v>
      </c>
      <c r="EC211">
        <v>0</v>
      </c>
      <c r="ED211">
        <v>2</v>
      </c>
      <c r="EE211">
        <v>1</v>
      </c>
      <c r="EF211">
        <v>1</v>
      </c>
      <c r="EG211">
        <v>1</v>
      </c>
      <c r="EH211">
        <v>4</v>
      </c>
      <c r="EI211">
        <v>1</v>
      </c>
      <c r="EJ211">
        <v>1</v>
      </c>
    </row>
    <row r="212" spans="2:140"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row>
    <row r="213" spans="2:140" ht="18.899999999999999" customHeight="1" x14ac:dyDescent="0.35">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c r="DW213">
        <v>0</v>
      </c>
      <c r="DX213">
        <v>0</v>
      </c>
      <c r="DY213">
        <v>0</v>
      </c>
      <c r="DZ213">
        <v>0</v>
      </c>
      <c r="EA213">
        <v>0</v>
      </c>
      <c r="EB213">
        <v>0</v>
      </c>
      <c r="EC213">
        <v>0</v>
      </c>
      <c r="ED213">
        <v>0</v>
      </c>
      <c r="EE213">
        <v>0</v>
      </c>
      <c r="EF213">
        <v>1</v>
      </c>
      <c r="EG213">
        <v>0</v>
      </c>
      <c r="EH213">
        <v>0</v>
      </c>
      <c r="EI213">
        <v>1</v>
      </c>
      <c r="EJ213">
        <v>2</v>
      </c>
    </row>
    <row r="214" spans="2:140" ht="18.899999999999999" customHeight="1" x14ac:dyDescent="0.35">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row>
    <row r="215" spans="2:140" ht="18.899999999999999" customHeight="1" x14ac:dyDescent="0.35">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c r="DW215">
        <v>0</v>
      </c>
      <c r="DX215">
        <v>0</v>
      </c>
      <c r="DY215">
        <v>0</v>
      </c>
      <c r="DZ215">
        <v>0</v>
      </c>
      <c r="EA215">
        <v>0</v>
      </c>
      <c r="EB215">
        <v>0</v>
      </c>
      <c r="EC215">
        <v>0</v>
      </c>
      <c r="ED215">
        <v>0</v>
      </c>
      <c r="EE215">
        <v>0</v>
      </c>
      <c r="EF215">
        <v>0</v>
      </c>
      <c r="EG215">
        <v>0</v>
      </c>
      <c r="EH215">
        <v>0</v>
      </c>
      <c r="EI215">
        <v>0</v>
      </c>
      <c r="EJ215">
        <v>0</v>
      </c>
    </row>
    <row r="216" spans="2:140"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row>
    <row r="217" spans="2:140" ht="18.899999999999999" customHeight="1" x14ac:dyDescent="0.35">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row>
    <row r="218" spans="2:140" ht="18.899999999999999" customHeight="1" x14ac:dyDescent="0.35">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row>
    <row r="219" spans="2:140" ht="18.899999999999999" customHeight="1" x14ac:dyDescent="0.35">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c r="DW219">
        <v>0</v>
      </c>
      <c r="DX219">
        <v>0</v>
      </c>
      <c r="DY219">
        <v>1</v>
      </c>
      <c r="DZ219">
        <v>0</v>
      </c>
      <c r="EA219">
        <v>0</v>
      </c>
      <c r="EB219">
        <v>0</v>
      </c>
      <c r="EC219">
        <v>0</v>
      </c>
      <c r="ED219">
        <v>1</v>
      </c>
      <c r="EE219">
        <v>0</v>
      </c>
      <c r="EF219">
        <v>0</v>
      </c>
      <c r="EG219">
        <v>0</v>
      </c>
      <c r="EH219">
        <v>0</v>
      </c>
      <c r="EI219">
        <v>0</v>
      </c>
      <c r="EJ219">
        <v>0</v>
      </c>
    </row>
    <row r="220" spans="2:140" ht="18.899999999999999" customHeight="1" x14ac:dyDescent="0.35">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row>
    <row r="221" spans="2:140" ht="18.899999999999999" customHeight="1" x14ac:dyDescent="0.35">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c r="DW221">
        <v>0</v>
      </c>
      <c r="DX221">
        <v>1</v>
      </c>
      <c r="DY221">
        <v>0</v>
      </c>
      <c r="DZ221">
        <v>0</v>
      </c>
      <c r="EA221">
        <v>1</v>
      </c>
      <c r="EB221">
        <v>1</v>
      </c>
      <c r="EC221">
        <v>0</v>
      </c>
      <c r="ED221">
        <v>1</v>
      </c>
      <c r="EE221">
        <v>2</v>
      </c>
      <c r="EF221">
        <v>0</v>
      </c>
      <c r="EG221">
        <v>0</v>
      </c>
      <c r="EH221">
        <v>0</v>
      </c>
      <c r="EI221">
        <v>0</v>
      </c>
      <c r="EJ221">
        <v>3</v>
      </c>
    </row>
    <row r="222" spans="2:140"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row>
    <row r="223" spans="2:140"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row>
    <row r="224" spans="2:140"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row>
    <row r="225" spans="2:140"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2:140"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row>
    <row r="227" spans="2:140"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2:140"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2:140" ht="18.899999999999999" customHeight="1" x14ac:dyDescent="0.35">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row>
    <row r="230" spans="2:140" ht="18.899999999999999" customHeight="1" x14ac:dyDescent="0.35">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row>
    <row r="231" spans="2:140" ht="18.899999999999999" customHeight="1" x14ac:dyDescent="0.35">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c r="DW231">
        <v>0</v>
      </c>
      <c r="DX231">
        <v>0</v>
      </c>
      <c r="DY231">
        <v>0</v>
      </c>
      <c r="DZ231">
        <v>0</v>
      </c>
      <c r="EA231">
        <v>0</v>
      </c>
      <c r="EB231">
        <v>0</v>
      </c>
      <c r="EC231">
        <v>0</v>
      </c>
      <c r="ED231">
        <v>0</v>
      </c>
      <c r="EE231">
        <v>1</v>
      </c>
      <c r="EF231">
        <v>2</v>
      </c>
      <c r="EG231">
        <v>0</v>
      </c>
      <c r="EH231">
        <v>0</v>
      </c>
      <c r="EI231">
        <v>1</v>
      </c>
      <c r="EJ231">
        <v>0</v>
      </c>
    </row>
    <row r="232" spans="2:140" ht="18.899999999999999" customHeight="1" x14ac:dyDescent="0.35">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row>
    <row r="233" spans="2:140" ht="18.899999999999999" customHeight="1" x14ac:dyDescent="0.35">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row>
    <row r="234" spans="2:140" ht="18.899999999999999" customHeight="1" x14ac:dyDescent="0.35">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row>
    <row r="235" spans="2:140" ht="18.899999999999999" customHeight="1" x14ac:dyDescent="0.35">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row>
    <row r="236" spans="2:140" ht="18.899999999999999" customHeight="1" x14ac:dyDescent="0.35">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c r="DW236">
        <v>0</v>
      </c>
      <c r="DX236">
        <v>1</v>
      </c>
      <c r="DY236">
        <v>0</v>
      </c>
      <c r="DZ236">
        <v>2</v>
      </c>
      <c r="EA236">
        <v>1</v>
      </c>
      <c r="EB236">
        <v>0</v>
      </c>
      <c r="EC236">
        <v>1</v>
      </c>
      <c r="ED236">
        <v>1</v>
      </c>
      <c r="EE236">
        <v>0</v>
      </c>
      <c r="EF236">
        <v>1</v>
      </c>
      <c r="EG236">
        <v>0</v>
      </c>
      <c r="EH236">
        <v>0</v>
      </c>
      <c r="EI236">
        <v>0</v>
      </c>
      <c r="EJ236">
        <v>0</v>
      </c>
    </row>
    <row r="237" spans="2:140"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row>
    <row r="238" spans="2:140" ht="18.899999999999999" customHeight="1" x14ac:dyDescent="0.35">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row>
    <row r="239" spans="2:140" ht="18.899999999999999" customHeight="1" x14ac:dyDescent="0.35">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row>
    <row r="240" spans="2:140" ht="18.899999999999999" customHeight="1" x14ac:dyDescent="0.35">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2</v>
      </c>
      <c r="EG240">
        <v>1</v>
      </c>
      <c r="EH240">
        <v>0</v>
      </c>
      <c r="EI240">
        <v>0</v>
      </c>
      <c r="EJ240">
        <v>0</v>
      </c>
    </row>
    <row r="241" spans="2:140" ht="18.899999999999999" customHeight="1" x14ac:dyDescent="0.35">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row>
    <row r="242" spans="2:140" ht="18.899999999999999" customHeight="1" x14ac:dyDescent="0.35">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row>
    <row r="243" spans="2:140" ht="18.899999999999999" customHeight="1" x14ac:dyDescent="0.35">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c r="DW243">
        <v>1</v>
      </c>
      <c r="DX243">
        <v>0</v>
      </c>
      <c r="DY243">
        <v>0</v>
      </c>
      <c r="DZ243">
        <v>1</v>
      </c>
      <c r="EA243">
        <v>0</v>
      </c>
      <c r="EB243">
        <v>0</v>
      </c>
      <c r="EC243">
        <v>2</v>
      </c>
      <c r="ED243">
        <v>3</v>
      </c>
      <c r="EE243">
        <v>1</v>
      </c>
      <c r="EF243">
        <v>0</v>
      </c>
      <c r="EG243">
        <v>0</v>
      </c>
      <c r="EH243">
        <v>0</v>
      </c>
      <c r="EI243">
        <v>0</v>
      </c>
      <c r="EJ243">
        <v>1</v>
      </c>
    </row>
    <row r="244" spans="2:140" ht="18.899999999999999" customHeight="1" x14ac:dyDescent="0.35">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row>
    <row r="245" spans="2:140" ht="18.899999999999999" customHeight="1" x14ac:dyDescent="0.35">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row>
    <row r="246" spans="2:140" ht="18.899999999999999" customHeight="1" x14ac:dyDescent="0.35">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row>
    <row r="247" spans="2:140"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row>
    <row r="248" spans="2:140" ht="18.899999999999999" customHeight="1" x14ac:dyDescent="0.35">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c r="DW248">
        <v>0</v>
      </c>
      <c r="DX248">
        <v>0</v>
      </c>
      <c r="DY248">
        <v>1</v>
      </c>
      <c r="DZ248">
        <v>0</v>
      </c>
      <c r="EA248">
        <v>0</v>
      </c>
      <c r="EB248">
        <v>1</v>
      </c>
      <c r="EC248">
        <v>1</v>
      </c>
      <c r="ED248">
        <v>2</v>
      </c>
      <c r="EE248">
        <v>1</v>
      </c>
      <c r="EF248">
        <v>0</v>
      </c>
      <c r="EG248">
        <v>1</v>
      </c>
      <c r="EH248">
        <v>0</v>
      </c>
      <c r="EI248">
        <v>1</v>
      </c>
      <c r="EJ248">
        <v>2</v>
      </c>
    </row>
    <row r="249" spans="2:140" ht="18.899999999999999" customHeight="1" x14ac:dyDescent="0.35">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c r="DW249">
        <v>1</v>
      </c>
      <c r="DX249">
        <v>0</v>
      </c>
      <c r="DY249">
        <v>0</v>
      </c>
      <c r="DZ249">
        <v>0</v>
      </c>
      <c r="EA249">
        <v>0</v>
      </c>
      <c r="EB249">
        <v>0</v>
      </c>
      <c r="EC249">
        <v>0</v>
      </c>
      <c r="ED249">
        <v>0</v>
      </c>
      <c r="EE249">
        <v>0</v>
      </c>
      <c r="EF249">
        <v>1</v>
      </c>
      <c r="EG249">
        <v>0</v>
      </c>
      <c r="EH249">
        <v>0</v>
      </c>
      <c r="EI249">
        <v>1</v>
      </c>
      <c r="EJ249">
        <v>0</v>
      </c>
    </row>
    <row r="250" spans="2:140" ht="18.899999999999999" customHeight="1" x14ac:dyDescent="0.35">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row>
    <row r="251" spans="2:140" ht="18.899999999999999" customHeight="1" x14ac:dyDescent="0.35">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row>
    <row r="252" spans="2:140"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2:140" ht="18.899999999999999" customHeight="1" x14ac:dyDescent="0.35">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c r="DW253">
        <v>0</v>
      </c>
      <c r="DX253">
        <v>0</v>
      </c>
      <c r="DY253">
        <v>0</v>
      </c>
      <c r="DZ253">
        <v>0</v>
      </c>
      <c r="EA253">
        <v>0</v>
      </c>
      <c r="EB253">
        <v>3</v>
      </c>
      <c r="EC253">
        <v>1</v>
      </c>
      <c r="ED253">
        <v>0</v>
      </c>
      <c r="EE253">
        <v>0</v>
      </c>
      <c r="EF253">
        <v>0</v>
      </c>
      <c r="EG253">
        <v>0</v>
      </c>
      <c r="EH253">
        <v>0</v>
      </c>
      <c r="EI253">
        <v>1</v>
      </c>
      <c r="EJ253">
        <v>1</v>
      </c>
    </row>
    <row r="254" spans="2:140" ht="18.899999999999999" customHeight="1" x14ac:dyDescent="0.35">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c r="DW254">
        <v>0</v>
      </c>
      <c r="DX254">
        <v>1</v>
      </c>
      <c r="DY254">
        <v>0</v>
      </c>
      <c r="DZ254">
        <v>0</v>
      </c>
      <c r="EA254">
        <v>1</v>
      </c>
      <c r="EB254">
        <v>0</v>
      </c>
      <c r="EC254">
        <v>0</v>
      </c>
      <c r="ED254">
        <v>0</v>
      </c>
      <c r="EE254">
        <v>1</v>
      </c>
      <c r="EF254">
        <v>1</v>
      </c>
      <c r="EG254">
        <v>1</v>
      </c>
      <c r="EH254">
        <v>1</v>
      </c>
      <c r="EI254">
        <v>2</v>
      </c>
      <c r="EJ254">
        <v>2</v>
      </c>
    </row>
    <row r="255" spans="2:140" ht="18.899999999999999" customHeight="1" x14ac:dyDescent="0.35">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row>
    <row r="256" spans="2:140" ht="18.899999999999999" customHeight="1" x14ac:dyDescent="0.35">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row>
    <row r="257" spans="2:140" ht="18.899999999999999" customHeight="1" x14ac:dyDescent="0.35">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c r="DW257">
        <v>0</v>
      </c>
      <c r="DX257">
        <v>0</v>
      </c>
      <c r="DY257">
        <v>1</v>
      </c>
      <c r="DZ257">
        <v>1</v>
      </c>
      <c r="EA257">
        <v>0</v>
      </c>
      <c r="EB257">
        <v>0</v>
      </c>
      <c r="EC257">
        <v>1</v>
      </c>
      <c r="ED257">
        <v>0</v>
      </c>
      <c r="EE257">
        <v>0</v>
      </c>
      <c r="EF257">
        <v>0</v>
      </c>
      <c r="EG257">
        <v>0</v>
      </c>
      <c r="EH257">
        <v>0</v>
      </c>
      <c r="EI257">
        <v>0</v>
      </c>
      <c r="EJ257">
        <v>0</v>
      </c>
    </row>
    <row r="258" spans="2:140" ht="18.899999999999999" customHeight="1" x14ac:dyDescent="0.35">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c r="DW258">
        <v>0</v>
      </c>
      <c r="DX258">
        <v>0</v>
      </c>
      <c r="DY258">
        <v>0</v>
      </c>
      <c r="DZ258">
        <v>0</v>
      </c>
      <c r="EA258">
        <v>0</v>
      </c>
      <c r="EB258">
        <v>0</v>
      </c>
      <c r="EC258">
        <v>0</v>
      </c>
      <c r="ED258">
        <v>0</v>
      </c>
      <c r="EE258">
        <v>0</v>
      </c>
      <c r="EF258">
        <v>0</v>
      </c>
      <c r="EG258">
        <v>0</v>
      </c>
      <c r="EH258">
        <v>0</v>
      </c>
      <c r="EI258">
        <v>0</v>
      </c>
      <c r="EJ258">
        <v>0</v>
      </c>
    </row>
    <row r="259" spans="2:140" ht="18.899999999999999" customHeight="1" x14ac:dyDescent="0.35">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row>
    <row r="260" spans="2:140"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2:140"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2:140"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row>
    <row r="263" spans="2:140"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row>
    <row r="264" spans="2:140"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row>
    <row r="265" spans="2:140"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2:140"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2:140"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row>
    <row r="268" spans="2:140" ht="18.899999999999999" customHeight="1" x14ac:dyDescent="0.35">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row>
    <row r="269" spans="2:140"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2:140" ht="18.899999999999999" customHeight="1" x14ac:dyDescent="0.35">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row>
    <row r="271" spans="2:140" ht="18.899999999999999" customHeight="1" x14ac:dyDescent="0.35">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row>
    <row r="272" spans="2:140" ht="18.899999999999999" customHeight="1" x14ac:dyDescent="0.35">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c r="DW272">
        <v>0</v>
      </c>
      <c r="DX272">
        <v>0</v>
      </c>
      <c r="DY272">
        <v>0</v>
      </c>
      <c r="DZ272">
        <v>0</v>
      </c>
      <c r="EA272">
        <v>0</v>
      </c>
      <c r="EB272">
        <v>0</v>
      </c>
      <c r="EC272">
        <v>0</v>
      </c>
      <c r="ED272">
        <v>1</v>
      </c>
      <c r="EE272">
        <v>0</v>
      </c>
      <c r="EF272">
        <v>0</v>
      </c>
      <c r="EG272">
        <v>0</v>
      </c>
      <c r="EH272">
        <v>0</v>
      </c>
      <c r="EI272">
        <v>1</v>
      </c>
      <c r="EJ272">
        <v>0</v>
      </c>
    </row>
    <row r="273" spans="2:140" ht="18.899999999999999" customHeight="1" x14ac:dyDescent="0.35">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row>
    <row r="274" spans="2:140" ht="18.899999999999999" customHeight="1" x14ac:dyDescent="0.35">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c r="DW274">
        <v>0</v>
      </c>
      <c r="DX274">
        <v>1</v>
      </c>
      <c r="DY274">
        <v>1</v>
      </c>
      <c r="DZ274">
        <v>0</v>
      </c>
      <c r="EA274">
        <v>0</v>
      </c>
      <c r="EB274">
        <v>0</v>
      </c>
      <c r="EC274">
        <v>5</v>
      </c>
      <c r="ED274">
        <v>0</v>
      </c>
      <c r="EE274">
        <v>1</v>
      </c>
      <c r="EF274">
        <v>0</v>
      </c>
      <c r="EG274">
        <v>0</v>
      </c>
      <c r="EH274">
        <v>0</v>
      </c>
      <c r="EI274">
        <v>0</v>
      </c>
      <c r="EJ274">
        <v>0</v>
      </c>
    </row>
    <row r="275" spans="2:140" ht="18.899999999999999" customHeight="1" x14ac:dyDescent="0.35">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row>
    <row r="276" spans="2:140" ht="18.899999999999999" customHeight="1" x14ac:dyDescent="0.35">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row>
    <row r="277" spans="2:140" ht="18.899999999999999" customHeight="1" x14ac:dyDescent="0.35">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row>
    <row r="278" spans="2:140" ht="18.899999999999999" customHeight="1" x14ac:dyDescent="0.35">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row>
    <row r="279" spans="2:140" ht="18.899999999999999" customHeight="1" x14ac:dyDescent="0.35">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row>
    <row r="280" spans="2:140" ht="18.899999999999999" customHeight="1" x14ac:dyDescent="0.35">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row>
    <row r="281" spans="2:140" ht="18.899999999999999" customHeight="1" x14ac:dyDescent="0.35">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2</v>
      </c>
      <c r="EE281">
        <v>0</v>
      </c>
      <c r="EF281">
        <v>0</v>
      </c>
      <c r="EG281">
        <v>0</v>
      </c>
      <c r="EH281">
        <v>0</v>
      </c>
      <c r="EI281">
        <v>0</v>
      </c>
      <c r="EJ281">
        <v>0</v>
      </c>
    </row>
    <row r="282" spans="2:140"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row>
    <row r="283" spans="2:140" ht="18.899999999999999" customHeight="1" x14ac:dyDescent="0.35">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row>
    <row r="284" spans="2:140" ht="18.899999999999999" customHeight="1" x14ac:dyDescent="0.35">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1</v>
      </c>
      <c r="DZ284">
        <v>0</v>
      </c>
      <c r="EA284">
        <v>0</v>
      </c>
      <c r="EB284">
        <v>0</v>
      </c>
      <c r="EC284">
        <v>0</v>
      </c>
      <c r="ED284">
        <v>0</v>
      </c>
      <c r="EE284">
        <v>0</v>
      </c>
      <c r="EF284">
        <v>2</v>
      </c>
      <c r="EG284">
        <v>0</v>
      </c>
      <c r="EH284">
        <v>0</v>
      </c>
      <c r="EI284">
        <v>0</v>
      </c>
      <c r="EJ284">
        <v>0</v>
      </c>
    </row>
    <row r="285" spans="2:140" ht="18.899999999999999" customHeight="1" x14ac:dyDescent="0.35">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row>
    <row r="286" spans="2:140" ht="18.899999999999999" customHeight="1" x14ac:dyDescent="0.35">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c r="DW286">
        <v>1</v>
      </c>
      <c r="DX286">
        <v>0</v>
      </c>
      <c r="DY286">
        <v>2</v>
      </c>
      <c r="DZ286">
        <v>0</v>
      </c>
      <c r="EA286">
        <v>0</v>
      </c>
      <c r="EB286">
        <v>0</v>
      </c>
      <c r="EC286">
        <v>0</v>
      </c>
      <c r="ED286">
        <v>0</v>
      </c>
      <c r="EE286">
        <v>0</v>
      </c>
      <c r="EF286">
        <v>1</v>
      </c>
      <c r="EG286">
        <v>0</v>
      </c>
      <c r="EH286">
        <v>2</v>
      </c>
      <c r="EI286">
        <v>1</v>
      </c>
      <c r="EJ286">
        <v>0</v>
      </c>
    </row>
    <row r="287" spans="2:140" ht="18.899999999999999" customHeight="1" x14ac:dyDescent="0.35">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row>
    <row r="288" spans="2:140" ht="18.899999999999999" customHeight="1" x14ac:dyDescent="0.35">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row>
    <row r="289" spans="2:140" ht="18.899999999999999" customHeight="1" x14ac:dyDescent="0.35">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row>
    <row r="290" spans="2:140"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row>
    <row r="291" spans="2:140" ht="18.899999999999999" customHeight="1" x14ac:dyDescent="0.35">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c r="DW291">
        <v>0</v>
      </c>
      <c r="DX291">
        <v>1</v>
      </c>
      <c r="DY291">
        <v>1</v>
      </c>
      <c r="DZ291">
        <v>0</v>
      </c>
      <c r="EA291">
        <v>0</v>
      </c>
      <c r="EB291">
        <v>1</v>
      </c>
      <c r="EC291">
        <v>0</v>
      </c>
      <c r="ED291">
        <v>0</v>
      </c>
      <c r="EE291">
        <v>0</v>
      </c>
      <c r="EF291">
        <v>0</v>
      </c>
      <c r="EG291">
        <v>0</v>
      </c>
      <c r="EH291">
        <v>0</v>
      </c>
      <c r="EI291">
        <v>0</v>
      </c>
      <c r="EJ291">
        <v>0</v>
      </c>
    </row>
    <row r="292" spans="2:140"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row>
    <row r="293" spans="2:140" ht="18.899999999999999" customHeight="1" x14ac:dyDescent="0.35">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row>
    <row r="294" spans="2:140"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row>
    <row r="295" spans="2:140" ht="18.899999999999999" customHeight="1" x14ac:dyDescent="0.35">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row>
    <row r="296" spans="2:140" ht="18.899999999999999" customHeight="1" x14ac:dyDescent="0.35">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c r="DW296">
        <v>0</v>
      </c>
      <c r="DX296">
        <v>0</v>
      </c>
      <c r="DY296">
        <v>0</v>
      </c>
      <c r="DZ296">
        <v>0</v>
      </c>
      <c r="EA296">
        <v>0</v>
      </c>
      <c r="EB296">
        <v>1</v>
      </c>
      <c r="EC296">
        <v>0</v>
      </c>
      <c r="ED296">
        <v>1</v>
      </c>
      <c r="EE296">
        <v>0</v>
      </c>
      <c r="EF296">
        <v>0</v>
      </c>
      <c r="EG296">
        <v>2</v>
      </c>
      <c r="EH296">
        <v>2</v>
      </c>
      <c r="EI296">
        <v>2</v>
      </c>
      <c r="EJ296">
        <v>0</v>
      </c>
    </row>
    <row r="297" spans="2:140" ht="18.899999999999999" customHeight="1" x14ac:dyDescent="0.35">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row>
    <row r="298" spans="2:140" ht="18.899999999999999" customHeight="1" x14ac:dyDescent="0.35">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row>
    <row r="299" spans="2:140"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row>
    <row r="300" spans="2:140"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row>
    <row r="301" spans="2:140"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row>
    <row r="302" spans="2:140"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row>
    <row r="303" spans="2:140"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row>
    <row r="304" spans="2:140"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row>
    <row r="305" spans="2:140" ht="18.899999999999999" customHeight="1" x14ac:dyDescent="0.35">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row>
    <row r="306" spans="2:140"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2:140" ht="18.899999999999999" customHeight="1" x14ac:dyDescent="0.35">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1</v>
      </c>
      <c r="EH307">
        <v>0</v>
      </c>
      <c r="EI307">
        <v>0</v>
      </c>
      <c r="EJ307">
        <v>0</v>
      </c>
    </row>
    <row r="308" spans="2:140" ht="18.899999999999999" customHeight="1" x14ac:dyDescent="0.35">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c r="DW308">
        <v>0</v>
      </c>
      <c r="DX308">
        <v>0</v>
      </c>
      <c r="DY308">
        <v>0</v>
      </c>
      <c r="DZ308">
        <v>0</v>
      </c>
      <c r="EA308">
        <v>2</v>
      </c>
      <c r="EB308">
        <v>0</v>
      </c>
      <c r="EC308">
        <v>0</v>
      </c>
      <c r="ED308">
        <v>1</v>
      </c>
      <c r="EE308">
        <v>1</v>
      </c>
      <c r="EF308">
        <v>1</v>
      </c>
      <c r="EG308">
        <v>1</v>
      </c>
      <c r="EH308">
        <v>0</v>
      </c>
      <c r="EI308">
        <v>0</v>
      </c>
      <c r="EJ308">
        <v>1</v>
      </c>
    </row>
    <row r="309" spans="2:140" ht="18.899999999999999" customHeight="1" x14ac:dyDescent="0.35">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row>
    <row r="310" spans="2:140" ht="18.899999999999999" customHeight="1" x14ac:dyDescent="0.35">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3</v>
      </c>
      <c r="EJ310">
        <v>1</v>
      </c>
    </row>
    <row r="311" spans="2:140" ht="18.899999999999999" customHeight="1" x14ac:dyDescent="0.35">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c r="ED311">
        <v>0</v>
      </c>
      <c r="EE311">
        <v>0</v>
      </c>
      <c r="EF311">
        <v>0</v>
      </c>
      <c r="EG311">
        <v>0</v>
      </c>
      <c r="EH311">
        <v>0</v>
      </c>
      <c r="EI311">
        <v>0</v>
      </c>
      <c r="EJ311">
        <v>0</v>
      </c>
    </row>
    <row r="312" spans="2:140"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row>
    <row r="313" spans="2:140" ht="18.899999999999999" customHeight="1" x14ac:dyDescent="0.35">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c r="DW313">
        <v>0</v>
      </c>
      <c r="DX313">
        <v>0</v>
      </c>
      <c r="DY313">
        <v>0</v>
      </c>
      <c r="DZ313">
        <v>0</v>
      </c>
      <c r="EA313">
        <v>0</v>
      </c>
      <c r="EB313">
        <v>0</v>
      </c>
      <c r="EC313">
        <v>0</v>
      </c>
      <c r="ED313">
        <v>0</v>
      </c>
      <c r="EE313">
        <v>0</v>
      </c>
      <c r="EF313">
        <v>0</v>
      </c>
      <c r="EG313">
        <v>0</v>
      </c>
      <c r="EH313">
        <v>0</v>
      </c>
      <c r="EI313">
        <v>0</v>
      </c>
      <c r="EJ313">
        <v>0</v>
      </c>
    </row>
    <row r="314" spans="2:140"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2:140" ht="18.899999999999999" customHeight="1" x14ac:dyDescent="0.35">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row>
    <row r="316" spans="2:140"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row>
    <row r="317" spans="2:140" ht="18.899999999999999" customHeight="1" x14ac:dyDescent="0.35">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row>
    <row r="318" spans="2:140" ht="18.899999999999999" customHeight="1" x14ac:dyDescent="0.35">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c r="DW318">
        <v>1</v>
      </c>
      <c r="DX318">
        <v>1</v>
      </c>
      <c r="DY318">
        <v>0</v>
      </c>
      <c r="DZ318">
        <v>0</v>
      </c>
      <c r="EA318">
        <v>0</v>
      </c>
      <c r="EB318">
        <v>0</v>
      </c>
      <c r="EC318">
        <v>0</v>
      </c>
      <c r="ED318">
        <v>0</v>
      </c>
      <c r="EE318">
        <v>0</v>
      </c>
      <c r="EF318">
        <v>0</v>
      </c>
      <c r="EG318">
        <v>0</v>
      </c>
      <c r="EH318">
        <v>0</v>
      </c>
      <c r="EI318">
        <v>0</v>
      </c>
      <c r="EJ318">
        <v>0</v>
      </c>
    </row>
    <row r="319" spans="2:140" ht="18.899999999999999" customHeight="1" x14ac:dyDescent="0.35">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row>
    <row r="320" spans="2:140" ht="18.899999999999999" customHeight="1" x14ac:dyDescent="0.35">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row>
    <row r="321" spans="2:140" ht="18.899999999999999" customHeight="1" x14ac:dyDescent="0.35">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c r="DW321">
        <v>0</v>
      </c>
      <c r="DX321">
        <v>0</v>
      </c>
      <c r="DY321">
        <v>1</v>
      </c>
      <c r="DZ321">
        <v>0</v>
      </c>
      <c r="EA321">
        <v>0</v>
      </c>
      <c r="EB321">
        <v>0</v>
      </c>
      <c r="EC321">
        <v>1</v>
      </c>
      <c r="ED321">
        <v>1</v>
      </c>
      <c r="EE321">
        <v>0</v>
      </c>
      <c r="EF321">
        <v>0</v>
      </c>
      <c r="EG321">
        <v>0</v>
      </c>
      <c r="EH321">
        <v>0</v>
      </c>
      <c r="EI321">
        <v>1</v>
      </c>
      <c r="EJ321">
        <v>0</v>
      </c>
    </row>
    <row r="322" spans="2:140" ht="18.899999999999999" customHeight="1" x14ac:dyDescent="0.35">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row>
    <row r="323" spans="2:140" ht="18.899999999999999" customHeight="1" x14ac:dyDescent="0.35">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0</v>
      </c>
      <c r="ED323">
        <v>0</v>
      </c>
      <c r="EE323">
        <v>0</v>
      </c>
      <c r="EF323">
        <v>0</v>
      </c>
      <c r="EG323">
        <v>0</v>
      </c>
      <c r="EH323">
        <v>0</v>
      </c>
      <c r="EI323">
        <v>0</v>
      </c>
      <c r="EJ323">
        <v>0</v>
      </c>
    </row>
    <row r="324" spans="2:140" ht="18.899999999999999" customHeight="1" x14ac:dyDescent="0.35">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row>
    <row r="325" spans="2:140" ht="18.899999999999999" customHeight="1" x14ac:dyDescent="0.35">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row>
    <row r="326" spans="2:140" ht="18.899999999999999" customHeight="1" x14ac:dyDescent="0.35">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c r="DW326">
        <v>0</v>
      </c>
      <c r="DX326">
        <v>0</v>
      </c>
      <c r="DY326">
        <v>0</v>
      </c>
      <c r="DZ326">
        <v>0</v>
      </c>
      <c r="EA326">
        <v>0</v>
      </c>
      <c r="EB326">
        <v>0</v>
      </c>
      <c r="EC326">
        <v>0</v>
      </c>
      <c r="ED326">
        <v>0</v>
      </c>
      <c r="EE326">
        <v>0</v>
      </c>
      <c r="EF326">
        <v>0</v>
      </c>
      <c r="EG326">
        <v>1</v>
      </c>
      <c r="EH326">
        <v>0</v>
      </c>
      <c r="EI326">
        <v>0</v>
      </c>
      <c r="EJ326">
        <v>0</v>
      </c>
    </row>
    <row r="327" spans="2:140" ht="18.899999999999999" customHeight="1" x14ac:dyDescent="0.35">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row>
    <row r="328" spans="2:140"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row>
    <row r="329" spans="2:140" ht="18.899999999999999" customHeight="1" x14ac:dyDescent="0.35">
      <c r="B329"/>
      <c r="C329"/>
      <c r="D329"/>
    </row>
    <row r="330" spans="2:140" ht="18.899999999999999" customHeight="1" x14ac:dyDescent="0.35">
      <c r="B330"/>
      <c r="C330"/>
      <c r="D330"/>
    </row>
    <row r="331" spans="2:140" ht="18.899999999999999" customHeight="1" x14ac:dyDescent="0.35">
      <c r="B331"/>
      <c r="C331"/>
      <c r="D331"/>
    </row>
    <row r="332" spans="2:140" ht="18.899999999999999" customHeight="1" x14ac:dyDescent="0.35">
      <c r="B332"/>
      <c r="C332"/>
      <c r="D332"/>
    </row>
    <row r="333" spans="2:140" ht="18.899999999999999" customHeight="1" x14ac:dyDescent="0.35">
      <c r="B333"/>
      <c r="C333"/>
      <c r="D333"/>
    </row>
    <row r="334" spans="2:140" ht="18.899999999999999" customHeight="1" x14ac:dyDescent="0.35">
      <c r="B334"/>
      <c r="C334"/>
      <c r="D334"/>
    </row>
    <row r="335" spans="2:140" ht="18.899999999999999" customHeight="1" x14ac:dyDescent="0.35">
      <c r="B335"/>
      <c r="C335"/>
      <c r="D335"/>
    </row>
    <row r="336" spans="2:140"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C2279-7654-4BE9-9CE2-2212809BD814}">
  <sheetPr codeName="Sheet8">
    <pageSetUpPr fitToPage="1"/>
  </sheetPr>
  <dimension ref="A1:EL512"/>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2" width="13.08984375" style="52" customWidth="1"/>
    <col min="143" max="16384" width="9.08984375" style="52"/>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row>
    <row r="3" spans="1:142" s="1" customFormat="1" ht="14.15" customHeight="1" x14ac:dyDescent="0.35">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row>
    <row r="4" spans="1:142"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row>
    <row r="5" spans="1:142"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row>
    <row r="6" spans="1:142"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row>
    <row r="7" spans="1:142" s="1" customFormat="1" ht="14.15" customHeight="1" x14ac:dyDescent="0.35">
      <c r="A7" s="7" t="s">
        <v>10</v>
      </c>
      <c r="B7" s="10">
        <v>44973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row>
    <row r="8" spans="1:142"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row>
    <row r="9" spans="1:142"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row>
    <row r="10" spans="1:142"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row>
    <row r="11" spans="1:142" s="1" customFormat="1" ht="18.899999999999999" customHeight="1" x14ac:dyDescent="0.35">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row>
    <row r="12" spans="1:142"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row>
    <row r="13" spans="1:142" s="1" customFormat="1" ht="14.15" customHeight="1" x14ac:dyDescent="0.35">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row>
    <row r="14" spans="1:142"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row>
    <row r="15" spans="1:142"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row>
    <row r="16" spans="1:142" s="1" customFormat="1" ht="18.899999999999999" customHeight="1" x14ac:dyDescent="0.35">
      <c r="A16" s="39"/>
      <c r="B16" s="39"/>
      <c r="C16" s="20" t="s">
        <v>46</v>
      </c>
      <c r="D16" s="20" t="s">
        <v>17</v>
      </c>
      <c r="E16" s="40">
        <f t="shared" ref="E16:BP16" si="3">SUM(E18:E24)</f>
        <v>8069</v>
      </c>
      <c r="F16" s="40">
        <f t="shared" si="3"/>
        <v>8374</v>
      </c>
      <c r="G16" s="40">
        <f t="shared" si="3"/>
        <v>8854</v>
      </c>
      <c r="H16" s="40">
        <f t="shared" si="3"/>
        <v>9287</v>
      </c>
      <c r="I16" s="40">
        <f t="shared" si="3"/>
        <v>9631</v>
      </c>
      <c r="J16" s="40">
        <f t="shared" si="3"/>
        <v>9922</v>
      </c>
      <c r="K16" s="40">
        <f t="shared" si="3"/>
        <v>10070</v>
      </c>
      <c r="L16" s="40">
        <f t="shared" si="3"/>
        <v>10049</v>
      </c>
      <c r="M16" s="40">
        <f t="shared" si="3"/>
        <v>10181</v>
      </c>
      <c r="N16" s="40">
        <f t="shared" si="3"/>
        <v>10397</v>
      </c>
      <c r="O16" s="40">
        <f t="shared" si="3"/>
        <v>10522</v>
      </c>
      <c r="P16" s="40">
        <f t="shared" si="3"/>
        <v>10608</v>
      </c>
      <c r="Q16" s="40">
        <f t="shared" si="3"/>
        <v>10524</v>
      </c>
      <c r="R16" s="40">
        <f t="shared" si="3"/>
        <v>10420</v>
      </c>
      <c r="S16" s="40">
        <f t="shared" si="3"/>
        <v>10502</v>
      </c>
      <c r="T16" s="40">
        <f t="shared" si="3"/>
        <v>10584</v>
      </c>
      <c r="U16" s="40">
        <f t="shared" si="3"/>
        <v>10688</v>
      </c>
      <c r="V16" s="40">
        <f t="shared" si="3"/>
        <v>10594</v>
      </c>
      <c r="W16" s="40">
        <f t="shared" si="3"/>
        <v>10387</v>
      </c>
      <c r="X16" s="40">
        <f t="shared" si="3"/>
        <v>10129</v>
      </c>
      <c r="Y16" s="40">
        <f t="shared" si="3"/>
        <v>9935</v>
      </c>
      <c r="Z16" s="40">
        <f t="shared" si="3"/>
        <v>9777</v>
      </c>
      <c r="AA16" s="40">
        <f t="shared" si="3"/>
        <v>9755</v>
      </c>
      <c r="AB16" s="40">
        <f t="shared" si="3"/>
        <v>9692</v>
      </c>
      <c r="AC16" s="40">
        <f t="shared" si="3"/>
        <v>9373</v>
      </c>
      <c r="AD16" s="40">
        <f t="shared" si="3"/>
        <v>9131</v>
      </c>
      <c r="AE16" s="40">
        <f t="shared" si="3"/>
        <v>8860</v>
      </c>
      <c r="AF16" s="40">
        <f t="shared" si="3"/>
        <v>8663</v>
      </c>
      <c r="AG16" s="40">
        <f t="shared" si="3"/>
        <v>8324</v>
      </c>
      <c r="AH16" s="40">
        <f t="shared" si="3"/>
        <v>8235</v>
      </c>
      <c r="AI16" s="40">
        <f t="shared" si="3"/>
        <v>8019</v>
      </c>
      <c r="AJ16" s="40">
        <f t="shared" si="3"/>
        <v>7591</v>
      </c>
      <c r="AK16" s="40">
        <f t="shared" si="3"/>
        <v>7296</v>
      </c>
      <c r="AL16" s="40">
        <f t="shared" si="3"/>
        <v>6969</v>
      </c>
      <c r="AM16" s="40">
        <f t="shared" si="3"/>
        <v>6641</v>
      </c>
      <c r="AN16" s="40">
        <f t="shared" si="3"/>
        <v>6358</v>
      </c>
      <c r="AO16" s="40">
        <f t="shared" si="3"/>
        <v>6234</v>
      </c>
      <c r="AP16" s="40">
        <f t="shared" si="3"/>
        <v>6075</v>
      </c>
      <c r="AQ16" s="40">
        <f t="shared" si="3"/>
        <v>5905</v>
      </c>
      <c r="AR16" s="40">
        <f t="shared" si="3"/>
        <v>5647</v>
      </c>
      <c r="AS16" s="40">
        <f t="shared" si="3"/>
        <v>5547</v>
      </c>
      <c r="AT16" s="40">
        <f t="shared" si="3"/>
        <v>5372</v>
      </c>
      <c r="AU16" s="40">
        <f t="shared" si="3"/>
        <v>5258</v>
      </c>
      <c r="AV16" s="40">
        <f t="shared" si="3"/>
        <v>5269</v>
      </c>
      <c r="AW16" s="40">
        <f t="shared" si="3"/>
        <v>5284</v>
      </c>
      <c r="AX16" s="40">
        <f t="shared" si="3"/>
        <v>5165</v>
      </c>
      <c r="AY16" s="40">
        <f t="shared" si="3"/>
        <v>5010</v>
      </c>
      <c r="AZ16" s="40">
        <f t="shared" si="3"/>
        <v>4842</v>
      </c>
      <c r="BA16" s="40">
        <f t="shared" si="3"/>
        <v>4771</v>
      </c>
      <c r="BB16" s="40">
        <f t="shared" si="3"/>
        <v>4696</v>
      </c>
      <c r="BC16" s="40">
        <f t="shared" si="3"/>
        <v>4706</v>
      </c>
      <c r="BD16" s="40">
        <f t="shared" si="3"/>
        <v>4709</v>
      </c>
      <c r="BE16" s="40">
        <f t="shared" si="3"/>
        <v>4678</v>
      </c>
      <c r="BF16" s="40">
        <f t="shared" si="3"/>
        <v>4600</v>
      </c>
      <c r="BG16" s="40">
        <f t="shared" si="3"/>
        <v>4701</v>
      </c>
      <c r="BH16" s="40">
        <f t="shared" si="3"/>
        <v>4638</v>
      </c>
      <c r="BI16" s="40">
        <f t="shared" si="3"/>
        <v>4568</v>
      </c>
      <c r="BJ16" s="40">
        <f t="shared" si="3"/>
        <v>4639</v>
      </c>
      <c r="BK16" s="40">
        <f t="shared" si="3"/>
        <v>4775</v>
      </c>
      <c r="BL16" s="40">
        <f t="shared" si="3"/>
        <v>4847</v>
      </c>
      <c r="BM16" s="40">
        <f t="shared" si="3"/>
        <v>4964</v>
      </c>
      <c r="BN16" s="40">
        <f t="shared" si="3"/>
        <v>4990</v>
      </c>
      <c r="BO16" s="40">
        <f t="shared" si="3"/>
        <v>5027</v>
      </c>
      <c r="BP16" s="40">
        <f t="shared" si="3"/>
        <v>5022</v>
      </c>
      <c r="BQ16" s="40">
        <f t="shared" ref="BQ16:EB16" si="4">SUM(BQ18:BQ24)</f>
        <v>5155</v>
      </c>
      <c r="BR16" s="40">
        <f t="shared" si="4"/>
        <v>5285</v>
      </c>
      <c r="BS16" s="40">
        <f t="shared" si="4"/>
        <v>5382</v>
      </c>
      <c r="BT16" s="40">
        <f t="shared" si="4"/>
        <v>5501</v>
      </c>
      <c r="BU16" s="40">
        <f t="shared" si="4"/>
        <v>5632</v>
      </c>
      <c r="BV16" s="40">
        <f t="shared" si="4"/>
        <v>5771</v>
      </c>
      <c r="BW16" s="40">
        <f t="shared" si="4"/>
        <v>5920</v>
      </c>
      <c r="BX16" s="40">
        <f t="shared" si="4"/>
        <v>6057</v>
      </c>
      <c r="BY16" s="40">
        <f t="shared" si="4"/>
        <v>6171</v>
      </c>
      <c r="BZ16" s="40">
        <f t="shared" si="4"/>
        <v>6369</v>
      </c>
      <c r="CA16" s="40">
        <f t="shared" si="4"/>
        <v>6720</v>
      </c>
      <c r="CB16" s="40">
        <f t="shared" si="4"/>
        <v>6924</v>
      </c>
      <c r="CC16" s="40">
        <f t="shared" si="4"/>
        <v>7157</v>
      </c>
      <c r="CD16" s="40">
        <f t="shared" si="4"/>
        <v>7396</v>
      </c>
      <c r="CE16" s="40">
        <f t="shared" si="4"/>
        <v>7688</v>
      </c>
      <c r="CF16" s="40">
        <f t="shared" si="4"/>
        <v>8006</v>
      </c>
      <c r="CG16" s="40">
        <f t="shared" si="4"/>
        <v>8340</v>
      </c>
      <c r="CH16" s="40">
        <f t="shared" si="4"/>
        <v>8643</v>
      </c>
      <c r="CI16" s="40">
        <f t="shared" si="4"/>
        <v>8919</v>
      </c>
      <c r="CJ16" s="40">
        <f t="shared" si="4"/>
        <v>9047</v>
      </c>
      <c r="CK16" s="40">
        <f t="shared" si="4"/>
        <v>9044</v>
      </c>
      <c r="CL16" s="40">
        <f t="shared" si="4"/>
        <v>8979</v>
      </c>
      <c r="CM16" s="40">
        <f t="shared" si="4"/>
        <v>9178</v>
      </c>
      <c r="CN16" s="40">
        <f t="shared" si="4"/>
        <v>9250</v>
      </c>
      <c r="CO16" s="40">
        <f t="shared" si="4"/>
        <v>9459</v>
      </c>
      <c r="CP16" s="40">
        <f t="shared" si="4"/>
        <v>9535</v>
      </c>
      <c r="CQ16" s="40">
        <f t="shared" si="4"/>
        <v>9530</v>
      </c>
      <c r="CR16" s="40">
        <f t="shared" si="4"/>
        <v>9360</v>
      </c>
      <c r="CS16" s="40">
        <f t="shared" si="4"/>
        <v>9417</v>
      </c>
      <c r="CT16" s="40">
        <f t="shared" si="4"/>
        <v>9431</v>
      </c>
      <c r="CU16" s="40">
        <f t="shared" si="4"/>
        <v>9291</v>
      </c>
      <c r="CV16" s="40">
        <f t="shared" si="4"/>
        <v>9332</v>
      </c>
      <c r="CW16" s="40">
        <f t="shared" si="4"/>
        <v>9072</v>
      </c>
      <c r="CX16" s="40">
        <f t="shared" si="4"/>
        <v>8671</v>
      </c>
      <c r="CY16" s="40">
        <f t="shared" si="4"/>
        <v>8547</v>
      </c>
      <c r="CZ16" s="40">
        <f t="shared" si="4"/>
        <v>8396</v>
      </c>
      <c r="DA16" s="40">
        <f t="shared" si="4"/>
        <v>8368</v>
      </c>
      <c r="DB16" s="40">
        <f t="shared" si="4"/>
        <v>8034</v>
      </c>
      <c r="DC16" s="40">
        <f t="shared" si="4"/>
        <v>7743</v>
      </c>
      <c r="DD16" s="40">
        <f t="shared" si="4"/>
        <v>7421</v>
      </c>
      <c r="DE16" s="40">
        <f t="shared" si="4"/>
        <v>7164</v>
      </c>
      <c r="DF16" s="40">
        <f t="shared" si="4"/>
        <v>6863</v>
      </c>
      <c r="DG16" s="40">
        <f t="shared" si="4"/>
        <v>6780</v>
      </c>
      <c r="DH16" s="40">
        <f t="shared" si="4"/>
        <v>6721</v>
      </c>
      <c r="DI16" s="40">
        <f t="shared" si="4"/>
        <v>6593</v>
      </c>
      <c r="DJ16" s="40">
        <f t="shared" si="4"/>
        <v>6299</v>
      </c>
      <c r="DK16" s="40">
        <f t="shared" si="4"/>
        <v>5996</v>
      </c>
      <c r="DL16" s="40">
        <f t="shared" si="4"/>
        <v>5888</v>
      </c>
      <c r="DM16" s="40">
        <f t="shared" si="4"/>
        <v>5706</v>
      </c>
      <c r="DN16" s="40">
        <f t="shared" si="4"/>
        <v>5697</v>
      </c>
      <c r="DO16" s="40">
        <f t="shared" si="4"/>
        <v>5817</v>
      </c>
      <c r="DP16" s="40">
        <f t="shared" si="4"/>
        <v>5639</v>
      </c>
      <c r="DQ16" s="40">
        <f t="shared" si="4"/>
        <v>5632</v>
      </c>
      <c r="DR16" s="40">
        <f t="shared" si="4"/>
        <v>5683</v>
      </c>
      <c r="DS16" s="40">
        <f t="shared" si="4"/>
        <v>5708</v>
      </c>
      <c r="DT16" s="40">
        <f t="shared" si="4"/>
        <v>5750</v>
      </c>
      <c r="DU16" s="40">
        <f t="shared" si="4"/>
        <v>5834</v>
      </c>
      <c r="DV16" s="40">
        <f t="shared" si="4"/>
        <v>5959</v>
      </c>
      <c r="DW16" s="40">
        <f t="shared" si="4"/>
        <v>6015</v>
      </c>
      <c r="DX16" s="40">
        <f t="shared" si="4"/>
        <v>6055</v>
      </c>
      <c r="DY16" s="40">
        <f t="shared" si="4"/>
        <v>6197</v>
      </c>
      <c r="DZ16" s="40">
        <f t="shared" si="4"/>
        <v>6288</v>
      </c>
      <c r="EA16" s="40">
        <f t="shared" si="4"/>
        <v>6203</v>
      </c>
      <c r="EB16" s="40">
        <f t="shared" si="4"/>
        <v>6332</v>
      </c>
      <c r="EC16" s="40">
        <f t="shared" ref="EC16:GN16" si="5">SUM(EC18:EC24)</f>
        <v>6484</v>
      </c>
      <c r="ED16" s="40">
        <f t="shared" si="5"/>
        <v>6405</v>
      </c>
      <c r="EE16" s="40">
        <f t="shared" si="5"/>
        <v>6382</v>
      </c>
      <c r="EF16" s="40">
        <f t="shared" si="5"/>
        <v>6403</v>
      </c>
      <c r="EG16" s="40">
        <f t="shared" si="5"/>
        <v>6455</v>
      </c>
      <c r="EH16" s="40">
        <f t="shared" si="5"/>
        <v>6473</v>
      </c>
      <c r="EI16" s="40">
        <f t="shared" si="5"/>
        <v>6725</v>
      </c>
      <c r="EJ16" s="40">
        <f t="shared" si="5"/>
        <v>6953</v>
      </c>
      <c r="EK16" s="40">
        <f t="shared" si="5"/>
        <v>7031</v>
      </c>
      <c r="EL16" s="40">
        <f t="shared" si="5"/>
        <v>7209</v>
      </c>
    </row>
    <row r="17" spans="1:142"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row>
    <row r="18" spans="1:142" customFormat="1" ht="18.899999999999999" customHeight="1" x14ac:dyDescent="0.35">
      <c r="A18" s="44"/>
      <c r="B18" s="44"/>
      <c r="C18" s="45"/>
      <c r="D18" s="46" t="s">
        <v>18</v>
      </c>
      <c r="E18" s="24">
        <f t="shared" ref="E18:AT24" si="6">SUMIF($B$25:$B$999,$D18,E$25:E$999)</f>
        <v>860</v>
      </c>
      <c r="F18" s="24">
        <f t="shared" si="6"/>
        <v>883</v>
      </c>
      <c r="G18" s="24">
        <f t="shared" si="6"/>
        <v>921</v>
      </c>
      <c r="H18" s="24">
        <f t="shared" si="6"/>
        <v>1017</v>
      </c>
      <c r="I18" s="24">
        <f t="shared" si="6"/>
        <v>1064</v>
      </c>
      <c r="J18" s="24">
        <f t="shared" si="6"/>
        <v>1111</v>
      </c>
      <c r="K18" s="24">
        <f t="shared" si="6"/>
        <v>1143</v>
      </c>
      <c r="L18" s="24">
        <f t="shared" si="6"/>
        <v>1270</v>
      </c>
      <c r="M18" s="24">
        <f t="shared" si="6"/>
        <v>1260</v>
      </c>
      <c r="N18" s="24">
        <f t="shared" si="6"/>
        <v>1287</v>
      </c>
      <c r="O18" s="24">
        <f t="shared" si="6"/>
        <v>1292</v>
      </c>
      <c r="P18" s="24">
        <f t="shared" si="6"/>
        <v>1269</v>
      </c>
      <c r="Q18" s="24">
        <f t="shared" si="6"/>
        <v>1236</v>
      </c>
      <c r="R18" s="24">
        <f t="shared" si="6"/>
        <v>1233</v>
      </c>
      <c r="S18" s="24">
        <f t="shared" si="6"/>
        <v>1206</v>
      </c>
      <c r="T18" s="24">
        <f t="shared" si="6"/>
        <v>1209</v>
      </c>
      <c r="U18" s="24">
        <f t="shared" si="6"/>
        <v>1200</v>
      </c>
      <c r="V18" s="24">
        <f t="shared" si="6"/>
        <v>1191</v>
      </c>
      <c r="W18" s="24">
        <f t="shared" si="6"/>
        <v>1172</v>
      </c>
      <c r="X18" s="24">
        <f t="shared" si="6"/>
        <v>1097</v>
      </c>
      <c r="Y18" s="24">
        <f t="shared" si="6"/>
        <v>1053</v>
      </c>
      <c r="Z18" s="24">
        <f t="shared" si="6"/>
        <v>1020</v>
      </c>
      <c r="AA18" s="24">
        <f t="shared" si="6"/>
        <v>1021</v>
      </c>
      <c r="AB18" s="24">
        <f t="shared" si="6"/>
        <v>1004</v>
      </c>
      <c r="AC18" s="24">
        <f t="shared" si="6"/>
        <v>990</v>
      </c>
      <c r="AD18" s="24">
        <f t="shared" si="6"/>
        <v>944</v>
      </c>
      <c r="AE18" s="24">
        <f t="shared" si="6"/>
        <v>912</v>
      </c>
      <c r="AF18" s="24">
        <f t="shared" si="6"/>
        <v>923</v>
      </c>
      <c r="AG18" s="24">
        <f t="shared" si="6"/>
        <v>861</v>
      </c>
      <c r="AH18" s="24">
        <f t="shared" si="6"/>
        <v>836</v>
      </c>
      <c r="AI18" s="24">
        <f t="shared" si="6"/>
        <v>823</v>
      </c>
      <c r="AJ18" s="24">
        <f t="shared" si="6"/>
        <v>784</v>
      </c>
      <c r="AK18" s="24">
        <f t="shared" si="6"/>
        <v>732</v>
      </c>
      <c r="AL18" s="24">
        <f t="shared" si="6"/>
        <v>677</v>
      </c>
      <c r="AM18" s="24">
        <f t="shared" si="6"/>
        <v>625</v>
      </c>
      <c r="AN18" s="24">
        <f t="shared" si="6"/>
        <v>597</v>
      </c>
      <c r="AO18" s="24">
        <f t="shared" si="6"/>
        <v>583</v>
      </c>
      <c r="AP18" s="24">
        <f t="shared" si="6"/>
        <v>560</v>
      </c>
      <c r="AQ18" s="24">
        <f t="shared" si="6"/>
        <v>536</v>
      </c>
      <c r="AR18" s="24">
        <f t="shared" si="6"/>
        <v>489</v>
      </c>
      <c r="AS18" s="24">
        <f t="shared" si="6"/>
        <v>472</v>
      </c>
      <c r="AT18" s="24">
        <f t="shared" si="6"/>
        <v>449</v>
      </c>
      <c r="AU18" s="24">
        <f t="shared" ref="AU18:DF23" si="7">SUMIF($B$25:$B$999,$D18,AU$25:AU$999)</f>
        <v>443</v>
      </c>
      <c r="AV18" s="24">
        <f t="shared" si="7"/>
        <v>439</v>
      </c>
      <c r="AW18" s="24">
        <f t="shared" si="7"/>
        <v>439</v>
      </c>
      <c r="AX18" s="24">
        <f t="shared" si="7"/>
        <v>451</v>
      </c>
      <c r="AY18" s="24">
        <f t="shared" si="7"/>
        <v>440</v>
      </c>
      <c r="AZ18" s="24">
        <f t="shared" si="7"/>
        <v>429</v>
      </c>
      <c r="BA18" s="24">
        <f t="shared" si="7"/>
        <v>395</v>
      </c>
      <c r="BB18" s="24">
        <f t="shared" si="7"/>
        <v>397</v>
      </c>
      <c r="BC18" s="24">
        <f t="shared" si="7"/>
        <v>422</v>
      </c>
      <c r="BD18" s="24">
        <f t="shared" si="7"/>
        <v>405</v>
      </c>
      <c r="BE18" s="24">
        <f t="shared" si="7"/>
        <v>373</v>
      </c>
      <c r="BF18" s="24">
        <f t="shared" si="7"/>
        <v>390</v>
      </c>
      <c r="BG18" s="24">
        <f t="shared" si="7"/>
        <v>399</v>
      </c>
      <c r="BH18" s="24">
        <f t="shared" si="7"/>
        <v>421</v>
      </c>
      <c r="BI18" s="24">
        <f t="shared" si="7"/>
        <v>392</v>
      </c>
      <c r="BJ18" s="24">
        <f t="shared" si="7"/>
        <v>402</v>
      </c>
      <c r="BK18" s="24">
        <f t="shared" si="7"/>
        <v>413</v>
      </c>
      <c r="BL18" s="24">
        <f t="shared" si="7"/>
        <v>431</v>
      </c>
      <c r="BM18" s="24">
        <f t="shared" si="7"/>
        <v>431</v>
      </c>
      <c r="BN18" s="24">
        <f t="shared" si="7"/>
        <v>440</v>
      </c>
      <c r="BO18" s="24">
        <f t="shared" si="7"/>
        <v>434</v>
      </c>
      <c r="BP18" s="24">
        <f t="shared" si="7"/>
        <v>449</v>
      </c>
      <c r="BQ18" s="24">
        <f t="shared" si="7"/>
        <v>466</v>
      </c>
      <c r="BR18" s="24">
        <f t="shared" si="7"/>
        <v>477</v>
      </c>
      <c r="BS18" s="24">
        <f t="shared" si="7"/>
        <v>512</v>
      </c>
      <c r="BT18" s="24">
        <f t="shared" si="7"/>
        <v>522</v>
      </c>
      <c r="BU18" s="24">
        <f t="shared" si="7"/>
        <v>536</v>
      </c>
      <c r="BV18" s="24">
        <f t="shared" si="7"/>
        <v>553</v>
      </c>
      <c r="BW18" s="24">
        <f t="shared" si="7"/>
        <v>577</v>
      </c>
      <c r="BX18" s="24">
        <f t="shared" si="7"/>
        <v>604</v>
      </c>
      <c r="BY18" s="24">
        <f t="shared" si="7"/>
        <v>627</v>
      </c>
      <c r="BZ18" s="24">
        <f t="shared" si="7"/>
        <v>686</v>
      </c>
      <c r="CA18" s="24">
        <f t="shared" si="7"/>
        <v>726</v>
      </c>
      <c r="CB18" s="24">
        <f t="shared" si="7"/>
        <v>742</v>
      </c>
      <c r="CC18" s="24">
        <f t="shared" si="7"/>
        <v>769</v>
      </c>
      <c r="CD18" s="24">
        <f t="shared" si="7"/>
        <v>808</v>
      </c>
      <c r="CE18" s="24">
        <f t="shared" si="7"/>
        <v>833</v>
      </c>
      <c r="CF18" s="24">
        <f t="shared" si="7"/>
        <v>874</v>
      </c>
      <c r="CG18" s="24">
        <f t="shared" si="7"/>
        <v>922</v>
      </c>
      <c r="CH18" s="24">
        <f t="shared" si="7"/>
        <v>966</v>
      </c>
      <c r="CI18" s="24">
        <f t="shared" si="7"/>
        <v>985</v>
      </c>
      <c r="CJ18" s="24">
        <f t="shared" si="7"/>
        <v>1019</v>
      </c>
      <c r="CK18" s="24">
        <f t="shared" si="7"/>
        <v>1025</v>
      </c>
      <c r="CL18" s="24">
        <f t="shared" si="7"/>
        <v>989</v>
      </c>
      <c r="CM18" s="24">
        <f t="shared" si="7"/>
        <v>997</v>
      </c>
      <c r="CN18" s="24">
        <f t="shared" si="7"/>
        <v>925</v>
      </c>
      <c r="CO18" s="24">
        <f t="shared" si="7"/>
        <v>1018</v>
      </c>
      <c r="CP18" s="24">
        <f t="shared" si="7"/>
        <v>1035</v>
      </c>
      <c r="CQ18" s="24">
        <f t="shared" si="7"/>
        <v>1005</v>
      </c>
      <c r="CR18" s="24">
        <f t="shared" si="7"/>
        <v>870</v>
      </c>
      <c r="CS18" s="24">
        <f t="shared" si="7"/>
        <v>883</v>
      </c>
      <c r="CT18" s="24">
        <f t="shared" si="7"/>
        <v>892</v>
      </c>
      <c r="CU18" s="24">
        <f t="shared" si="7"/>
        <v>911</v>
      </c>
      <c r="CV18" s="24">
        <f t="shared" si="7"/>
        <v>1002</v>
      </c>
      <c r="CW18" s="24">
        <f t="shared" si="7"/>
        <v>964</v>
      </c>
      <c r="CX18" s="24">
        <f t="shared" si="7"/>
        <v>926</v>
      </c>
      <c r="CY18" s="24">
        <f t="shared" si="7"/>
        <v>919</v>
      </c>
      <c r="CZ18" s="24">
        <f t="shared" si="7"/>
        <v>879</v>
      </c>
      <c r="DA18" s="24">
        <f t="shared" si="7"/>
        <v>891</v>
      </c>
      <c r="DB18" s="24">
        <f t="shared" si="7"/>
        <v>862</v>
      </c>
      <c r="DC18" s="24">
        <f t="shared" si="7"/>
        <v>851</v>
      </c>
      <c r="DD18" s="24">
        <f t="shared" si="7"/>
        <v>798</v>
      </c>
      <c r="DE18" s="24">
        <f t="shared" si="7"/>
        <v>753</v>
      </c>
      <c r="DF18" s="24">
        <f t="shared" si="7"/>
        <v>691</v>
      </c>
      <c r="DG18" s="24">
        <f t="shared" ref="DG18:EL24" si="8">SUMIF($B$25:$B$999,$D18,DG$25:DG$999)</f>
        <v>698</v>
      </c>
      <c r="DH18" s="24">
        <f t="shared" si="8"/>
        <v>669</v>
      </c>
      <c r="DI18" s="24">
        <f t="shared" si="8"/>
        <v>660</v>
      </c>
      <c r="DJ18" s="24">
        <f t="shared" si="8"/>
        <v>630</v>
      </c>
      <c r="DK18" s="24">
        <f t="shared" si="8"/>
        <v>624</v>
      </c>
      <c r="DL18" s="24">
        <f t="shared" si="8"/>
        <v>594</v>
      </c>
      <c r="DM18" s="24">
        <f t="shared" si="8"/>
        <v>582</v>
      </c>
      <c r="DN18" s="24">
        <f t="shared" si="8"/>
        <v>565</v>
      </c>
      <c r="DO18" s="24">
        <f t="shared" si="8"/>
        <v>588</v>
      </c>
      <c r="DP18" s="24">
        <f t="shared" si="8"/>
        <v>586</v>
      </c>
      <c r="DQ18" s="24">
        <f t="shared" si="8"/>
        <v>593</v>
      </c>
      <c r="DR18" s="24">
        <f t="shared" si="8"/>
        <v>595</v>
      </c>
      <c r="DS18" s="24">
        <f t="shared" si="8"/>
        <v>603</v>
      </c>
      <c r="DT18" s="24">
        <f t="shared" si="8"/>
        <v>608</v>
      </c>
      <c r="DU18" s="24">
        <f t="shared" si="8"/>
        <v>640</v>
      </c>
      <c r="DV18" s="24">
        <f t="shared" si="8"/>
        <v>657</v>
      </c>
      <c r="DW18" s="24">
        <f t="shared" si="8"/>
        <v>687</v>
      </c>
      <c r="DX18" s="24">
        <f t="shared" si="8"/>
        <v>699</v>
      </c>
      <c r="DY18" s="24">
        <f t="shared" si="8"/>
        <v>744</v>
      </c>
      <c r="DZ18" s="24">
        <f t="shared" si="8"/>
        <v>739</v>
      </c>
      <c r="EA18" s="24">
        <f t="shared" si="8"/>
        <v>748</v>
      </c>
      <c r="EB18" s="24">
        <f t="shared" si="8"/>
        <v>761</v>
      </c>
      <c r="EC18" s="24">
        <f t="shared" si="8"/>
        <v>792</v>
      </c>
      <c r="ED18" s="24">
        <f t="shared" si="8"/>
        <v>765</v>
      </c>
      <c r="EE18" s="24">
        <f t="shared" si="8"/>
        <v>758</v>
      </c>
      <c r="EF18" s="24">
        <f t="shared" si="8"/>
        <v>771</v>
      </c>
      <c r="EG18" s="24">
        <f t="shared" si="8"/>
        <v>772</v>
      </c>
      <c r="EH18" s="24">
        <f t="shared" si="8"/>
        <v>753</v>
      </c>
      <c r="EI18" s="24">
        <f t="shared" si="8"/>
        <v>778</v>
      </c>
      <c r="EJ18" s="24">
        <f t="shared" si="8"/>
        <v>812</v>
      </c>
      <c r="EK18" s="24">
        <f t="shared" si="8"/>
        <v>756</v>
      </c>
      <c r="EL18" s="24">
        <f t="shared" si="8"/>
        <v>777</v>
      </c>
    </row>
    <row r="19" spans="1:142" customFormat="1" ht="18.899999999999999" customHeight="1" x14ac:dyDescent="0.35">
      <c r="A19" s="47"/>
      <c r="B19" s="47"/>
      <c r="C19" s="48"/>
      <c r="D19" s="42" t="s">
        <v>19</v>
      </c>
      <c r="E19" s="26">
        <f t="shared" si="6"/>
        <v>1080</v>
      </c>
      <c r="F19" s="26">
        <f t="shared" si="6"/>
        <v>1076</v>
      </c>
      <c r="G19" s="26">
        <f t="shared" si="6"/>
        <v>1140</v>
      </c>
      <c r="H19" s="26">
        <f t="shared" si="6"/>
        <v>1211</v>
      </c>
      <c r="I19" s="26">
        <f t="shared" si="6"/>
        <v>1228</v>
      </c>
      <c r="J19" s="26">
        <f t="shared" si="6"/>
        <v>1279</v>
      </c>
      <c r="K19" s="26">
        <f t="shared" si="6"/>
        <v>1288</v>
      </c>
      <c r="L19" s="26">
        <f t="shared" si="6"/>
        <v>1289</v>
      </c>
      <c r="M19" s="26">
        <f t="shared" si="6"/>
        <v>1329</v>
      </c>
      <c r="N19" s="26">
        <f t="shared" si="6"/>
        <v>1402</v>
      </c>
      <c r="O19" s="26">
        <f t="shared" si="6"/>
        <v>1390</v>
      </c>
      <c r="P19" s="26">
        <f t="shared" si="6"/>
        <v>1413</v>
      </c>
      <c r="Q19" s="26">
        <f t="shared" si="6"/>
        <v>1394</v>
      </c>
      <c r="R19" s="26">
        <f t="shared" si="6"/>
        <v>1368</v>
      </c>
      <c r="S19" s="26">
        <f t="shared" si="6"/>
        <v>1411</v>
      </c>
      <c r="T19" s="26">
        <f t="shared" si="6"/>
        <v>1405</v>
      </c>
      <c r="U19" s="26">
        <f t="shared" si="6"/>
        <v>1417</v>
      </c>
      <c r="V19" s="26">
        <f t="shared" si="6"/>
        <v>1434</v>
      </c>
      <c r="W19" s="26">
        <f t="shared" si="6"/>
        <v>1396</v>
      </c>
      <c r="X19" s="26">
        <f t="shared" si="6"/>
        <v>1381</v>
      </c>
      <c r="Y19" s="26">
        <f t="shared" si="6"/>
        <v>1374</v>
      </c>
      <c r="Z19" s="26">
        <f t="shared" si="6"/>
        <v>1348</v>
      </c>
      <c r="AA19" s="26">
        <f t="shared" si="6"/>
        <v>1377</v>
      </c>
      <c r="AB19" s="26">
        <f t="shared" si="6"/>
        <v>1387</v>
      </c>
      <c r="AC19" s="26">
        <f t="shared" si="6"/>
        <v>1357</v>
      </c>
      <c r="AD19" s="26">
        <f t="shared" si="6"/>
        <v>1327</v>
      </c>
      <c r="AE19" s="26">
        <f t="shared" si="6"/>
        <v>1317</v>
      </c>
      <c r="AF19" s="26">
        <f t="shared" si="6"/>
        <v>1307</v>
      </c>
      <c r="AG19" s="26">
        <f t="shared" si="6"/>
        <v>1286</v>
      </c>
      <c r="AH19" s="26">
        <f t="shared" si="6"/>
        <v>1309</v>
      </c>
      <c r="AI19" s="26">
        <f t="shared" si="6"/>
        <v>1298</v>
      </c>
      <c r="AJ19" s="26">
        <f t="shared" si="6"/>
        <v>1247</v>
      </c>
      <c r="AK19" s="26">
        <f t="shared" si="6"/>
        <v>1238</v>
      </c>
      <c r="AL19" s="26">
        <f t="shared" si="6"/>
        <v>1219</v>
      </c>
      <c r="AM19" s="26">
        <f t="shared" si="6"/>
        <v>1186</v>
      </c>
      <c r="AN19" s="26">
        <f t="shared" si="6"/>
        <v>1171</v>
      </c>
      <c r="AO19" s="26">
        <f t="shared" si="6"/>
        <v>1146</v>
      </c>
      <c r="AP19" s="26">
        <f t="shared" si="6"/>
        <v>1131</v>
      </c>
      <c r="AQ19" s="26">
        <f t="shared" si="6"/>
        <v>1139</v>
      </c>
      <c r="AR19" s="26">
        <f t="shared" si="6"/>
        <v>996</v>
      </c>
      <c r="AS19" s="26">
        <f t="shared" si="6"/>
        <v>1060</v>
      </c>
      <c r="AT19" s="26">
        <f t="shared" si="6"/>
        <v>1013</v>
      </c>
      <c r="AU19" s="26">
        <f t="shared" si="7"/>
        <v>1001</v>
      </c>
      <c r="AV19" s="26">
        <f t="shared" si="7"/>
        <v>1033</v>
      </c>
      <c r="AW19" s="26">
        <f t="shared" si="7"/>
        <v>1027</v>
      </c>
      <c r="AX19" s="26">
        <f t="shared" si="7"/>
        <v>1022</v>
      </c>
      <c r="AY19" s="26">
        <f t="shared" si="7"/>
        <v>968</v>
      </c>
      <c r="AZ19" s="26">
        <f t="shared" si="7"/>
        <v>919</v>
      </c>
      <c r="BA19" s="26">
        <f t="shared" si="7"/>
        <v>964</v>
      </c>
      <c r="BB19" s="26">
        <f t="shared" si="7"/>
        <v>909</v>
      </c>
      <c r="BC19" s="26">
        <f t="shared" si="7"/>
        <v>915</v>
      </c>
      <c r="BD19" s="26">
        <f t="shared" si="7"/>
        <v>915</v>
      </c>
      <c r="BE19" s="26">
        <f t="shared" si="7"/>
        <v>928</v>
      </c>
      <c r="BF19" s="26">
        <f t="shared" si="7"/>
        <v>876</v>
      </c>
      <c r="BG19" s="26">
        <f t="shared" si="7"/>
        <v>907</v>
      </c>
      <c r="BH19" s="26">
        <f t="shared" si="7"/>
        <v>889</v>
      </c>
      <c r="BI19" s="26">
        <f t="shared" si="7"/>
        <v>853</v>
      </c>
      <c r="BJ19" s="26">
        <f t="shared" si="7"/>
        <v>848</v>
      </c>
      <c r="BK19" s="26">
        <f t="shared" si="7"/>
        <v>846</v>
      </c>
      <c r="BL19" s="26">
        <f t="shared" si="7"/>
        <v>842</v>
      </c>
      <c r="BM19" s="26">
        <f t="shared" si="7"/>
        <v>866</v>
      </c>
      <c r="BN19" s="26">
        <f t="shared" si="7"/>
        <v>849</v>
      </c>
      <c r="BO19" s="26">
        <f t="shared" si="7"/>
        <v>849</v>
      </c>
      <c r="BP19" s="26">
        <f t="shared" si="7"/>
        <v>823</v>
      </c>
      <c r="BQ19" s="26">
        <f t="shared" si="7"/>
        <v>854</v>
      </c>
      <c r="BR19" s="26">
        <f t="shared" si="7"/>
        <v>872</v>
      </c>
      <c r="BS19" s="26">
        <f t="shared" si="7"/>
        <v>909</v>
      </c>
      <c r="BT19" s="26">
        <f t="shared" si="7"/>
        <v>915</v>
      </c>
      <c r="BU19" s="26">
        <f t="shared" si="7"/>
        <v>916</v>
      </c>
      <c r="BV19" s="26">
        <f t="shared" si="7"/>
        <v>958</v>
      </c>
      <c r="BW19" s="26">
        <f t="shared" si="7"/>
        <v>983</v>
      </c>
      <c r="BX19" s="26">
        <f t="shared" si="7"/>
        <v>990</v>
      </c>
      <c r="BY19" s="26">
        <f t="shared" si="7"/>
        <v>1010</v>
      </c>
      <c r="BZ19" s="26">
        <f t="shared" si="7"/>
        <v>1026</v>
      </c>
      <c r="CA19" s="26">
        <f t="shared" si="7"/>
        <v>1026</v>
      </c>
      <c r="CB19" s="26">
        <f t="shared" si="7"/>
        <v>1062</v>
      </c>
      <c r="CC19" s="26">
        <f t="shared" si="7"/>
        <v>1087</v>
      </c>
      <c r="CD19" s="26">
        <f t="shared" si="7"/>
        <v>1122</v>
      </c>
      <c r="CE19" s="26">
        <f t="shared" si="7"/>
        <v>1161</v>
      </c>
      <c r="CF19" s="26">
        <f t="shared" si="7"/>
        <v>1217</v>
      </c>
      <c r="CG19" s="26">
        <f t="shared" si="7"/>
        <v>1219</v>
      </c>
      <c r="CH19" s="26">
        <f t="shared" si="7"/>
        <v>1237</v>
      </c>
      <c r="CI19" s="26">
        <f t="shared" si="7"/>
        <v>1299</v>
      </c>
      <c r="CJ19" s="26">
        <f t="shared" si="7"/>
        <v>1340</v>
      </c>
      <c r="CK19" s="26">
        <f t="shared" si="7"/>
        <v>1338</v>
      </c>
      <c r="CL19" s="26">
        <f t="shared" si="7"/>
        <v>1347</v>
      </c>
      <c r="CM19" s="26">
        <f t="shared" si="7"/>
        <v>1357</v>
      </c>
      <c r="CN19" s="26">
        <f t="shared" si="7"/>
        <v>1401</v>
      </c>
      <c r="CO19" s="26">
        <f t="shared" si="7"/>
        <v>1407</v>
      </c>
      <c r="CP19" s="26">
        <f t="shared" si="7"/>
        <v>1502</v>
      </c>
      <c r="CQ19" s="26">
        <f t="shared" si="7"/>
        <v>1512</v>
      </c>
      <c r="CR19" s="26">
        <f t="shared" si="7"/>
        <v>1498</v>
      </c>
      <c r="CS19" s="26">
        <f t="shared" si="7"/>
        <v>1506</v>
      </c>
      <c r="CT19" s="26">
        <f t="shared" si="7"/>
        <v>1515</v>
      </c>
      <c r="CU19" s="26">
        <f t="shared" si="7"/>
        <v>1407</v>
      </c>
      <c r="CV19" s="26">
        <f t="shared" si="7"/>
        <v>1483</v>
      </c>
      <c r="CW19" s="26">
        <f t="shared" si="7"/>
        <v>1438</v>
      </c>
      <c r="CX19" s="26">
        <f t="shared" si="7"/>
        <v>1406</v>
      </c>
      <c r="CY19" s="26">
        <f t="shared" si="7"/>
        <v>1391</v>
      </c>
      <c r="CZ19" s="26">
        <f t="shared" si="7"/>
        <v>1360</v>
      </c>
      <c r="DA19" s="26">
        <f t="shared" si="7"/>
        <v>1372</v>
      </c>
      <c r="DB19" s="26">
        <f t="shared" si="7"/>
        <v>1403</v>
      </c>
      <c r="DC19" s="26">
        <f t="shared" si="7"/>
        <v>1340</v>
      </c>
      <c r="DD19" s="26">
        <f t="shared" si="7"/>
        <v>1299</v>
      </c>
      <c r="DE19" s="26">
        <f t="shared" si="7"/>
        <v>1233</v>
      </c>
      <c r="DF19" s="26">
        <f t="shared" si="7"/>
        <v>1143</v>
      </c>
      <c r="DG19" s="26">
        <f t="shared" si="8"/>
        <v>1117</v>
      </c>
      <c r="DH19" s="26">
        <f t="shared" si="8"/>
        <v>1159</v>
      </c>
      <c r="DI19" s="26">
        <f t="shared" si="8"/>
        <v>1123</v>
      </c>
      <c r="DJ19" s="26">
        <f t="shared" si="8"/>
        <v>1079</v>
      </c>
      <c r="DK19" s="26">
        <f t="shared" si="8"/>
        <v>1047</v>
      </c>
      <c r="DL19" s="26">
        <f t="shared" si="8"/>
        <v>1018</v>
      </c>
      <c r="DM19" s="26">
        <f t="shared" si="8"/>
        <v>993</v>
      </c>
      <c r="DN19" s="26">
        <f t="shared" si="8"/>
        <v>977</v>
      </c>
      <c r="DO19" s="26">
        <f t="shared" si="8"/>
        <v>967</v>
      </c>
      <c r="DP19" s="26">
        <f t="shared" si="8"/>
        <v>955</v>
      </c>
      <c r="DQ19" s="26">
        <f t="shared" si="8"/>
        <v>950</v>
      </c>
      <c r="DR19" s="26">
        <f t="shared" si="8"/>
        <v>937</v>
      </c>
      <c r="DS19" s="26">
        <f t="shared" si="8"/>
        <v>943</v>
      </c>
      <c r="DT19" s="26">
        <f t="shared" si="8"/>
        <v>929</v>
      </c>
      <c r="DU19" s="26">
        <f t="shared" si="8"/>
        <v>942</v>
      </c>
      <c r="DV19" s="26">
        <f t="shared" si="8"/>
        <v>947</v>
      </c>
      <c r="DW19" s="26">
        <f t="shared" si="8"/>
        <v>922</v>
      </c>
      <c r="DX19" s="26">
        <f t="shared" si="8"/>
        <v>948</v>
      </c>
      <c r="DY19" s="26">
        <f t="shared" si="8"/>
        <v>972</v>
      </c>
      <c r="DZ19" s="26">
        <f t="shared" si="8"/>
        <v>993</v>
      </c>
      <c r="EA19" s="26">
        <f t="shared" si="8"/>
        <v>967</v>
      </c>
      <c r="EB19" s="26">
        <f t="shared" si="8"/>
        <v>961</v>
      </c>
      <c r="EC19" s="26">
        <f t="shared" si="8"/>
        <v>993</v>
      </c>
      <c r="ED19" s="26">
        <f t="shared" si="8"/>
        <v>980</v>
      </c>
      <c r="EE19" s="26">
        <f t="shared" si="8"/>
        <v>992</v>
      </c>
      <c r="EF19" s="26">
        <f t="shared" si="8"/>
        <v>1023</v>
      </c>
      <c r="EG19" s="26">
        <f t="shared" si="8"/>
        <v>1027</v>
      </c>
      <c r="EH19" s="26">
        <f t="shared" si="8"/>
        <v>1008</v>
      </c>
      <c r="EI19" s="26">
        <f t="shared" si="8"/>
        <v>1019</v>
      </c>
      <c r="EJ19" s="26">
        <f t="shared" si="8"/>
        <v>1054</v>
      </c>
      <c r="EK19" s="26">
        <f t="shared" si="8"/>
        <v>1061</v>
      </c>
      <c r="EL19" s="26">
        <f t="shared" si="8"/>
        <v>1104</v>
      </c>
    </row>
    <row r="20" spans="1:142" customFormat="1" ht="18.899999999999999" customHeight="1" x14ac:dyDescent="0.35">
      <c r="A20" s="47"/>
      <c r="B20" s="47"/>
      <c r="C20" s="48"/>
      <c r="D20" s="42" t="s">
        <v>20</v>
      </c>
      <c r="E20" s="26">
        <f t="shared" si="6"/>
        <v>1641</v>
      </c>
      <c r="F20" s="26">
        <f t="shared" si="6"/>
        <v>1720</v>
      </c>
      <c r="G20" s="26">
        <f t="shared" si="6"/>
        <v>1807</v>
      </c>
      <c r="H20" s="26">
        <f t="shared" si="6"/>
        <v>1864</v>
      </c>
      <c r="I20" s="26">
        <f t="shared" si="6"/>
        <v>1910</v>
      </c>
      <c r="J20" s="26">
        <f t="shared" si="6"/>
        <v>2077</v>
      </c>
      <c r="K20" s="26">
        <f t="shared" si="6"/>
        <v>2098</v>
      </c>
      <c r="L20" s="26">
        <f t="shared" si="6"/>
        <v>2059</v>
      </c>
      <c r="M20" s="26">
        <f t="shared" si="6"/>
        <v>2068</v>
      </c>
      <c r="N20" s="26">
        <f t="shared" si="6"/>
        <v>2118</v>
      </c>
      <c r="O20" s="26">
        <f t="shared" si="6"/>
        <v>2111</v>
      </c>
      <c r="P20" s="26">
        <f t="shared" si="6"/>
        <v>2153</v>
      </c>
      <c r="Q20" s="26">
        <f t="shared" si="6"/>
        <v>2096</v>
      </c>
      <c r="R20" s="26">
        <f t="shared" si="6"/>
        <v>2123</v>
      </c>
      <c r="S20" s="26">
        <f t="shared" si="6"/>
        <v>2088</v>
      </c>
      <c r="T20" s="26">
        <f t="shared" si="6"/>
        <v>2137</v>
      </c>
      <c r="U20" s="26">
        <f t="shared" si="6"/>
        <v>2160</v>
      </c>
      <c r="V20" s="26">
        <f t="shared" si="6"/>
        <v>2105</v>
      </c>
      <c r="W20" s="26">
        <f t="shared" si="6"/>
        <v>2088</v>
      </c>
      <c r="X20" s="26">
        <f t="shared" si="6"/>
        <v>2063</v>
      </c>
      <c r="Y20" s="26">
        <f t="shared" si="6"/>
        <v>2027</v>
      </c>
      <c r="Z20" s="26">
        <f t="shared" si="6"/>
        <v>2079</v>
      </c>
      <c r="AA20" s="26">
        <f t="shared" si="6"/>
        <v>2034</v>
      </c>
      <c r="AB20" s="26">
        <f t="shared" si="6"/>
        <v>2028</v>
      </c>
      <c r="AC20" s="26">
        <f t="shared" si="6"/>
        <v>1914</v>
      </c>
      <c r="AD20" s="26">
        <f t="shared" si="6"/>
        <v>1911</v>
      </c>
      <c r="AE20" s="26">
        <f t="shared" si="6"/>
        <v>1797</v>
      </c>
      <c r="AF20" s="26">
        <f t="shared" si="6"/>
        <v>1772</v>
      </c>
      <c r="AG20" s="26">
        <f t="shared" si="6"/>
        <v>1689</v>
      </c>
      <c r="AH20" s="26">
        <f t="shared" si="6"/>
        <v>1677</v>
      </c>
      <c r="AI20" s="26">
        <f t="shared" si="6"/>
        <v>1620</v>
      </c>
      <c r="AJ20" s="26">
        <f t="shared" si="6"/>
        <v>1489</v>
      </c>
      <c r="AK20" s="26">
        <f t="shared" si="6"/>
        <v>1428</v>
      </c>
      <c r="AL20" s="26">
        <f t="shared" si="6"/>
        <v>1349</v>
      </c>
      <c r="AM20" s="26">
        <f t="shared" si="6"/>
        <v>1267</v>
      </c>
      <c r="AN20" s="26">
        <f t="shared" si="6"/>
        <v>1229</v>
      </c>
      <c r="AO20" s="26">
        <f t="shared" si="6"/>
        <v>1202</v>
      </c>
      <c r="AP20" s="26">
        <f t="shared" si="6"/>
        <v>1160</v>
      </c>
      <c r="AQ20" s="26">
        <f t="shared" si="6"/>
        <v>1117</v>
      </c>
      <c r="AR20" s="26">
        <f t="shared" si="6"/>
        <v>1065</v>
      </c>
      <c r="AS20" s="26">
        <f t="shared" si="6"/>
        <v>1056</v>
      </c>
      <c r="AT20" s="26">
        <f t="shared" si="6"/>
        <v>1019</v>
      </c>
      <c r="AU20" s="26">
        <f t="shared" si="7"/>
        <v>1000</v>
      </c>
      <c r="AV20" s="26">
        <f t="shared" si="7"/>
        <v>985</v>
      </c>
      <c r="AW20" s="26">
        <f t="shared" si="7"/>
        <v>1000</v>
      </c>
      <c r="AX20" s="26">
        <f t="shared" si="7"/>
        <v>976</v>
      </c>
      <c r="AY20" s="26">
        <f t="shared" si="7"/>
        <v>925</v>
      </c>
      <c r="AZ20" s="26">
        <f t="shared" si="7"/>
        <v>895</v>
      </c>
      <c r="BA20" s="26">
        <f t="shared" si="7"/>
        <v>869</v>
      </c>
      <c r="BB20" s="26">
        <f t="shared" si="7"/>
        <v>865</v>
      </c>
      <c r="BC20" s="26">
        <f t="shared" si="7"/>
        <v>880</v>
      </c>
      <c r="BD20" s="26">
        <f t="shared" si="7"/>
        <v>891</v>
      </c>
      <c r="BE20" s="26">
        <f t="shared" si="7"/>
        <v>897</v>
      </c>
      <c r="BF20" s="26">
        <f t="shared" si="7"/>
        <v>910</v>
      </c>
      <c r="BG20" s="26">
        <f t="shared" si="7"/>
        <v>939</v>
      </c>
      <c r="BH20" s="26">
        <f t="shared" si="7"/>
        <v>924</v>
      </c>
      <c r="BI20" s="26">
        <f t="shared" si="7"/>
        <v>920</v>
      </c>
      <c r="BJ20" s="26">
        <f t="shared" si="7"/>
        <v>935</v>
      </c>
      <c r="BK20" s="26">
        <f t="shared" si="7"/>
        <v>950</v>
      </c>
      <c r="BL20" s="26">
        <f t="shared" si="7"/>
        <v>944</v>
      </c>
      <c r="BM20" s="26">
        <f t="shared" si="7"/>
        <v>942</v>
      </c>
      <c r="BN20" s="26">
        <f t="shared" si="7"/>
        <v>959</v>
      </c>
      <c r="BO20" s="26">
        <f t="shared" si="7"/>
        <v>975</v>
      </c>
      <c r="BP20" s="26">
        <f t="shared" si="7"/>
        <v>993</v>
      </c>
      <c r="BQ20" s="26">
        <f t="shared" si="7"/>
        <v>986</v>
      </c>
      <c r="BR20" s="26">
        <f t="shared" si="7"/>
        <v>1018</v>
      </c>
      <c r="BS20" s="26">
        <f t="shared" si="7"/>
        <v>986</v>
      </c>
      <c r="BT20" s="26">
        <f t="shared" si="7"/>
        <v>1001</v>
      </c>
      <c r="BU20" s="26">
        <f t="shared" si="7"/>
        <v>1009</v>
      </c>
      <c r="BV20" s="26">
        <f t="shared" si="7"/>
        <v>1048</v>
      </c>
      <c r="BW20" s="26">
        <f t="shared" si="7"/>
        <v>1101</v>
      </c>
      <c r="BX20" s="26">
        <f t="shared" si="7"/>
        <v>1106</v>
      </c>
      <c r="BY20" s="26">
        <f t="shared" si="7"/>
        <v>1114</v>
      </c>
      <c r="BZ20" s="26">
        <f t="shared" si="7"/>
        <v>1165</v>
      </c>
      <c r="CA20" s="26">
        <f t="shared" si="7"/>
        <v>1250</v>
      </c>
      <c r="CB20" s="26">
        <f t="shared" si="7"/>
        <v>1273</v>
      </c>
      <c r="CC20" s="26">
        <f t="shared" si="7"/>
        <v>1322</v>
      </c>
      <c r="CD20" s="26">
        <f t="shared" si="7"/>
        <v>1379</v>
      </c>
      <c r="CE20" s="26">
        <f t="shared" si="7"/>
        <v>1428</v>
      </c>
      <c r="CF20" s="26">
        <f t="shared" si="7"/>
        <v>1472</v>
      </c>
      <c r="CG20" s="26">
        <f t="shared" si="7"/>
        <v>1524</v>
      </c>
      <c r="CH20" s="26">
        <f t="shared" si="7"/>
        <v>1607</v>
      </c>
      <c r="CI20" s="26">
        <f t="shared" si="7"/>
        <v>1671</v>
      </c>
      <c r="CJ20" s="26">
        <f t="shared" si="7"/>
        <v>1673</v>
      </c>
      <c r="CK20" s="26">
        <f t="shared" si="7"/>
        <v>1603</v>
      </c>
      <c r="CL20" s="26">
        <f t="shared" si="7"/>
        <v>1604</v>
      </c>
      <c r="CM20" s="26">
        <f t="shared" si="7"/>
        <v>1629</v>
      </c>
      <c r="CN20" s="26">
        <f t="shared" si="7"/>
        <v>1670</v>
      </c>
      <c r="CO20" s="26">
        <f t="shared" si="7"/>
        <v>1691</v>
      </c>
      <c r="CP20" s="26">
        <f t="shared" si="7"/>
        <v>1663</v>
      </c>
      <c r="CQ20" s="26">
        <f t="shared" si="7"/>
        <v>1709</v>
      </c>
      <c r="CR20" s="26">
        <f t="shared" si="7"/>
        <v>1778</v>
      </c>
      <c r="CS20" s="26">
        <f t="shared" si="7"/>
        <v>1809</v>
      </c>
      <c r="CT20" s="26">
        <f t="shared" si="7"/>
        <v>1851</v>
      </c>
      <c r="CU20" s="26">
        <f t="shared" si="7"/>
        <v>1866</v>
      </c>
      <c r="CV20" s="26">
        <f t="shared" si="7"/>
        <v>1805</v>
      </c>
      <c r="CW20" s="26">
        <f t="shared" si="7"/>
        <v>1739</v>
      </c>
      <c r="CX20" s="26">
        <f t="shared" si="7"/>
        <v>1698</v>
      </c>
      <c r="CY20" s="26">
        <f t="shared" si="7"/>
        <v>1672</v>
      </c>
      <c r="CZ20" s="26">
        <f t="shared" si="7"/>
        <v>1654</v>
      </c>
      <c r="DA20" s="26">
        <f t="shared" si="7"/>
        <v>1648</v>
      </c>
      <c r="DB20" s="26">
        <f t="shared" si="7"/>
        <v>1540</v>
      </c>
      <c r="DC20" s="26">
        <f t="shared" si="7"/>
        <v>1480</v>
      </c>
      <c r="DD20" s="26">
        <f t="shared" si="7"/>
        <v>1413</v>
      </c>
      <c r="DE20" s="26">
        <f t="shared" si="7"/>
        <v>1393</v>
      </c>
      <c r="DF20" s="26">
        <f t="shared" si="7"/>
        <v>1341</v>
      </c>
      <c r="DG20" s="26">
        <f t="shared" si="8"/>
        <v>1324</v>
      </c>
      <c r="DH20" s="26">
        <f t="shared" si="8"/>
        <v>1318</v>
      </c>
      <c r="DI20" s="26">
        <f t="shared" si="8"/>
        <v>1318</v>
      </c>
      <c r="DJ20" s="26">
        <f t="shared" si="8"/>
        <v>1193</v>
      </c>
      <c r="DK20" s="26">
        <f t="shared" si="8"/>
        <v>1164</v>
      </c>
      <c r="DL20" s="26">
        <f t="shared" si="8"/>
        <v>1144</v>
      </c>
      <c r="DM20" s="26">
        <f t="shared" si="8"/>
        <v>1104</v>
      </c>
      <c r="DN20" s="26">
        <f t="shared" si="8"/>
        <v>1119</v>
      </c>
      <c r="DO20" s="26">
        <f t="shared" si="8"/>
        <v>1224</v>
      </c>
      <c r="DP20" s="26">
        <f t="shared" si="8"/>
        <v>1101</v>
      </c>
      <c r="DQ20" s="26">
        <f t="shared" si="8"/>
        <v>1083</v>
      </c>
      <c r="DR20" s="26">
        <f t="shared" si="8"/>
        <v>1089</v>
      </c>
      <c r="DS20" s="26">
        <f t="shared" si="8"/>
        <v>1071</v>
      </c>
      <c r="DT20" s="26">
        <f t="shared" si="8"/>
        <v>1086</v>
      </c>
      <c r="DU20" s="26">
        <f t="shared" si="8"/>
        <v>1085</v>
      </c>
      <c r="DV20" s="26">
        <f t="shared" si="8"/>
        <v>1079</v>
      </c>
      <c r="DW20" s="26">
        <f t="shared" si="8"/>
        <v>1060</v>
      </c>
      <c r="DX20" s="26">
        <f t="shared" si="8"/>
        <v>1034</v>
      </c>
      <c r="DY20" s="26">
        <f t="shared" si="8"/>
        <v>1056</v>
      </c>
      <c r="DZ20" s="26">
        <f t="shared" si="8"/>
        <v>1090</v>
      </c>
      <c r="EA20" s="26">
        <f t="shared" si="8"/>
        <v>1093</v>
      </c>
      <c r="EB20" s="26">
        <f t="shared" si="8"/>
        <v>1128</v>
      </c>
      <c r="EC20" s="26">
        <f t="shared" si="8"/>
        <v>1147</v>
      </c>
      <c r="ED20" s="26">
        <f t="shared" si="8"/>
        <v>1118</v>
      </c>
      <c r="EE20" s="26">
        <f t="shared" si="8"/>
        <v>1096</v>
      </c>
      <c r="EF20" s="26">
        <f t="shared" si="8"/>
        <v>1115</v>
      </c>
      <c r="EG20" s="26">
        <f t="shared" si="8"/>
        <v>1126</v>
      </c>
      <c r="EH20" s="26">
        <f t="shared" si="8"/>
        <v>1156</v>
      </c>
      <c r="EI20" s="26">
        <f t="shared" si="8"/>
        <v>1266</v>
      </c>
      <c r="EJ20" s="26">
        <f t="shared" si="8"/>
        <v>1297</v>
      </c>
      <c r="EK20" s="26">
        <f t="shared" si="8"/>
        <v>1348</v>
      </c>
      <c r="EL20" s="26">
        <f t="shared" si="8"/>
        <v>1369</v>
      </c>
    </row>
    <row r="21" spans="1:142" customFormat="1" ht="18.899999999999999" customHeight="1" x14ac:dyDescent="0.35">
      <c r="A21" s="47"/>
      <c r="B21" s="47"/>
      <c r="C21" s="48"/>
      <c r="D21" s="42" t="s">
        <v>21</v>
      </c>
      <c r="E21" s="26">
        <f t="shared" si="6"/>
        <v>1266</v>
      </c>
      <c r="F21" s="26">
        <f t="shared" si="6"/>
        <v>1334</v>
      </c>
      <c r="G21" s="26">
        <f t="shared" si="6"/>
        <v>1413</v>
      </c>
      <c r="H21" s="26">
        <f t="shared" si="6"/>
        <v>1526</v>
      </c>
      <c r="I21" s="26">
        <f t="shared" si="6"/>
        <v>1575</v>
      </c>
      <c r="J21" s="26">
        <f t="shared" si="6"/>
        <v>1610</v>
      </c>
      <c r="K21" s="26">
        <f t="shared" si="6"/>
        <v>1706</v>
      </c>
      <c r="L21" s="26">
        <f t="shared" si="6"/>
        <v>1652</v>
      </c>
      <c r="M21" s="26">
        <f t="shared" si="6"/>
        <v>1734</v>
      </c>
      <c r="N21" s="26">
        <f t="shared" si="6"/>
        <v>1783</v>
      </c>
      <c r="O21" s="26">
        <f t="shared" si="6"/>
        <v>1881</v>
      </c>
      <c r="P21" s="26">
        <f t="shared" si="6"/>
        <v>1925</v>
      </c>
      <c r="Q21" s="26">
        <f t="shared" si="6"/>
        <v>1919</v>
      </c>
      <c r="R21" s="26">
        <f t="shared" si="6"/>
        <v>1905</v>
      </c>
      <c r="S21" s="26">
        <f t="shared" si="6"/>
        <v>1946</v>
      </c>
      <c r="T21" s="26">
        <f t="shared" si="6"/>
        <v>1959</v>
      </c>
      <c r="U21" s="26">
        <f t="shared" si="6"/>
        <v>1960</v>
      </c>
      <c r="V21" s="26">
        <f t="shared" si="6"/>
        <v>1951</v>
      </c>
      <c r="W21" s="26">
        <f t="shared" si="6"/>
        <v>1946</v>
      </c>
      <c r="X21" s="26">
        <f t="shared" si="6"/>
        <v>1891</v>
      </c>
      <c r="Y21" s="26">
        <f t="shared" si="6"/>
        <v>1838</v>
      </c>
      <c r="Z21" s="26">
        <f t="shared" si="6"/>
        <v>1762</v>
      </c>
      <c r="AA21" s="26">
        <f t="shared" si="6"/>
        <v>1773</v>
      </c>
      <c r="AB21" s="26">
        <f t="shared" si="6"/>
        <v>1736</v>
      </c>
      <c r="AC21" s="26">
        <f t="shared" si="6"/>
        <v>1723</v>
      </c>
      <c r="AD21" s="26">
        <f t="shared" si="6"/>
        <v>1700</v>
      </c>
      <c r="AE21" s="26">
        <f t="shared" si="6"/>
        <v>1661</v>
      </c>
      <c r="AF21" s="26">
        <f t="shared" si="6"/>
        <v>1584</v>
      </c>
      <c r="AG21" s="26">
        <f t="shared" si="6"/>
        <v>1518</v>
      </c>
      <c r="AH21" s="26">
        <f t="shared" si="6"/>
        <v>1521</v>
      </c>
      <c r="AI21" s="26">
        <f t="shared" si="6"/>
        <v>1449</v>
      </c>
      <c r="AJ21" s="26">
        <f t="shared" si="6"/>
        <v>1384</v>
      </c>
      <c r="AK21" s="26">
        <f t="shared" si="6"/>
        <v>1334</v>
      </c>
      <c r="AL21" s="26">
        <f t="shared" si="6"/>
        <v>1319</v>
      </c>
      <c r="AM21" s="26">
        <f t="shared" si="6"/>
        <v>1223</v>
      </c>
      <c r="AN21" s="26">
        <f t="shared" si="6"/>
        <v>1132</v>
      </c>
      <c r="AO21" s="26">
        <f t="shared" si="6"/>
        <v>1124</v>
      </c>
      <c r="AP21" s="26">
        <f t="shared" si="6"/>
        <v>1090</v>
      </c>
      <c r="AQ21" s="26">
        <f t="shared" si="6"/>
        <v>1069</v>
      </c>
      <c r="AR21" s="26">
        <f t="shared" si="6"/>
        <v>1043</v>
      </c>
      <c r="AS21" s="26">
        <f t="shared" si="6"/>
        <v>1019</v>
      </c>
      <c r="AT21" s="26">
        <f t="shared" si="6"/>
        <v>997</v>
      </c>
      <c r="AU21" s="26">
        <f t="shared" si="7"/>
        <v>952</v>
      </c>
      <c r="AV21" s="26">
        <f t="shared" si="7"/>
        <v>958</v>
      </c>
      <c r="AW21" s="26">
        <f t="shared" si="7"/>
        <v>952</v>
      </c>
      <c r="AX21" s="26">
        <f t="shared" si="7"/>
        <v>885</v>
      </c>
      <c r="AY21" s="26">
        <f t="shared" si="7"/>
        <v>908</v>
      </c>
      <c r="AZ21" s="26">
        <f t="shared" si="7"/>
        <v>891</v>
      </c>
      <c r="BA21" s="26">
        <f t="shared" si="7"/>
        <v>850</v>
      </c>
      <c r="BB21" s="26">
        <f t="shared" si="7"/>
        <v>855</v>
      </c>
      <c r="BC21" s="26">
        <f t="shared" si="7"/>
        <v>823</v>
      </c>
      <c r="BD21" s="26">
        <f t="shared" si="7"/>
        <v>823</v>
      </c>
      <c r="BE21" s="26">
        <f t="shared" si="7"/>
        <v>787</v>
      </c>
      <c r="BF21" s="26">
        <f t="shared" si="7"/>
        <v>796</v>
      </c>
      <c r="BG21" s="26">
        <f t="shared" si="7"/>
        <v>792</v>
      </c>
      <c r="BH21" s="26">
        <f t="shared" si="7"/>
        <v>776</v>
      </c>
      <c r="BI21" s="26">
        <f t="shared" si="7"/>
        <v>765</v>
      </c>
      <c r="BJ21" s="26">
        <f t="shared" si="7"/>
        <v>778</v>
      </c>
      <c r="BK21" s="26">
        <f t="shared" si="7"/>
        <v>825</v>
      </c>
      <c r="BL21" s="26">
        <f t="shared" si="7"/>
        <v>828</v>
      </c>
      <c r="BM21" s="26">
        <f t="shared" si="7"/>
        <v>827</v>
      </c>
      <c r="BN21" s="26">
        <f t="shared" si="7"/>
        <v>845</v>
      </c>
      <c r="BO21" s="26">
        <f t="shared" si="7"/>
        <v>850</v>
      </c>
      <c r="BP21" s="26">
        <f t="shared" si="7"/>
        <v>831</v>
      </c>
      <c r="BQ21" s="26">
        <f t="shared" si="7"/>
        <v>848</v>
      </c>
      <c r="BR21" s="26">
        <f t="shared" si="7"/>
        <v>872</v>
      </c>
      <c r="BS21" s="26">
        <f t="shared" si="7"/>
        <v>907</v>
      </c>
      <c r="BT21" s="26">
        <f t="shared" si="7"/>
        <v>901</v>
      </c>
      <c r="BU21" s="26">
        <f t="shared" si="7"/>
        <v>904</v>
      </c>
      <c r="BV21" s="26">
        <f t="shared" si="7"/>
        <v>893</v>
      </c>
      <c r="BW21" s="26">
        <f t="shared" si="7"/>
        <v>914</v>
      </c>
      <c r="BX21" s="26">
        <f t="shared" si="7"/>
        <v>945</v>
      </c>
      <c r="BY21" s="26">
        <f t="shared" si="7"/>
        <v>941</v>
      </c>
      <c r="BZ21" s="26">
        <f t="shared" si="7"/>
        <v>990</v>
      </c>
      <c r="CA21" s="26">
        <f t="shared" si="7"/>
        <v>1058</v>
      </c>
      <c r="CB21" s="26">
        <f t="shared" si="7"/>
        <v>1080</v>
      </c>
      <c r="CC21" s="26">
        <f t="shared" si="7"/>
        <v>1123</v>
      </c>
      <c r="CD21" s="26">
        <f t="shared" si="7"/>
        <v>1194</v>
      </c>
      <c r="CE21" s="26">
        <f t="shared" si="7"/>
        <v>1244</v>
      </c>
      <c r="CF21" s="26">
        <f t="shared" si="7"/>
        <v>1308</v>
      </c>
      <c r="CG21" s="26">
        <f t="shared" si="7"/>
        <v>1338</v>
      </c>
      <c r="CH21" s="26">
        <f t="shared" si="7"/>
        <v>1332</v>
      </c>
      <c r="CI21" s="26">
        <f t="shared" si="7"/>
        <v>1364</v>
      </c>
      <c r="CJ21" s="26">
        <f t="shared" si="7"/>
        <v>1361</v>
      </c>
      <c r="CK21" s="26">
        <f t="shared" si="7"/>
        <v>1384</v>
      </c>
      <c r="CL21" s="26">
        <f t="shared" si="7"/>
        <v>1364</v>
      </c>
      <c r="CM21" s="26">
        <f t="shared" si="7"/>
        <v>1383</v>
      </c>
      <c r="CN21" s="26">
        <f t="shared" si="7"/>
        <v>1426</v>
      </c>
      <c r="CO21" s="26">
        <f t="shared" si="7"/>
        <v>1469</v>
      </c>
      <c r="CP21" s="26">
        <f t="shared" si="7"/>
        <v>1480</v>
      </c>
      <c r="CQ21" s="26">
        <f t="shared" si="7"/>
        <v>1498</v>
      </c>
      <c r="CR21" s="26">
        <f t="shared" si="7"/>
        <v>1500</v>
      </c>
      <c r="CS21" s="26">
        <f t="shared" si="7"/>
        <v>1497</v>
      </c>
      <c r="CT21" s="26">
        <f t="shared" si="7"/>
        <v>1502</v>
      </c>
      <c r="CU21" s="26">
        <f t="shared" si="7"/>
        <v>1505</v>
      </c>
      <c r="CV21" s="26">
        <f t="shared" si="7"/>
        <v>1580</v>
      </c>
      <c r="CW21" s="26">
        <f t="shared" si="7"/>
        <v>1528</v>
      </c>
      <c r="CX21" s="26">
        <f t="shared" si="7"/>
        <v>1463</v>
      </c>
      <c r="CY21" s="26">
        <f t="shared" si="7"/>
        <v>1399</v>
      </c>
      <c r="CZ21" s="26">
        <f t="shared" si="7"/>
        <v>1382</v>
      </c>
      <c r="DA21" s="26">
        <f t="shared" si="7"/>
        <v>1383</v>
      </c>
      <c r="DB21" s="26">
        <f t="shared" si="7"/>
        <v>1337</v>
      </c>
      <c r="DC21" s="26">
        <f t="shared" si="7"/>
        <v>1281</v>
      </c>
      <c r="DD21" s="26">
        <f t="shared" si="7"/>
        <v>1246</v>
      </c>
      <c r="DE21" s="26">
        <f t="shared" si="7"/>
        <v>1242</v>
      </c>
      <c r="DF21" s="26">
        <f t="shared" ref="DF21:FQ26" si="9">SUMIF($B$25:$B$999,$D21,DF$25:DF$999)</f>
        <v>1198</v>
      </c>
      <c r="DG21" s="26">
        <f t="shared" si="8"/>
        <v>1174</v>
      </c>
      <c r="DH21" s="26">
        <f t="shared" si="8"/>
        <v>1167</v>
      </c>
      <c r="DI21" s="26">
        <f t="shared" si="8"/>
        <v>1128</v>
      </c>
      <c r="DJ21" s="26">
        <f t="shared" si="8"/>
        <v>1131</v>
      </c>
      <c r="DK21" s="26">
        <f t="shared" si="8"/>
        <v>1048</v>
      </c>
      <c r="DL21" s="26">
        <f t="shared" si="8"/>
        <v>1006</v>
      </c>
      <c r="DM21" s="26">
        <f t="shared" si="8"/>
        <v>980</v>
      </c>
      <c r="DN21" s="26">
        <f t="shared" si="8"/>
        <v>975</v>
      </c>
      <c r="DO21" s="26">
        <f t="shared" si="8"/>
        <v>968</v>
      </c>
      <c r="DP21" s="26">
        <f t="shared" si="8"/>
        <v>974</v>
      </c>
      <c r="DQ21" s="26">
        <f t="shared" si="8"/>
        <v>975</v>
      </c>
      <c r="DR21" s="26">
        <f t="shared" si="8"/>
        <v>997</v>
      </c>
      <c r="DS21" s="26">
        <f t="shared" si="8"/>
        <v>1004</v>
      </c>
      <c r="DT21" s="26">
        <f t="shared" si="8"/>
        <v>1018</v>
      </c>
      <c r="DU21" s="26">
        <f t="shared" si="8"/>
        <v>1040</v>
      </c>
      <c r="DV21" s="26">
        <f t="shared" si="8"/>
        <v>1084</v>
      </c>
      <c r="DW21" s="26">
        <f t="shared" si="8"/>
        <v>1084</v>
      </c>
      <c r="DX21" s="26">
        <f t="shared" si="8"/>
        <v>1087</v>
      </c>
      <c r="DY21" s="26">
        <f t="shared" si="8"/>
        <v>1102</v>
      </c>
      <c r="DZ21" s="26">
        <f t="shared" si="8"/>
        <v>1113</v>
      </c>
      <c r="EA21" s="26">
        <f t="shared" si="8"/>
        <v>1069</v>
      </c>
      <c r="EB21" s="26">
        <f t="shared" si="8"/>
        <v>1088</v>
      </c>
      <c r="EC21" s="26">
        <f t="shared" si="8"/>
        <v>1123</v>
      </c>
      <c r="ED21" s="26">
        <f t="shared" si="8"/>
        <v>1112</v>
      </c>
      <c r="EE21" s="26">
        <f t="shared" si="8"/>
        <v>1120</v>
      </c>
      <c r="EF21" s="26">
        <f t="shared" si="8"/>
        <v>1092</v>
      </c>
      <c r="EG21" s="26">
        <f t="shared" si="8"/>
        <v>1110</v>
      </c>
      <c r="EH21" s="26">
        <f t="shared" si="8"/>
        <v>1073</v>
      </c>
      <c r="EI21" s="26">
        <f t="shared" si="8"/>
        <v>1097</v>
      </c>
      <c r="EJ21" s="26">
        <f t="shared" si="8"/>
        <v>1132</v>
      </c>
      <c r="EK21" s="26">
        <f t="shared" si="8"/>
        <v>1150</v>
      </c>
      <c r="EL21" s="26">
        <f t="shared" si="8"/>
        <v>1174</v>
      </c>
    </row>
    <row r="22" spans="1:142" customFormat="1" ht="18.899999999999999" customHeight="1" x14ac:dyDescent="0.35">
      <c r="A22" s="47"/>
      <c r="B22" s="47"/>
      <c r="C22" s="48"/>
      <c r="D22" s="42" t="s">
        <v>22</v>
      </c>
      <c r="E22" s="26">
        <f t="shared" si="6"/>
        <v>1109</v>
      </c>
      <c r="F22" s="26">
        <f t="shared" si="6"/>
        <v>1157</v>
      </c>
      <c r="G22" s="26">
        <f t="shared" si="6"/>
        <v>1215</v>
      </c>
      <c r="H22" s="26">
        <f t="shared" si="6"/>
        <v>1254</v>
      </c>
      <c r="I22" s="26">
        <f t="shared" si="6"/>
        <v>1298</v>
      </c>
      <c r="J22" s="26">
        <f t="shared" si="6"/>
        <v>1282</v>
      </c>
      <c r="K22" s="26">
        <f t="shared" si="6"/>
        <v>1286</v>
      </c>
      <c r="L22" s="26">
        <f t="shared" si="6"/>
        <v>1271</v>
      </c>
      <c r="M22" s="26">
        <f t="shared" si="6"/>
        <v>1233</v>
      </c>
      <c r="N22" s="26">
        <f t="shared" si="6"/>
        <v>1246</v>
      </c>
      <c r="O22" s="26">
        <f t="shared" si="6"/>
        <v>1248</v>
      </c>
      <c r="P22" s="26">
        <f t="shared" si="6"/>
        <v>1226</v>
      </c>
      <c r="Q22" s="26">
        <f t="shared" si="6"/>
        <v>1299</v>
      </c>
      <c r="R22" s="26">
        <f t="shared" si="6"/>
        <v>1195</v>
      </c>
      <c r="S22" s="26">
        <f t="shared" si="6"/>
        <v>1231</v>
      </c>
      <c r="T22" s="26">
        <f t="shared" si="6"/>
        <v>1251</v>
      </c>
      <c r="U22" s="26">
        <f t="shared" si="6"/>
        <v>1264</v>
      </c>
      <c r="V22" s="26">
        <f t="shared" si="6"/>
        <v>1241</v>
      </c>
      <c r="W22" s="26">
        <f t="shared" si="6"/>
        <v>1186</v>
      </c>
      <c r="X22" s="26">
        <f t="shared" si="6"/>
        <v>1135</v>
      </c>
      <c r="Y22" s="26">
        <f t="shared" si="6"/>
        <v>1145</v>
      </c>
      <c r="Z22" s="26">
        <f t="shared" si="6"/>
        <v>1139</v>
      </c>
      <c r="AA22" s="26">
        <f t="shared" si="6"/>
        <v>1150</v>
      </c>
      <c r="AB22" s="26">
        <f t="shared" si="6"/>
        <v>1132</v>
      </c>
      <c r="AC22" s="26">
        <f t="shared" si="6"/>
        <v>1131</v>
      </c>
      <c r="AD22" s="26">
        <f t="shared" si="6"/>
        <v>1111</v>
      </c>
      <c r="AE22" s="26">
        <f t="shared" si="6"/>
        <v>1094</v>
      </c>
      <c r="AF22" s="26">
        <f t="shared" si="6"/>
        <v>1093</v>
      </c>
      <c r="AG22" s="26">
        <f t="shared" si="6"/>
        <v>1079</v>
      </c>
      <c r="AH22" s="26">
        <f t="shared" si="6"/>
        <v>1061</v>
      </c>
      <c r="AI22" s="26">
        <f t="shared" si="6"/>
        <v>1062</v>
      </c>
      <c r="AJ22" s="26">
        <f t="shared" si="6"/>
        <v>1061</v>
      </c>
      <c r="AK22" s="26">
        <f t="shared" si="6"/>
        <v>1030</v>
      </c>
      <c r="AL22" s="26">
        <f t="shared" si="6"/>
        <v>956</v>
      </c>
      <c r="AM22" s="26">
        <f t="shared" si="6"/>
        <v>995</v>
      </c>
      <c r="AN22" s="26">
        <f t="shared" si="6"/>
        <v>952</v>
      </c>
      <c r="AO22" s="26">
        <f t="shared" si="6"/>
        <v>948</v>
      </c>
      <c r="AP22" s="26">
        <f t="shared" si="6"/>
        <v>934</v>
      </c>
      <c r="AQ22" s="26">
        <f t="shared" si="6"/>
        <v>906</v>
      </c>
      <c r="AR22" s="26">
        <f t="shared" si="6"/>
        <v>908</v>
      </c>
      <c r="AS22" s="26">
        <f t="shared" si="6"/>
        <v>878</v>
      </c>
      <c r="AT22" s="26">
        <f t="shared" si="6"/>
        <v>873</v>
      </c>
      <c r="AU22" s="26">
        <f t="shared" ref="AU22:DF25" si="10">SUMIF($B$25:$B$999,$D22,AU$25:AU$999)</f>
        <v>859</v>
      </c>
      <c r="AV22" s="26">
        <f t="shared" si="10"/>
        <v>876</v>
      </c>
      <c r="AW22" s="26">
        <f t="shared" si="10"/>
        <v>871</v>
      </c>
      <c r="AX22" s="26">
        <f t="shared" si="10"/>
        <v>843</v>
      </c>
      <c r="AY22" s="26">
        <f t="shared" si="10"/>
        <v>820</v>
      </c>
      <c r="AZ22" s="26">
        <f t="shared" si="10"/>
        <v>770</v>
      </c>
      <c r="BA22" s="26">
        <f t="shared" si="10"/>
        <v>753</v>
      </c>
      <c r="BB22" s="26">
        <f t="shared" si="10"/>
        <v>741</v>
      </c>
      <c r="BC22" s="26">
        <f t="shared" si="10"/>
        <v>761</v>
      </c>
      <c r="BD22" s="26">
        <f t="shared" si="10"/>
        <v>748</v>
      </c>
      <c r="BE22" s="26">
        <f t="shared" si="10"/>
        <v>762</v>
      </c>
      <c r="BF22" s="26">
        <f t="shared" si="10"/>
        <v>769</v>
      </c>
      <c r="BG22" s="26">
        <f t="shared" si="10"/>
        <v>778</v>
      </c>
      <c r="BH22" s="26">
        <f t="shared" si="10"/>
        <v>771</v>
      </c>
      <c r="BI22" s="26">
        <f t="shared" si="10"/>
        <v>766</v>
      </c>
      <c r="BJ22" s="26">
        <f t="shared" si="10"/>
        <v>763</v>
      </c>
      <c r="BK22" s="26">
        <f t="shared" si="10"/>
        <v>786</v>
      </c>
      <c r="BL22" s="26">
        <f t="shared" si="10"/>
        <v>827</v>
      </c>
      <c r="BM22" s="26">
        <f t="shared" si="10"/>
        <v>900</v>
      </c>
      <c r="BN22" s="26">
        <f t="shared" si="10"/>
        <v>863</v>
      </c>
      <c r="BO22" s="26">
        <f t="shared" si="10"/>
        <v>857</v>
      </c>
      <c r="BP22" s="26">
        <f t="shared" si="10"/>
        <v>860</v>
      </c>
      <c r="BQ22" s="26">
        <f t="shared" si="10"/>
        <v>862</v>
      </c>
      <c r="BR22" s="26">
        <f t="shared" si="10"/>
        <v>865</v>
      </c>
      <c r="BS22" s="26">
        <f t="shared" si="10"/>
        <v>870</v>
      </c>
      <c r="BT22" s="26">
        <f t="shared" si="10"/>
        <v>895</v>
      </c>
      <c r="BU22" s="26">
        <f t="shared" si="10"/>
        <v>895</v>
      </c>
      <c r="BV22" s="26">
        <f t="shared" si="10"/>
        <v>912</v>
      </c>
      <c r="BW22" s="26">
        <f t="shared" si="10"/>
        <v>907</v>
      </c>
      <c r="BX22" s="26">
        <f t="shared" si="10"/>
        <v>928</v>
      </c>
      <c r="BY22" s="26">
        <f t="shared" si="10"/>
        <v>873</v>
      </c>
      <c r="BZ22" s="26">
        <f t="shared" si="10"/>
        <v>964</v>
      </c>
      <c r="CA22" s="26">
        <f t="shared" si="10"/>
        <v>1011</v>
      </c>
      <c r="CB22" s="26">
        <f t="shared" si="10"/>
        <v>1039</v>
      </c>
      <c r="CC22" s="26">
        <f t="shared" si="10"/>
        <v>1070</v>
      </c>
      <c r="CD22" s="26">
        <f t="shared" si="10"/>
        <v>1051</v>
      </c>
      <c r="CE22" s="26">
        <f t="shared" si="10"/>
        <v>1090</v>
      </c>
      <c r="CF22" s="26">
        <f t="shared" si="10"/>
        <v>1103</v>
      </c>
      <c r="CG22" s="26">
        <f t="shared" si="10"/>
        <v>1117</v>
      </c>
      <c r="CH22" s="26">
        <f t="shared" si="10"/>
        <v>1156</v>
      </c>
      <c r="CI22" s="26">
        <f t="shared" si="10"/>
        <v>1169</v>
      </c>
      <c r="CJ22" s="26">
        <f t="shared" si="10"/>
        <v>1213</v>
      </c>
      <c r="CK22" s="26">
        <f t="shared" si="10"/>
        <v>1221</v>
      </c>
      <c r="CL22" s="26">
        <f t="shared" si="10"/>
        <v>1238</v>
      </c>
      <c r="CM22" s="26">
        <f t="shared" si="10"/>
        <v>1255</v>
      </c>
      <c r="CN22" s="26">
        <f t="shared" si="10"/>
        <v>1291</v>
      </c>
      <c r="CO22" s="26">
        <f t="shared" si="10"/>
        <v>1330</v>
      </c>
      <c r="CP22" s="26">
        <f t="shared" si="10"/>
        <v>1341</v>
      </c>
      <c r="CQ22" s="26">
        <f t="shared" si="10"/>
        <v>1348</v>
      </c>
      <c r="CR22" s="26">
        <f t="shared" si="10"/>
        <v>1332</v>
      </c>
      <c r="CS22" s="26">
        <f t="shared" si="10"/>
        <v>1356</v>
      </c>
      <c r="CT22" s="26">
        <f t="shared" si="10"/>
        <v>1377</v>
      </c>
      <c r="CU22" s="26">
        <f t="shared" si="10"/>
        <v>1369</v>
      </c>
      <c r="CV22" s="26">
        <f t="shared" si="10"/>
        <v>1356</v>
      </c>
      <c r="CW22" s="26">
        <f t="shared" si="10"/>
        <v>1353</v>
      </c>
      <c r="CX22" s="26">
        <f t="shared" si="10"/>
        <v>1333</v>
      </c>
      <c r="CY22" s="26">
        <f t="shared" si="10"/>
        <v>1297</v>
      </c>
      <c r="CZ22" s="26">
        <f t="shared" si="10"/>
        <v>1279</v>
      </c>
      <c r="DA22" s="26">
        <f t="shared" si="10"/>
        <v>1284</v>
      </c>
      <c r="DB22" s="26">
        <f t="shared" si="10"/>
        <v>1241</v>
      </c>
      <c r="DC22" s="26">
        <f t="shared" si="10"/>
        <v>1236</v>
      </c>
      <c r="DD22" s="26">
        <f t="shared" si="10"/>
        <v>1201</v>
      </c>
      <c r="DE22" s="26">
        <f t="shared" si="10"/>
        <v>1139</v>
      </c>
      <c r="DF22" s="26">
        <f t="shared" si="10"/>
        <v>1133</v>
      </c>
      <c r="DG22" s="26">
        <f t="shared" si="8"/>
        <v>1146</v>
      </c>
      <c r="DH22" s="26">
        <f t="shared" si="8"/>
        <v>1150</v>
      </c>
      <c r="DI22" s="26">
        <f t="shared" si="8"/>
        <v>1170</v>
      </c>
      <c r="DJ22" s="26">
        <f t="shared" si="8"/>
        <v>1111</v>
      </c>
      <c r="DK22" s="26">
        <f t="shared" si="8"/>
        <v>1051</v>
      </c>
      <c r="DL22" s="26">
        <f t="shared" si="8"/>
        <v>1009</v>
      </c>
      <c r="DM22" s="26">
        <f t="shared" si="8"/>
        <v>968</v>
      </c>
      <c r="DN22" s="26">
        <f t="shared" si="8"/>
        <v>986</v>
      </c>
      <c r="DO22" s="26">
        <f t="shared" si="8"/>
        <v>971</v>
      </c>
      <c r="DP22" s="26">
        <f t="shared" si="8"/>
        <v>939</v>
      </c>
      <c r="DQ22" s="26">
        <f t="shared" si="8"/>
        <v>924</v>
      </c>
      <c r="DR22" s="26">
        <f t="shared" si="8"/>
        <v>915</v>
      </c>
      <c r="DS22" s="26">
        <f t="shared" si="8"/>
        <v>902</v>
      </c>
      <c r="DT22" s="26">
        <f t="shared" si="8"/>
        <v>879</v>
      </c>
      <c r="DU22" s="26">
        <f t="shared" si="8"/>
        <v>886</v>
      </c>
      <c r="DV22" s="26">
        <f t="shared" si="8"/>
        <v>902</v>
      </c>
      <c r="DW22" s="26">
        <f t="shared" si="8"/>
        <v>914</v>
      </c>
      <c r="DX22" s="26">
        <f t="shared" si="8"/>
        <v>894</v>
      </c>
      <c r="DY22" s="26">
        <f t="shared" si="8"/>
        <v>903</v>
      </c>
      <c r="DZ22" s="26">
        <f t="shared" si="8"/>
        <v>906</v>
      </c>
      <c r="EA22" s="26">
        <f t="shared" si="8"/>
        <v>885</v>
      </c>
      <c r="EB22" s="26">
        <f t="shared" si="8"/>
        <v>906</v>
      </c>
      <c r="EC22" s="26">
        <f t="shared" si="8"/>
        <v>910</v>
      </c>
      <c r="ED22" s="26">
        <f t="shared" si="8"/>
        <v>905</v>
      </c>
      <c r="EE22" s="26">
        <f t="shared" si="8"/>
        <v>928</v>
      </c>
      <c r="EF22" s="26">
        <f t="shared" si="8"/>
        <v>917</v>
      </c>
      <c r="EG22" s="26">
        <f t="shared" si="8"/>
        <v>911</v>
      </c>
      <c r="EH22" s="26">
        <f t="shared" si="8"/>
        <v>930</v>
      </c>
      <c r="EI22" s="26">
        <f t="shared" si="8"/>
        <v>951</v>
      </c>
      <c r="EJ22" s="26">
        <f t="shared" si="8"/>
        <v>993</v>
      </c>
      <c r="EK22" s="26">
        <f t="shared" si="8"/>
        <v>1026</v>
      </c>
      <c r="EL22" s="26">
        <f t="shared" si="8"/>
        <v>1086</v>
      </c>
    </row>
    <row r="23" spans="1:142" customFormat="1" ht="18.899999999999999" customHeight="1" x14ac:dyDescent="0.35">
      <c r="A23" s="47"/>
      <c r="B23" s="47"/>
      <c r="C23" s="48"/>
      <c r="D23" s="42" t="s">
        <v>23</v>
      </c>
      <c r="E23" s="26">
        <f t="shared" si="6"/>
        <v>1243</v>
      </c>
      <c r="F23" s="26">
        <f t="shared" si="6"/>
        <v>1332</v>
      </c>
      <c r="G23" s="26">
        <f t="shared" si="6"/>
        <v>1427</v>
      </c>
      <c r="H23" s="26">
        <f t="shared" si="6"/>
        <v>1473</v>
      </c>
      <c r="I23" s="26">
        <f t="shared" si="6"/>
        <v>1553</v>
      </c>
      <c r="J23" s="26">
        <f t="shared" si="6"/>
        <v>1570</v>
      </c>
      <c r="K23" s="26">
        <f t="shared" si="6"/>
        <v>1563</v>
      </c>
      <c r="L23" s="26">
        <f t="shared" si="6"/>
        <v>1551</v>
      </c>
      <c r="M23" s="26">
        <f t="shared" si="6"/>
        <v>1612</v>
      </c>
      <c r="N23" s="26">
        <f t="shared" si="6"/>
        <v>1621</v>
      </c>
      <c r="O23" s="26">
        <f t="shared" si="6"/>
        <v>1689</v>
      </c>
      <c r="P23" s="26">
        <f t="shared" si="6"/>
        <v>1700</v>
      </c>
      <c r="Q23" s="26">
        <f t="shared" si="6"/>
        <v>1667</v>
      </c>
      <c r="R23" s="26">
        <f t="shared" si="6"/>
        <v>1714</v>
      </c>
      <c r="S23" s="26">
        <f t="shared" si="6"/>
        <v>1746</v>
      </c>
      <c r="T23" s="26">
        <f t="shared" si="6"/>
        <v>1745</v>
      </c>
      <c r="U23" s="26">
        <f t="shared" si="6"/>
        <v>1781</v>
      </c>
      <c r="V23" s="26">
        <f t="shared" si="6"/>
        <v>1813</v>
      </c>
      <c r="W23" s="26">
        <f t="shared" si="6"/>
        <v>1750</v>
      </c>
      <c r="X23" s="26">
        <f t="shared" si="6"/>
        <v>1715</v>
      </c>
      <c r="Y23" s="26">
        <f t="shared" si="6"/>
        <v>1677</v>
      </c>
      <c r="Z23" s="26">
        <f t="shared" si="6"/>
        <v>1641</v>
      </c>
      <c r="AA23" s="26">
        <f t="shared" si="6"/>
        <v>1626</v>
      </c>
      <c r="AB23" s="26">
        <f t="shared" si="6"/>
        <v>1615</v>
      </c>
      <c r="AC23" s="26">
        <f t="shared" si="6"/>
        <v>1521</v>
      </c>
      <c r="AD23" s="26">
        <f t="shared" si="6"/>
        <v>1419</v>
      </c>
      <c r="AE23" s="26">
        <f t="shared" si="6"/>
        <v>1375</v>
      </c>
      <c r="AF23" s="26">
        <f t="shared" si="6"/>
        <v>1298</v>
      </c>
      <c r="AG23" s="26">
        <f t="shared" si="6"/>
        <v>1246</v>
      </c>
      <c r="AH23" s="26">
        <f t="shared" si="6"/>
        <v>1202</v>
      </c>
      <c r="AI23" s="26">
        <f t="shared" si="6"/>
        <v>1149</v>
      </c>
      <c r="AJ23" s="26">
        <f t="shared" si="6"/>
        <v>1057</v>
      </c>
      <c r="AK23" s="26">
        <f t="shared" si="6"/>
        <v>991</v>
      </c>
      <c r="AL23" s="26">
        <f t="shared" si="6"/>
        <v>934</v>
      </c>
      <c r="AM23" s="26">
        <f t="shared" si="6"/>
        <v>885</v>
      </c>
      <c r="AN23" s="26">
        <f t="shared" si="6"/>
        <v>850</v>
      </c>
      <c r="AO23" s="26">
        <f t="shared" si="6"/>
        <v>814</v>
      </c>
      <c r="AP23" s="26">
        <f t="shared" si="6"/>
        <v>816</v>
      </c>
      <c r="AQ23" s="26">
        <f t="shared" si="6"/>
        <v>778</v>
      </c>
      <c r="AR23" s="26">
        <f t="shared" si="6"/>
        <v>801</v>
      </c>
      <c r="AS23" s="26">
        <f t="shared" si="6"/>
        <v>741</v>
      </c>
      <c r="AT23" s="26">
        <f t="shared" si="6"/>
        <v>700</v>
      </c>
      <c r="AU23" s="26">
        <f t="shared" si="10"/>
        <v>694</v>
      </c>
      <c r="AV23" s="26">
        <f t="shared" si="10"/>
        <v>657</v>
      </c>
      <c r="AW23" s="26">
        <f t="shared" si="10"/>
        <v>662</v>
      </c>
      <c r="AX23" s="26">
        <f t="shared" si="10"/>
        <v>678</v>
      </c>
      <c r="AY23" s="26">
        <f t="shared" si="10"/>
        <v>642</v>
      </c>
      <c r="AZ23" s="26">
        <f t="shared" si="10"/>
        <v>645</v>
      </c>
      <c r="BA23" s="26">
        <f t="shared" si="10"/>
        <v>662</v>
      </c>
      <c r="BB23" s="26">
        <f t="shared" si="10"/>
        <v>647</v>
      </c>
      <c r="BC23" s="26">
        <f t="shared" si="10"/>
        <v>625</v>
      </c>
      <c r="BD23" s="26">
        <f t="shared" si="10"/>
        <v>647</v>
      </c>
      <c r="BE23" s="26">
        <f t="shared" si="10"/>
        <v>666</v>
      </c>
      <c r="BF23" s="26">
        <f t="shared" si="10"/>
        <v>605</v>
      </c>
      <c r="BG23" s="26">
        <f t="shared" si="10"/>
        <v>622</v>
      </c>
      <c r="BH23" s="26">
        <f t="shared" si="10"/>
        <v>601</v>
      </c>
      <c r="BI23" s="26">
        <f t="shared" si="10"/>
        <v>591</v>
      </c>
      <c r="BJ23" s="26">
        <f t="shared" si="10"/>
        <v>609</v>
      </c>
      <c r="BK23" s="26">
        <f t="shared" si="10"/>
        <v>634</v>
      </c>
      <c r="BL23" s="26">
        <f t="shared" si="10"/>
        <v>648</v>
      </c>
      <c r="BM23" s="26">
        <f t="shared" si="10"/>
        <v>665</v>
      </c>
      <c r="BN23" s="26">
        <f t="shared" si="10"/>
        <v>691</v>
      </c>
      <c r="BO23" s="26">
        <f t="shared" si="10"/>
        <v>703</v>
      </c>
      <c r="BP23" s="26">
        <f t="shared" si="10"/>
        <v>708</v>
      </c>
      <c r="BQ23" s="26">
        <f t="shared" si="10"/>
        <v>743</v>
      </c>
      <c r="BR23" s="26">
        <f t="shared" si="10"/>
        <v>769</v>
      </c>
      <c r="BS23" s="26">
        <f t="shared" si="10"/>
        <v>759</v>
      </c>
      <c r="BT23" s="26">
        <f t="shared" si="10"/>
        <v>801</v>
      </c>
      <c r="BU23" s="26">
        <f t="shared" si="10"/>
        <v>832</v>
      </c>
      <c r="BV23" s="26">
        <f t="shared" si="10"/>
        <v>827</v>
      </c>
      <c r="BW23" s="26">
        <f t="shared" si="10"/>
        <v>850</v>
      </c>
      <c r="BX23" s="26">
        <f t="shared" si="10"/>
        <v>885</v>
      </c>
      <c r="BY23" s="26">
        <f t="shared" si="10"/>
        <v>954</v>
      </c>
      <c r="BZ23" s="26">
        <f t="shared" si="10"/>
        <v>928</v>
      </c>
      <c r="CA23" s="26">
        <f t="shared" si="10"/>
        <v>923</v>
      </c>
      <c r="CB23" s="26">
        <f t="shared" si="10"/>
        <v>977</v>
      </c>
      <c r="CC23" s="26">
        <f t="shared" si="10"/>
        <v>1034</v>
      </c>
      <c r="CD23" s="26">
        <f t="shared" si="10"/>
        <v>1044</v>
      </c>
      <c r="CE23" s="26">
        <f t="shared" si="10"/>
        <v>1111</v>
      </c>
      <c r="CF23" s="26">
        <f t="shared" si="10"/>
        <v>1156</v>
      </c>
      <c r="CG23" s="26">
        <f t="shared" si="10"/>
        <v>1259</v>
      </c>
      <c r="CH23" s="26">
        <f t="shared" si="10"/>
        <v>1347</v>
      </c>
      <c r="CI23" s="26">
        <f t="shared" si="10"/>
        <v>1383</v>
      </c>
      <c r="CJ23" s="26">
        <f t="shared" si="10"/>
        <v>1422</v>
      </c>
      <c r="CK23" s="26">
        <f t="shared" si="10"/>
        <v>1468</v>
      </c>
      <c r="CL23" s="26">
        <f t="shared" si="10"/>
        <v>1462</v>
      </c>
      <c r="CM23" s="26">
        <f t="shared" si="10"/>
        <v>1540</v>
      </c>
      <c r="CN23" s="26">
        <f t="shared" si="10"/>
        <v>1544</v>
      </c>
      <c r="CO23" s="26">
        <f t="shared" si="10"/>
        <v>1569</v>
      </c>
      <c r="CP23" s="26">
        <f t="shared" si="10"/>
        <v>1567</v>
      </c>
      <c r="CQ23" s="26">
        <f t="shared" si="10"/>
        <v>1554</v>
      </c>
      <c r="CR23" s="26">
        <f t="shared" si="10"/>
        <v>1535</v>
      </c>
      <c r="CS23" s="26">
        <f t="shared" si="10"/>
        <v>1523</v>
      </c>
      <c r="CT23" s="26">
        <f t="shared" si="10"/>
        <v>1489</v>
      </c>
      <c r="CU23" s="26">
        <f t="shared" si="10"/>
        <v>1442</v>
      </c>
      <c r="CV23" s="26">
        <f t="shared" si="10"/>
        <v>1376</v>
      </c>
      <c r="CW23" s="26">
        <f t="shared" si="10"/>
        <v>1325</v>
      </c>
      <c r="CX23" s="26">
        <f t="shared" si="10"/>
        <v>1192</v>
      </c>
      <c r="CY23" s="26">
        <f t="shared" si="10"/>
        <v>1219</v>
      </c>
      <c r="CZ23" s="26">
        <f t="shared" si="10"/>
        <v>1198</v>
      </c>
      <c r="DA23" s="26">
        <f t="shared" si="10"/>
        <v>1177</v>
      </c>
      <c r="DB23" s="26">
        <f t="shared" si="10"/>
        <v>1096</v>
      </c>
      <c r="DC23" s="26">
        <f t="shared" si="10"/>
        <v>1030</v>
      </c>
      <c r="DD23" s="26">
        <f t="shared" si="10"/>
        <v>991</v>
      </c>
      <c r="DE23" s="26">
        <f t="shared" si="10"/>
        <v>946</v>
      </c>
      <c r="DF23" s="26">
        <f t="shared" si="10"/>
        <v>905</v>
      </c>
      <c r="DG23" s="26">
        <f t="shared" si="8"/>
        <v>887</v>
      </c>
      <c r="DH23" s="26">
        <f t="shared" si="8"/>
        <v>854</v>
      </c>
      <c r="DI23" s="26">
        <f t="shared" si="8"/>
        <v>814</v>
      </c>
      <c r="DJ23" s="26">
        <f t="shared" si="8"/>
        <v>799</v>
      </c>
      <c r="DK23" s="26">
        <f t="shared" si="8"/>
        <v>706</v>
      </c>
      <c r="DL23" s="26">
        <f t="shared" si="8"/>
        <v>758</v>
      </c>
      <c r="DM23" s="26">
        <f t="shared" si="8"/>
        <v>719</v>
      </c>
      <c r="DN23" s="26">
        <f t="shared" si="8"/>
        <v>713</v>
      </c>
      <c r="DO23" s="26">
        <f t="shared" si="8"/>
        <v>715</v>
      </c>
      <c r="DP23" s="26">
        <f t="shared" si="8"/>
        <v>699</v>
      </c>
      <c r="DQ23" s="26">
        <f t="shared" si="8"/>
        <v>699</v>
      </c>
      <c r="DR23" s="26">
        <f t="shared" si="8"/>
        <v>728</v>
      </c>
      <c r="DS23" s="26">
        <f t="shared" si="8"/>
        <v>752</v>
      </c>
      <c r="DT23" s="26">
        <f t="shared" si="8"/>
        <v>794</v>
      </c>
      <c r="DU23" s="26">
        <f t="shared" si="8"/>
        <v>806</v>
      </c>
      <c r="DV23" s="26">
        <f t="shared" si="8"/>
        <v>824</v>
      </c>
      <c r="DW23" s="26">
        <f t="shared" si="8"/>
        <v>854</v>
      </c>
      <c r="DX23" s="26">
        <f t="shared" si="8"/>
        <v>879</v>
      </c>
      <c r="DY23" s="26">
        <f t="shared" si="8"/>
        <v>890</v>
      </c>
      <c r="DZ23" s="26">
        <f t="shared" si="8"/>
        <v>909</v>
      </c>
      <c r="EA23" s="26">
        <f t="shared" si="8"/>
        <v>905</v>
      </c>
      <c r="EB23" s="26">
        <f t="shared" si="8"/>
        <v>932</v>
      </c>
      <c r="EC23" s="26">
        <f t="shared" si="8"/>
        <v>941</v>
      </c>
      <c r="ED23" s="26">
        <f t="shared" si="8"/>
        <v>923</v>
      </c>
      <c r="EE23" s="26">
        <f t="shared" si="8"/>
        <v>908</v>
      </c>
      <c r="EF23" s="26">
        <f t="shared" si="8"/>
        <v>903</v>
      </c>
      <c r="EG23" s="26">
        <f t="shared" si="8"/>
        <v>926</v>
      </c>
      <c r="EH23" s="26">
        <f t="shared" si="8"/>
        <v>972</v>
      </c>
      <c r="EI23" s="26">
        <f t="shared" si="8"/>
        <v>1017</v>
      </c>
      <c r="EJ23" s="26">
        <f t="shared" si="8"/>
        <v>1061</v>
      </c>
      <c r="EK23" s="26">
        <f t="shared" si="8"/>
        <v>1089</v>
      </c>
      <c r="EL23" s="26">
        <f t="shared" si="8"/>
        <v>1078</v>
      </c>
    </row>
    <row r="24" spans="1:142" customFormat="1" ht="18.899999999999999" customHeight="1" x14ac:dyDescent="0.35">
      <c r="A24" s="49"/>
      <c r="B24" s="49"/>
      <c r="C24" s="50"/>
      <c r="D24" s="51" t="s">
        <v>24</v>
      </c>
      <c r="E24" s="28">
        <f t="shared" si="6"/>
        <v>870</v>
      </c>
      <c r="F24" s="28">
        <f t="shared" si="6"/>
        <v>872</v>
      </c>
      <c r="G24" s="28">
        <f t="shared" si="6"/>
        <v>931</v>
      </c>
      <c r="H24" s="28">
        <f t="shared" ref="H24:BS25" si="11">SUMIF($B$25:$B$999,$D24,H$25:H$999)</f>
        <v>942</v>
      </c>
      <c r="I24" s="28">
        <f t="shared" si="11"/>
        <v>1003</v>
      </c>
      <c r="J24" s="28">
        <f t="shared" si="11"/>
        <v>993</v>
      </c>
      <c r="K24" s="28">
        <f t="shared" si="11"/>
        <v>986</v>
      </c>
      <c r="L24" s="28">
        <f t="shared" si="11"/>
        <v>957</v>
      </c>
      <c r="M24" s="28">
        <f t="shared" si="11"/>
        <v>945</v>
      </c>
      <c r="N24" s="28">
        <f t="shared" si="11"/>
        <v>940</v>
      </c>
      <c r="O24" s="28">
        <f t="shared" si="11"/>
        <v>911</v>
      </c>
      <c r="P24" s="28">
        <f t="shared" si="11"/>
        <v>922</v>
      </c>
      <c r="Q24" s="28">
        <f t="shared" si="11"/>
        <v>913</v>
      </c>
      <c r="R24" s="28">
        <f t="shared" si="11"/>
        <v>882</v>
      </c>
      <c r="S24" s="28">
        <f t="shared" si="11"/>
        <v>874</v>
      </c>
      <c r="T24" s="28">
        <f t="shared" si="11"/>
        <v>878</v>
      </c>
      <c r="U24" s="28">
        <f t="shared" si="11"/>
        <v>906</v>
      </c>
      <c r="V24" s="28">
        <f t="shared" si="11"/>
        <v>859</v>
      </c>
      <c r="W24" s="28">
        <f t="shared" si="11"/>
        <v>849</v>
      </c>
      <c r="X24" s="28">
        <f t="shared" si="11"/>
        <v>847</v>
      </c>
      <c r="Y24" s="28">
        <f t="shared" si="11"/>
        <v>821</v>
      </c>
      <c r="Z24" s="28">
        <f t="shared" si="11"/>
        <v>788</v>
      </c>
      <c r="AA24" s="28">
        <f t="shared" si="11"/>
        <v>774</v>
      </c>
      <c r="AB24" s="28">
        <f t="shared" si="11"/>
        <v>790</v>
      </c>
      <c r="AC24" s="28">
        <f t="shared" si="11"/>
        <v>737</v>
      </c>
      <c r="AD24" s="28">
        <f t="shared" si="11"/>
        <v>719</v>
      </c>
      <c r="AE24" s="28">
        <f t="shared" si="11"/>
        <v>704</v>
      </c>
      <c r="AF24" s="28">
        <f t="shared" si="11"/>
        <v>686</v>
      </c>
      <c r="AG24" s="28">
        <f t="shared" si="11"/>
        <v>645</v>
      </c>
      <c r="AH24" s="28">
        <f t="shared" si="11"/>
        <v>629</v>
      </c>
      <c r="AI24" s="28">
        <f t="shared" si="11"/>
        <v>618</v>
      </c>
      <c r="AJ24" s="28">
        <f t="shared" si="11"/>
        <v>569</v>
      </c>
      <c r="AK24" s="28">
        <f t="shared" si="11"/>
        <v>543</v>
      </c>
      <c r="AL24" s="28">
        <f t="shared" si="11"/>
        <v>515</v>
      </c>
      <c r="AM24" s="28">
        <f t="shared" si="11"/>
        <v>460</v>
      </c>
      <c r="AN24" s="28">
        <f t="shared" si="11"/>
        <v>427</v>
      </c>
      <c r="AO24" s="28">
        <f t="shared" si="11"/>
        <v>417</v>
      </c>
      <c r="AP24" s="28">
        <f t="shared" si="11"/>
        <v>384</v>
      </c>
      <c r="AQ24" s="28">
        <f t="shared" si="11"/>
        <v>360</v>
      </c>
      <c r="AR24" s="28">
        <f t="shared" si="11"/>
        <v>345</v>
      </c>
      <c r="AS24" s="28">
        <f t="shared" si="11"/>
        <v>321</v>
      </c>
      <c r="AT24" s="28">
        <f t="shared" si="11"/>
        <v>321</v>
      </c>
      <c r="AU24" s="28">
        <f t="shared" si="11"/>
        <v>309</v>
      </c>
      <c r="AV24" s="28">
        <f t="shared" si="11"/>
        <v>321</v>
      </c>
      <c r="AW24" s="28">
        <f t="shared" si="11"/>
        <v>333</v>
      </c>
      <c r="AX24" s="28">
        <f t="shared" si="11"/>
        <v>310</v>
      </c>
      <c r="AY24" s="28">
        <f t="shared" si="11"/>
        <v>307</v>
      </c>
      <c r="AZ24" s="28">
        <f t="shared" si="11"/>
        <v>293</v>
      </c>
      <c r="BA24" s="28">
        <f t="shared" si="11"/>
        <v>278</v>
      </c>
      <c r="BB24" s="28">
        <f t="shared" si="11"/>
        <v>282</v>
      </c>
      <c r="BC24" s="28">
        <f t="shared" si="11"/>
        <v>280</v>
      </c>
      <c r="BD24" s="28">
        <f t="shared" si="11"/>
        <v>280</v>
      </c>
      <c r="BE24" s="28">
        <f t="shared" si="11"/>
        <v>265</v>
      </c>
      <c r="BF24" s="28">
        <f t="shared" si="11"/>
        <v>254</v>
      </c>
      <c r="BG24" s="28">
        <f t="shared" si="11"/>
        <v>264</v>
      </c>
      <c r="BH24" s="28">
        <f t="shared" si="11"/>
        <v>256</v>
      </c>
      <c r="BI24" s="28">
        <f t="shared" si="11"/>
        <v>281</v>
      </c>
      <c r="BJ24" s="28">
        <f t="shared" si="11"/>
        <v>304</v>
      </c>
      <c r="BK24" s="28">
        <f t="shared" si="11"/>
        <v>321</v>
      </c>
      <c r="BL24" s="28">
        <f t="shared" si="11"/>
        <v>327</v>
      </c>
      <c r="BM24" s="28">
        <f t="shared" si="11"/>
        <v>333</v>
      </c>
      <c r="BN24" s="28">
        <f t="shared" si="11"/>
        <v>343</v>
      </c>
      <c r="BO24" s="28">
        <f t="shared" si="11"/>
        <v>359</v>
      </c>
      <c r="BP24" s="28">
        <f t="shared" si="11"/>
        <v>358</v>
      </c>
      <c r="BQ24" s="28">
        <f t="shared" si="11"/>
        <v>396</v>
      </c>
      <c r="BR24" s="28">
        <f t="shared" si="11"/>
        <v>412</v>
      </c>
      <c r="BS24" s="28">
        <f t="shared" si="10"/>
        <v>439</v>
      </c>
      <c r="BT24" s="28">
        <f t="shared" si="10"/>
        <v>466</v>
      </c>
      <c r="BU24" s="28">
        <f t="shared" si="10"/>
        <v>540</v>
      </c>
      <c r="BV24" s="28">
        <f t="shared" si="10"/>
        <v>580</v>
      </c>
      <c r="BW24" s="28">
        <f t="shared" si="10"/>
        <v>588</v>
      </c>
      <c r="BX24" s="28">
        <f t="shared" si="10"/>
        <v>599</v>
      </c>
      <c r="BY24" s="28">
        <f t="shared" si="10"/>
        <v>652</v>
      </c>
      <c r="BZ24" s="28">
        <f t="shared" si="10"/>
        <v>610</v>
      </c>
      <c r="CA24" s="28">
        <f t="shared" si="10"/>
        <v>726</v>
      </c>
      <c r="CB24" s="28">
        <f t="shared" si="10"/>
        <v>751</v>
      </c>
      <c r="CC24" s="28">
        <f t="shared" si="10"/>
        <v>752</v>
      </c>
      <c r="CD24" s="28">
        <f t="shared" si="10"/>
        <v>798</v>
      </c>
      <c r="CE24" s="28">
        <f t="shared" si="10"/>
        <v>821</v>
      </c>
      <c r="CF24" s="28">
        <f t="shared" si="10"/>
        <v>876</v>
      </c>
      <c r="CG24" s="28">
        <f t="shared" si="10"/>
        <v>961</v>
      </c>
      <c r="CH24" s="28">
        <f t="shared" si="10"/>
        <v>998</v>
      </c>
      <c r="CI24" s="28">
        <f t="shared" si="10"/>
        <v>1048</v>
      </c>
      <c r="CJ24" s="28">
        <f t="shared" si="10"/>
        <v>1019</v>
      </c>
      <c r="CK24" s="28">
        <f t="shared" si="10"/>
        <v>1005</v>
      </c>
      <c r="CL24" s="28">
        <f t="shared" si="10"/>
        <v>975</v>
      </c>
      <c r="CM24" s="28">
        <f t="shared" si="10"/>
        <v>1017</v>
      </c>
      <c r="CN24" s="28">
        <f t="shared" si="10"/>
        <v>993</v>
      </c>
      <c r="CO24" s="28">
        <f t="shared" si="10"/>
        <v>975</v>
      </c>
      <c r="CP24" s="28">
        <f t="shared" si="10"/>
        <v>947</v>
      </c>
      <c r="CQ24" s="28">
        <f t="shared" si="10"/>
        <v>904</v>
      </c>
      <c r="CR24" s="28">
        <f t="shared" si="10"/>
        <v>847</v>
      </c>
      <c r="CS24" s="28">
        <f t="shared" si="10"/>
        <v>843</v>
      </c>
      <c r="CT24" s="28">
        <f t="shared" si="10"/>
        <v>805</v>
      </c>
      <c r="CU24" s="28">
        <f t="shared" si="10"/>
        <v>791</v>
      </c>
      <c r="CV24" s="28">
        <f t="shared" si="10"/>
        <v>730</v>
      </c>
      <c r="CW24" s="28">
        <f t="shared" si="10"/>
        <v>725</v>
      </c>
      <c r="CX24" s="28">
        <f t="shared" si="10"/>
        <v>653</v>
      </c>
      <c r="CY24" s="28">
        <f t="shared" si="10"/>
        <v>650</v>
      </c>
      <c r="CZ24" s="28">
        <f t="shared" si="10"/>
        <v>644</v>
      </c>
      <c r="DA24" s="28">
        <f t="shared" si="10"/>
        <v>613</v>
      </c>
      <c r="DB24" s="28">
        <f t="shared" si="10"/>
        <v>555</v>
      </c>
      <c r="DC24" s="28">
        <f t="shared" si="10"/>
        <v>525</v>
      </c>
      <c r="DD24" s="28">
        <f t="shared" si="10"/>
        <v>473</v>
      </c>
      <c r="DE24" s="28">
        <f t="shared" si="10"/>
        <v>458</v>
      </c>
      <c r="DF24" s="28">
        <f t="shared" si="10"/>
        <v>452</v>
      </c>
      <c r="DG24" s="28">
        <f t="shared" si="8"/>
        <v>434</v>
      </c>
      <c r="DH24" s="28">
        <f t="shared" si="8"/>
        <v>404</v>
      </c>
      <c r="DI24" s="28">
        <f t="shared" si="8"/>
        <v>380</v>
      </c>
      <c r="DJ24" s="28">
        <f t="shared" si="8"/>
        <v>356</v>
      </c>
      <c r="DK24" s="28">
        <f t="shared" si="8"/>
        <v>356</v>
      </c>
      <c r="DL24" s="28">
        <f t="shared" si="8"/>
        <v>359</v>
      </c>
      <c r="DM24" s="28">
        <f t="shared" si="8"/>
        <v>360</v>
      </c>
      <c r="DN24" s="28">
        <f t="shared" si="8"/>
        <v>362</v>
      </c>
      <c r="DO24" s="28">
        <f t="shared" si="8"/>
        <v>384</v>
      </c>
      <c r="DP24" s="28">
        <f t="shared" si="8"/>
        <v>385</v>
      </c>
      <c r="DQ24" s="28">
        <f t="shared" si="8"/>
        <v>408</v>
      </c>
      <c r="DR24" s="28">
        <f t="shared" si="8"/>
        <v>422</v>
      </c>
      <c r="DS24" s="28">
        <f t="shared" si="8"/>
        <v>433</v>
      </c>
      <c r="DT24" s="28">
        <f t="shared" si="8"/>
        <v>436</v>
      </c>
      <c r="DU24" s="28">
        <f t="shared" si="8"/>
        <v>435</v>
      </c>
      <c r="DV24" s="28">
        <f t="shared" si="8"/>
        <v>466</v>
      </c>
      <c r="DW24" s="28">
        <f t="shared" si="8"/>
        <v>494</v>
      </c>
      <c r="DX24" s="28">
        <f t="shared" si="8"/>
        <v>514</v>
      </c>
      <c r="DY24" s="28">
        <f t="shared" si="8"/>
        <v>530</v>
      </c>
      <c r="DZ24" s="28">
        <f t="shared" si="8"/>
        <v>538</v>
      </c>
      <c r="EA24" s="28">
        <f t="shared" si="8"/>
        <v>536</v>
      </c>
      <c r="EB24" s="28">
        <f t="shared" si="8"/>
        <v>556</v>
      </c>
      <c r="EC24" s="28">
        <f t="shared" si="8"/>
        <v>578</v>
      </c>
      <c r="ED24" s="28">
        <f t="shared" si="8"/>
        <v>602</v>
      </c>
      <c r="EE24" s="28">
        <f t="shared" si="8"/>
        <v>580</v>
      </c>
      <c r="EF24" s="28">
        <f t="shared" si="8"/>
        <v>582</v>
      </c>
      <c r="EG24" s="28">
        <f t="shared" si="8"/>
        <v>583</v>
      </c>
      <c r="EH24" s="28">
        <f t="shared" si="8"/>
        <v>581</v>
      </c>
      <c r="EI24" s="28">
        <f t="shared" si="8"/>
        <v>597</v>
      </c>
      <c r="EJ24" s="28">
        <f t="shared" si="8"/>
        <v>604</v>
      </c>
      <c r="EK24" s="28">
        <f t="shared" si="8"/>
        <v>601</v>
      </c>
      <c r="EL24" s="28">
        <f t="shared" si="8"/>
        <v>621</v>
      </c>
    </row>
    <row r="25" spans="1:142"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c r="DY25">
        <v>2</v>
      </c>
      <c r="DZ25">
        <v>2</v>
      </c>
      <c r="EA25">
        <v>2</v>
      </c>
      <c r="EB25">
        <v>2</v>
      </c>
      <c r="EC25">
        <v>1</v>
      </c>
      <c r="ED25">
        <v>1</v>
      </c>
      <c r="EE25">
        <v>1</v>
      </c>
      <c r="EF25">
        <v>1</v>
      </c>
      <c r="EG25">
        <v>1</v>
      </c>
      <c r="EH25">
        <v>1</v>
      </c>
      <c r="EI25">
        <v>1</v>
      </c>
      <c r="EJ25">
        <v>1</v>
      </c>
      <c r="EK25">
        <v>1</v>
      </c>
      <c r="EL25">
        <v>0</v>
      </c>
    </row>
    <row r="26" spans="1:142" ht="18.899999999999999" customHeight="1" x14ac:dyDescent="0.35">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c r="DY26">
        <v>0</v>
      </c>
      <c r="DZ26">
        <v>0</v>
      </c>
      <c r="EA26">
        <v>0</v>
      </c>
      <c r="EB26">
        <v>0</v>
      </c>
      <c r="EC26">
        <v>0</v>
      </c>
      <c r="ED26">
        <v>0</v>
      </c>
      <c r="EE26">
        <v>0</v>
      </c>
      <c r="EF26">
        <v>0</v>
      </c>
      <c r="EG26">
        <v>0</v>
      </c>
      <c r="EH26">
        <v>0</v>
      </c>
      <c r="EI26">
        <v>0</v>
      </c>
      <c r="EJ26"/>
      <c r="EK26">
        <v>0</v>
      </c>
      <c r="EL26">
        <v>0</v>
      </c>
    </row>
    <row r="27" spans="1:142" ht="18.899999999999999" customHeight="1" x14ac:dyDescent="0.35">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c r="DY27">
        <v>0</v>
      </c>
      <c r="DZ27">
        <v>0</v>
      </c>
      <c r="EA27">
        <v>0</v>
      </c>
      <c r="EB27">
        <v>0</v>
      </c>
      <c r="EC27">
        <v>0</v>
      </c>
      <c r="ED27">
        <v>0</v>
      </c>
      <c r="EE27">
        <v>0</v>
      </c>
      <c r="EF27">
        <v>0</v>
      </c>
      <c r="EG27">
        <v>0</v>
      </c>
      <c r="EH27">
        <v>0</v>
      </c>
      <c r="EI27"/>
      <c r="EJ27">
        <v>0</v>
      </c>
      <c r="EK27">
        <v>0</v>
      </c>
      <c r="EL27">
        <v>0</v>
      </c>
    </row>
    <row r="28" spans="1:142"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row>
    <row r="29" spans="1:142"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c r="DY29">
        <v>1</v>
      </c>
      <c r="DZ29">
        <v>1</v>
      </c>
      <c r="EA29">
        <v>0</v>
      </c>
      <c r="EB29">
        <v>0</v>
      </c>
      <c r="EC29">
        <v>0</v>
      </c>
      <c r="ED29">
        <v>0</v>
      </c>
      <c r="EE29">
        <v>0</v>
      </c>
      <c r="EF29">
        <v>0</v>
      </c>
      <c r="EG29"/>
      <c r="EH29">
        <v>0</v>
      </c>
      <c r="EI29">
        <v>0</v>
      </c>
      <c r="EJ29">
        <v>0</v>
      </c>
      <c r="EK29">
        <v>0</v>
      </c>
      <c r="EL29">
        <v>0</v>
      </c>
    </row>
    <row r="30" spans="1:142" ht="18.899999999999999" customHeight="1" x14ac:dyDescent="0.35">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c r="DY30">
        <v>6</v>
      </c>
      <c r="DZ30">
        <v>4</v>
      </c>
      <c r="EA30">
        <v>4</v>
      </c>
      <c r="EB30">
        <v>4</v>
      </c>
      <c r="EC30">
        <v>4</v>
      </c>
      <c r="ED30">
        <v>3</v>
      </c>
      <c r="EE30">
        <v>3</v>
      </c>
      <c r="EF30">
        <v>3</v>
      </c>
      <c r="EG30">
        <v>3</v>
      </c>
      <c r="EH30">
        <v>6</v>
      </c>
      <c r="EI30">
        <v>6</v>
      </c>
      <c r="EJ30">
        <v>6</v>
      </c>
      <c r="EK30">
        <v>6</v>
      </c>
      <c r="EL30">
        <v>7</v>
      </c>
    </row>
    <row r="31" spans="1:142" ht="18.899999999999999" customHeight="1" x14ac:dyDescent="0.35">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c r="DY31">
        <v>67</v>
      </c>
      <c r="DZ31">
        <v>78</v>
      </c>
      <c r="EA31">
        <v>84</v>
      </c>
      <c r="EB31">
        <v>88</v>
      </c>
      <c r="EC31">
        <v>95</v>
      </c>
      <c r="ED31">
        <v>99</v>
      </c>
      <c r="EE31">
        <v>102</v>
      </c>
      <c r="EF31">
        <v>104</v>
      </c>
      <c r="EG31">
        <v>121</v>
      </c>
      <c r="EH31">
        <v>119</v>
      </c>
      <c r="EI31">
        <v>127</v>
      </c>
      <c r="EJ31">
        <v>129</v>
      </c>
      <c r="EK31">
        <v>118</v>
      </c>
      <c r="EL31">
        <v>117</v>
      </c>
    </row>
    <row r="32" spans="1:142" ht="18.899999999999999" customHeight="1" x14ac:dyDescent="0.35">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c r="DY32">
        <v>64</v>
      </c>
      <c r="DZ32">
        <v>64</v>
      </c>
      <c r="EA32">
        <v>61</v>
      </c>
      <c r="EB32">
        <v>54</v>
      </c>
      <c r="EC32">
        <v>68</v>
      </c>
      <c r="ED32">
        <v>51</v>
      </c>
      <c r="EE32">
        <v>55</v>
      </c>
      <c r="EF32">
        <v>57</v>
      </c>
      <c r="EG32">
        <v>51</v>
      </c>
      <c r="EH32">
        <v>46</v>
      </c>
      <c r="EI32">
        <v>47</v>
      </c>
      <c r="EJ32">
        <v>48</v>
      </c>
      <c r="EK32">
        <v>49</v>
      </c>
      <c r="EL32">
        <v>51</v>
      </c>
    </row>
    <row r="33" spans="2:142" ht="18.899999999999999" customHeight="1" x14ac:dyDescent="0.35">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c r="DY33">
        <v>27</v>
      </c>
      <c r="DZ33">
        <v>30</v>
      </c>
      <c r="EA33">
        <v>25</v>
      </c>
      <c r="EB33">
        <v>23</v>
      </c>
      <c r="EC33">
        <v>43</v>
      </c>
      <c r="ED33">
        <v>49</v>
      </c>
      <c r="EE33">
        <v>49</v>
      </c>
      <c r="EF33">
        <v>50</v>
      </c>
      <c r="EG33">
        <v>48</v>
      </c>
      <c r="EH33">
        <v>38</v>
      </c>
      <c r="EI33">
        <v>38</v>
      </c>
      <c r="EJ33">
        <v>36</v>
      </c>
      <c r="EK33">
        <v>35</v>
      </c>
      <c r="EL33">
        <v>27</v>
      </c>
    </row>
    <row r="34" spans="2:142" ht="18.899999999999999" customHeight="1" x14ac:dyDescent="0.35">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c r="DY34">
        <v>74</v>
      </c>
      <c r="DZ34">
        <v>76</v>
      </c>
      <c r="EA34">
        <v>78</v>
      </c>
      <c r="EB34">
        <v>77</v>
      </c>
      <c r="EC34">
        <v>77</v>
      </c>
      <c r="ED34">
        <v>78</v>
      </c>
      <c r="EE34">
        <v>74</v>
      </c>
      <c r="EF34">
        <v>69</v>
      </c>
      <c r="EG34">
        <v>67</v>
      </c>
      <c r="EH34">
        <v>67</v>
      </c>
      <c r="EI34">
        <v>71</v>
      </c>
      <c r="EJ34">
        <v>72</v>
      </c>
      <c r="EK34">
        <v>69</v>
      </c>
      <c r="EL34">
        <v>68</v>
      </c>
    </row>
    <row r="35" spans="2:142" ht="18.899999999999999" customHeight="1" x14ac:dyDescent="0.35">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c r="DY35">
        <v>138</v>
      </c>
      <c r="DZ35">
        <v>130</v>
      </c>
      <c r="EA35">
        <v>136</v>
      </c>
      <c r="EB35">
        <v>145</v>
      </c>
      <c r="EC35">
        <v>140</v>
      </c>
      <c r="ED35">
        <v>123</v>
      </c>
      <c r="EE35">
        <v>123</v>
      </c>
      <c r="EF35">
        <v>120</v>
      </c>
      <c r="EG35">
        <v>115</v>
      </c>
      <c r="EH35">
        <v>131</v>
      </c>
      <c r="EI35">
        <v>142</v>
      </c>
      <c r="EJ35">
        <v>161</v>
      </c>
      <c r="EK35">
        <v>156</v>
      </c>
      <c r="EL35">
        <v>156</v>
      </c>
    </row>
    <row r="36" spans="2:142" ht="18.899999999999999" customHeight="1" x14ac:dyDescent="0.35">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c r="DY36">
        <v>4</v>
      </c>
      <c r="DZ36">
        <v>4</v>
      </c>
      <c r="EA36">
        <v>3</v>
      </c>
      <c r="EB36">
        <v>3</v>
      </c>
      <c r="EC36">
        <v>3</v>
      </c>
      <c r="ED36">
        <v>3</v>
      </c>
      <c r="EE36">
        <v>3</v>
      </c>
      <c r="EF36">
        <v>3</v>
      </c>
      <c r="EG36">
        <v>3</v>
      </c>
      <c r="EH36">
        <v>3</v>
      </c>
      <c r="EI36">
        <v>4</v>
      </c>
      <c r="EJ36">
        <v>5</v>
      </c>
      <c r="EK36">
        <v>5</v>
      </c>
      <c r="EL36">
        <v>4</v>
      </c>
    </row>
    <row r="37" spans="2:142" ht="18.899999999999999" customHeight="1" x14ac:dyDescent="0.35">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c r="DY37">
        <v>61</v>
      </c>
      <c r="DZ37">
        <v>60</v>
      </c>
      <c r="EA37">
        <v>76</v>
      </c>
      <c r="EB37">
        <v>78</v>
      </c>
      <c r="EC37">
        <v>77</v>
      </c>
      <c r="ED37">
        <v>77</v>
      </c>
      <c r="EE37">
        <v>72</v>
      </c>
      <c r="EF37">
        <v>86</v>
      </c>
      <c r="EG37">
        <v>81</v>
      </c>
      <c r="EH37">
        <v>66</v>
      </c>
      <c r="EI37">
        <v>69</v>
      </c>
      <c r="EJ37">
        <v>69</v>
      </c>
      <c r="EK37">
        <v>66</v>
      </c>
      <c r="EL37">
        <v>70</v>
      </c>
    </row>
    <row r="38" spans="2:142" ht="18.899999999999999" customHeight="1" x14ac:dyDescent="0.35">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c r="DY38">
        <v>23</v>
      </c>
      <c r="DZ38">
        <v>23</v>
      </c>
      <c r="EA38">
        <v>22</v>
      </c>
      <c r="EB38">
        <v>24</v>
      </c>
      <c r="EC38">
        <v>24</v>
      </c>
      <c r="ED38">
        <v>21</v>
      </c>
      <c r="EE38">
        <v>22</v>
      </c>
      <c r="EF38">
        <v>22</v>
      </c>
      <c r="EG38">
        <v>17</v>
      </c>
      <c r="EH38">
        <v>16</v>
      </c>
      <c r="EI38">
        <v>16</v>
      </c>
      <c r="EJ38">
        <v>18</v>
      </c>
      <c r="EK38">
        <v>20</v>
      </c>
      <c r="EL38">
        <v>29</v>
      </c>
    </row>
    <row r="39" spans="2:142" ht="18.899999999999999" customHeight="1" x14ac:dyDescent="0.35">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c r="DY39">
        <v>16</v>
      </c>
      <c r="DZ39">
        <v>16</v>
      </c>
      <c r="EA39">
        <v>18</v>
      </c>
      <c r="EB39">
        <v>19</v>
      </c>
      <c r="EC39">
        <v>20</v>
      </c>
      <c r="ED39">
        <v>23</v>
      </c>
      <c r="EE39">
        <v>26</v>
      </c>
      <c r="EF39">
        <v>27</v>
      </c>
      <c r="EG39">
        <v>26</v>
      </c>
      <c r="EH39">
        <v>28</v>
      </c>
      <c r="EI39">
        <v>27</v>
      </c>
      <c r="EJ39">
        <v>26</v>
      </c>
      <c r="EK39">
        <v>23</v>
      </c>
      <c r="EL39">
        <v>27</v>
      </c>
    </row>
    <row r="40" spans="2:142" ht="18.899999999999999" customHeight="1" x14ac:dyDescent="0.35">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c r="DY40">
        <v>59</v>
      </c>
      <c r="DZ40">
        <v>59</v>
      </c>
      <c r="EA40">
        <v>60</v>
      </c>
      <c r="EB40">
        <v>62</v>
      </c>
      <c r="EC40">
        <v>60</v>
      </c>
      <c r="ED40">
        <v>64</v>
      </c>
      <c r="EE40">
        <v>65</v>
      </c>
      <c r="EF40">
        <v>68</v>
      </c>
      <c r="EG40">
        <v>75</v>
      </c>
      <c r="EH40">
        <v>72</v>
      </c>
      <c r="EI40">
        <v>75</v>
      </c>
      <c r="EJ40">
        <v>72</v>
      </c>
      <c r="EK40">
        <v>50</v>
      </c>
      <c r="EL40">
        <v>55</v>
      </c>
    </row>
    <row r="41" spans="2:142" ht="18.899999999999999" customHeight="1" x14ac:dyDescent="0.35">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c r="DY41">
        <v>51</v>
      </c>
      <c r="DZ41">
        <v>52</v>
      </c>
      <c r="EA41">
        <v>50</v>
      </c>
      <c r="EB41">
        <v>49</v>
      </c>
      <c r="EC41">
        <v>47</v>
      </c>
      <c r="ED41">
        <v>44</v>
      </c>
      <c r="EE41">
        <v>38</v>
      </c>
      <c r="EF41">
        <v>35</v>
      </c>
      <c r="EG41">
        <v>36</v>
      </c>
      <c r="EH41">
        <v>35</v>
      </c>
      <c r="EI41">
        <v>33</v>
      </c>
      <c r="EJ41">
        <v>34</v>
      </c>
      <c r="EK41">
        <v>32</v>
      </c>
      <c r="EL41">
        <v>36</v>
      </c>
    </row>
    <row r="42" spans="2:142" ht="18.899999999999999" customHeight="1" x14ac:dyDescent="0.35">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c r="DY42">
        <v>1</v>
      </c>
      <c r="DZ42">
        <v>1</v>
      </c>
      <c r="EA42">
        <v>1</v>
      </c>
      <c r="EB42">
        <v>1</v>
      </c>
      <c r="EC42">
        <v>1</v>
      </c>
      <c r="ED42">
        <v>0</v>
      </c>
      <c r="EE42">
        <v>0</v>
      </c>
      <c r="EF42">
        <v>0</v>
      </c>
      <c r="EG42">
        <v>0</v>
      </c>
      <c r="EH42">
        <v>0</v>
      </c>
      <c r="EI42">
        <v>0</v>
      </c>
      <c r="EJ42">
        <v>0</v>
      </c>
      <c r="EK42">
        <v>0</v>
      </c>
      <c r="EL42">
        <v>0</v>
      </c>
    </row>
    <row r="43" spans="2:142" ht="18.899999999999999" customHeight="1" x14ac:dyDescent="0.35">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c r="DY43">
        <v>61</v>
      </c>
      <c r="DZ43">
        <v>52</v>
      </c>
      <c r="EA43">
        <v>51</v>
      </c>
      <c r="EB43">
        <v>56</v>
      </c>
      <c r="EC43">
        <v>55</v>
      </c>
      <c r="ED43">
        <v>55</v>
      </c>
      <c r="EE43">
        <v>53</v>
      </c>
      <c r="EF43">
        <v>47</v>
      </c>
      <c r="EG43">
        <v>46</v>
      </c>
      <c r="EH43">
        <v>46</v>
      </c>
      <c r="EI43">
        <v>44</v>
      </c>
      <c r="EJ43">
        <v>49</v>
      </c>
      <c r="EK43">
        <v>46</v>
      </c>
      <c r="EL43">
        <v>45</v>
      </c>
    </row>
    <row r="44" spans="2:142" ht="18.899999999999999" customHeight="1" x14ac:dyDescent="0.35">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c r="DY44">
        <v>4</v>
      </c>
      <c r="DZ44">
        <v>6</v>
      </c>
      <c r="EA44">
        <v>5</v>
      </c>
      <c r="EB44">
        <v>5</v>
      </c>
      <c r="EC44">
        <v>5</v>
      </c>
      <c r="ED44">
        <v>4</v>
      </c>
      <c r="EE44">
        <v>3</v>
      </c>
      <c r="EF44">
        <v>2</v>
      </c>
      <c r="EG44">
        <v>2</v>
      </c>
      <c r="EH44">
        <v>1</v>
      </c>
      <c r="EI44">
        <v>0</v>
      </c>
      <c r="EJ44">
        <v>0</v>
      </c>
      <c r="EK44">
        <v>3</v>
      </c>
      <c r="EL44">
        <v>4</v>
      </c>
    </row>
    <row r="45" spans="2:142" ht="18.899999999999999" customHeight="1" x14ac:dyDescent="0.35">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c r="DY45">
        <v>35</v>
      </c>
      <c r="DZ45">
        <v>31</v>
      </c>
      <c r="EA45">
        <v>29</v>
      </c>
      <c r="EB45">
        <v>27</v>
      </c>
      <c r="EC45">
        <v>31</v>
      </c>
      <c r="ED45">
        <v>28</v>
      </c>
      <c r="EE45">
        <v>28</v>
      </c>
      <c r="EF45">
        <v>35</v>
      </c>
      <c r="EG45">
        <v>36</v>
      </c>
      <c r="EH45">
        <v>34</v>
      </c>
      <c r="EI45">
        <v>36</v>
      </c>
      <c r="EJ45">
        <v>44</v>
      </c>
      <c r="EK45">
        <v>32</v>
      </c>
      <c r="EL45">
        <v>38</v>
      </c>
    </row>
    <row r="46" spans="2:142" ht="18.899999999999999" customHeight="1" x14ac:dyDescent="0.35">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c r="DY46">
        <v>41</v>
      </c>
      <c r="DZ46">
        <v>41</v>
      </c>
      <c r="EA46">
        <v>35</v>
      </c>
      <c r="EB46">
        <v>37</v>
      </c>
      <c r="EC46">
        <v>33</v>
      </c>
      <c r="ED46">
        <v>33</v>
      </c>
      <c r="EE46">
        <v>30</v>
      </c>
      <c r="EF46">
        <v>31</v>
      </c>
      <c r="EG46">
        <v>33</v>
      </c>
      <c r="EH46">
        <v>32</v>
      </c>
      <c r="EI46">
        <v>30</v>
      </c>
      <c r="EJ46">
        <v>31</v>
      </c>
      <c r="EK46">
        <v>34</v>
      </c>
      <c r="EL46">
        <v>35</v>
      </c>
    </row>
    <row r="47" spans="2:142" ht="18.899999999999999" customHeight="1" x14ac:dyDescent="0.35">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c r="DY47">
        <v>6</v>
      </c>
      <c r="DZ47">
        <v>8</v>
      </c>
      <c r="EA47">
        <v>5</v>
      </c>
      <c r="EB47">
        <v>3</v>
      </c>
      <c r="EC47">
        <v>2</v>
      </c>
      <c r="ED47">
        <v>2</v>
      </c>
      <c r="EE47">
        <v>0</v>
      </c>
      <c r="EF47">
        <v>0</v>
      </c>
      <c r="EG47">
        <v>0</v>
      </c>
      <c r="EH47">
        <v>0</v>
      </c>
      <c r="EI47">
        <v>0</v>
      </c>
      <c r="EJ47">
        <v>0</v>
      </c>
      <c r="EK47">
        <v>0</v>
      </c>
      <c r="EL47">
        <v>0</v>
      </c>
    </row>
    <row r="48" spans="2:142" ht="18.899999999999999" customHeight="1" x14ac:dyDescent="0.35">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c r="DY48">
        <v>2</v>
      </c>
      <c r="DZ48">
        <v>1</v>
      </c>
      <c r="EA48">
        <v>3</v>
      </c>
      <c r="EB48">
        <v>4</v>
      </c>
      <c r="EC48">
        <v>6</v>
      </c>
      <c r="ED48">
        <v>7</v>
      </c>
      <c r="EE48">
        <v>11</v>
      </c>
      <c r="EF48">
        <v>11</v>
      </c>
      <c r="EG48">
        <v>11</v>
      </c>
      <c r="EH48">
        <v>11</v>
      </c>
      <c r="EI48">
        <v>11</v>
      </c>
      <c r="EJ48">
        <v>10</v>
      </c>
      <c r="EK48">
        <v>10</v>
      </c>
      <c r="EL48">
        <v>6</v>
      </c>
    </row>
    <row r="49" spans="2:142" ht="18.899999999999999" customHeight="1" x14ac:dyDescent="0.35">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c r="DY49">
        <v>1</v>
      </c>
      <c r="DZ49">
        <v>0</v>
      </c>
      <c r="EA49">
        <v>0</v>
      </c>
      <c r="EB49">
        <v>0</v>
      </c>
      <c r="EC49">
        <v>0</v>
      </c>
      <c r="ED49">
        <v>0</v>
      </c>
      <c r="EE49">
        <v>0</v>
      </c>
      <c r="EF49">
        <v>0</v>
      </c>
      <c r="EG49">
        <v>0</v>
      </c>
      <c r="EH49">
        <v>1</v>
      </c>
      <c r="EI49">
        <v>1</v>
      </c>
      <c r="EJ49">
        <v>1</v>
      </c>
      <c r="EK49">
        <v>1</v>
      </c>
      <c r="EL49">
        <v>2</v>
      </c>
    </row>
    <row r="50" spans="2:142"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row>
    <row r="51" spans="2:142" ht="18.899999999999999" customHeight="1" x14ac:dyDescent="0.35">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row>
    <row r="52" spans="2:142" ht="18.899999999999999" customHeight="1" x14ac:dyDescent="0.35">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c r="DY52">
        <v>0</v>
      </c>
      <c r="DZ52">
        <v>0</v>
      </c>
      <c r="EA52">
        <v>0</v>
      </c>
      <c r="EB52">
        <v>0</v>
      </c>
      <c r="EC52">
        <v>0</v>
      </c>
      <c r="ED52">
        <v>0</v>
      </c>
      <c r="EE52">
        <v>0</v>
      </c>
      <c r="EF52">
        <v>0</v>
      </c>
      <c r="EG52">
        <v>0</v>
      </c>
      <c r="EH52">
        <v>0</v>
      </c>
      <c r="EI52"/>
      <c r="EJ52">
        <v>0</v>
      </c>
      <c r="EK52">
        <v>0</v>
      </c>
      <c r="EL52">
        <v>0</v>
      </c>
    </row>
    <row r="53" spans="2:142"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c r="DY53">
        <v>0</v>
      </c>
      <c r="DZ53">
        <v>0</v>
      </c>
      <c r="EA53">
        <v>0</v>
      </c>
      <c r="EB53">
        <v>0</v>
      </c>
      <c r="EC53">
        <v>0</v>
      </c>
      <c r="ED53">
        <v>0</v>
      </c>
      <c r="EE53">
        <v>0</v>
      </c>
      <c r="EF53">
        <v>0</v>
      </c>
      <c r="EG53">
        <v>0</v>
      </c>
      <c r="EH53">
        <v>0</v>
      </c>
      <c r="EI53"/>
      <c r="EJ53">
        <v>0</v>
      </c>
      <c r="EK53">
        <v>0</v>
      </c>
      <c r="EL53">
        <v>0</v>
      </c>
    </row>
    <row r="54" spans="2:142" ht="18.899999999999999" customHeight="1" x14ac:dyDescent="0.35">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c r="DY54">
        <v>0</v>
      </c>
      <c r="DZ54">
        <v>0</v>
      </c>
      <c r="EA54">
        <v>0</v>
      </c>
      <c r="EB54">
        <v>0</v>
      </c>
      <c r="EC54">
        <v>0</v>
      </c>
      <c r="ED54">
        <v>0</v>
      </c>
      <c r="EE54">
        <v>0</v>
      </c>
      <c r="EF54">
        <v>0</v>
      </c>
      <c r="EG54">
        <v>0</v>
      </c>
      <c r="EH54"/>
      <c r="EI54"/>
      <c r="EJ54">
        <v>0</v>
      </c>
      <c r="EK54">
        <v>0</v>
      </c>
      <c r="EL54">
        <v>0</v>
      </c>
    </row>
    <row r="55" spans="2:142" ht="18.899999999999999" customHeight="1" x14ac:dyDescent="0.35">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row>
    <row r="56" spans="2:142" ht="18.899999999999999" customHeight="1" x14ac:dyDescent="0.35">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row>
    <row r="57" spans="2:142" ht="18.899999999999999" customHeight="1" x14ac:dyDescent="0.35">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row>
    <row r="58" spans="2:142" ht="18.899999999999999" customHeight="1" x14ac:dyDescent="0.35">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row>
    <row r="59" spans="2:142" ht="18.899999999999999" customHeight="1" x14ac:dyDescent="0.35">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c r="EJ59">
        <v>0</v>
      </c>
      <c r="EK59">
        <v>0</v>
      </c>
      <c r="EL59">
        <v>0</v>
      </c>
    </row>
    <row r="60" spans="2:142" ht="18.899999999999999" customHeight="1" x14ac:dyDescent="0.35">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row>
    <row r="61" spans="2:142"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row>
    <row r="62" spans="2:142" ht="18.899999999999999" customHeight="1" x14ac:dyDescent="0.35">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c r="DY62">
        <v>73</v>
      </c>
      <c r="DZ62">
        <v>78</v>
      </c>
      <c r="EA62">
        <v>69</v>
      </c>
      <c r="EB62">
        <v>67</v>
      </c>
      <c r="EC62">
        <v>67</v>
      </c>
      <c r="ED62">
        <v>67</v>
      </c>
      <c r="EE62">
        <v>64</v>
      </c>
      <c r="EF62">
        <v>67</v>
      </c>
      <c r="EG62">
        <v>67</v>
      </c>
      <c r="EH62">
        <v>70</v>
      </c>
      <c r="EI62">
        <v>72</v>
      </c>
      <c r="EJ62">
        <v>72</v>
      </c>
      <c r="EK62">
        <v>72</v>
      </c>
      <c r="EL62">
        <v>85</v>
      </c>
    </row>
    <row r="63" spans="2:142" ht="18.899999999999999" customHeight="1" x14ac:dyDescent="0.35">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c r="DY63">
        <v>72</v>
      </c>
      <c r="DZ63">
        <v>73</v>
      </c>
      <c r="EA63">
        <v>73</v>
      </c>
      <c r="EB63">
        <v>73</v>
      </c>
      <c r="EC63">
        <v>76</v>
      </c>
      <c r="ED63">
        <v>73</v>
      </c>
      <c r="EE63">
        <v>70</v>
      </c>
      <c r="EF63">
        <v>67</v>
      </c>
      <c r="EG63">
        <v>60</v>
      </c>
      <c r="EH63">
        <v>65</v>
      </c>
      <c r="EI63">
        <v>65</v>
      </c>
      <c r="EJ63">
        <v>75</v>
      </c>
      <c r="EK63">
        <v>75</v>
      </c>
      <c r="EL63">
        <v>70</v>
      </c>
    </row>
    <row r="64" spans="2:142" ht="18.899999999999999" customHeight="1" x14ac:dyDescent="0.35">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c r="DY64">
        <v>115</v>
      </c>
      <c r="DZ64">
        <v>116</v>
      </c>
      <c r="EA64">
        <v>114</v>
      </c>
      <c r="EB64">
        <v>115</v>
      </c>
      <c r="EC64">
        <v>116</v>
      </c>
      <c r="ED64">
        <v>114</v>
      </c>
      <c r="EE64">
        <v>125</v>
      </c>
      <c r="EF64">
        <v>124</v>
      </c>
      <c r="EG64">
        <v>120</v>
      </c>
      <c r="EH64">
        <v>122</v>
      </c>
      <c r="EI64">
        <v>122</v>
      </c>
      <c r="EJ64">
        <v>127</v>
      </c>
      <c r="EK64">
        <v>130</v>
      </c>
      <c r="EL64">
        <v>132</v>
      </c>
    </row>
    <row r="65" spans="2:142"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c r="DY65">
        <v>1</v>
      </c>
      <c r="DZ65">
        <v>1</v>
      </c>
      <c r="EA65">
        <v>0</v>
      </c>
      <c r="EB65">
        <v>0</v>
      </c>
      <c r="EC65">
        <v>0</v>
      </c>
      <c r="ED65">
        <v>0</v>
      </c>
      <c r="EE65">
        <v>0</v>
      </c>
      <c r="EF65">
        <v>0</v>
      </c>
      <c r="EG65">
        <v>0</v>
      </c>
      <c r="EH65">
        <v>0</v>
      </c>
      <c r="EI65">
        <v>0</v>
      </c>
      <c r="EJ65">
        <v>0</v>
      </c>
      <c r="EK65">
        <v>0</v>
      </c>
      <c r="EL65">
        <v>0</v>
      </c>
    </row>
    <row r="66" spans="2:142" ht="18.899999999999999" customHeight="1" x14ac:dyDescent="0.35">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c r="DY66">
        <v>26</v>
      </c>
      <c r="DZ66">
        <v>28</v>
      </c>
      <c r="EA66">
        <v>28</v>
      </c>
      <c r="EB66">
        <v>28</v>
      </c>
      <c r="EC66">
        <v>28</v>
      </c>
      <c r="ED66">
        <v>28</v>
      </c>
      <c r="EE66">
        <v>30</v>
      </c>
      <c r="EF66">
        <v>25</v>
      </c>
      <c r="EG66">
        <v>23</v>
      </c>
      <c r="EH66">
        <v>25</v>
      </c>
      <c r="EI66">
        <v>23</v>
      </c>
      <c r="EJ66">
        <v>21</v>
      </c>
      <c r="EK66">
        <v>21</v>
      </c>
      <c r="EL66">
        <v>21</v>
      </c>
    </row>
    <row r="67" spans="2:142" ht="18.899999999999999" customHeight="1" x14ac:dyDescent="0.35">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c r="DY67">
        <v>22</v>
      </c>
      <c r="DZ67">
        <v>20</v>
      </c>
      <c r="EA67">
        <v>19</v>
      </c>
      <c r="EB67">
        <v>26</v>
      </c>
      <c r="EC67">
        <v>27</v>
      </c>
      <c r="ED67">
        <v>24</v>
      </c>
      <c r="EE67">
        <v>29</v>
      </c>
      <c r="EF67">
        <v>29</v>
      </c>
      <c r="EG67">
        <v>37</v>
      </c>
      <c r="EH67">
        <v>35</v>
      </c>
      <c r="EI67">
        <v>32</v>
      </c>
      <c r="EJ67">
        <v>33</v>
      </c>
      <c r="EK67">
        <v>38</v>
      </c>
      <c r="EL67">
        <v>38</v>
      </c>
    </row>
    <row r="68" spans="2:142" ht="18.899999999999999" customHeight="1" x14ac:dyDescent="0.35">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c r="DY68">
        <v>2</v>
      </c>
      <c r="DZ68">
        <v>3</v>
      </c>
      <c r="EA68">
        <v>3</v>
      </c>
      <c r="EB68">
        <v>3</v>
      </c>
      <c r="EC68">
        <v>2</v>
      </c>
      <c r="ED68">
        <v>2</v>
      </c>
      <c r="EE68">
        <v>2</v>
      </c>
      <c r="EF68">
        <v>2</v>
      </c>
      <c r="EG68">
        <v>2</v>
      </c>
      <c r="EH68">
        <v>2</v>
      </c>
      <c r="EI68">
        <v>2</v>
      </c>
      <c r="EJ68">
        <v>2</v>
      </c>
      <c r="EK68"/>
      <c r="EL68">
        <v>1</v>
      </c>
    </row>
    <row r="69" spans="2:142" ht="18.899999999999999" customHeight="1" x14ac:dyDescent="0.35">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c r="DY69">
        <v>21</v>
      </c>
      <c r="DZ69">
        <v>26</v>
      </c>
      <c r="EA69">
        <v>33</v>
      </c>
      <c r="EB69">
        <v>33</v>
      </c>
      <c r="EC69">
        <v>33</v>
      </c>
      <c r="ED69">
        <v>33</v>
      </c>
      <c r="EE69">
        <v>38</v>
      </c>
      <c r="EF69">
        <v>38</v>
      </c>
      <c r="EG69">
        <v>40</v>
      </c>
      <c r="EH69">
        <v>36</v>
      </c>
      <c r="EI69">
        <v>37</v>
      </c>
      <c r="EJ69">
        <v>45</v>
      </c>
      <c r="EK69">
        <v>42</v>
      </c>
      <c r="EL69">
        <v>42</v>
      </c>
    </row>
    <row r="70" spans="2:142" ht="18.899999999999999" customHeight="1" x14ac:dyDescent="0.35">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c r="DY70">
        <v>28</v>
      </c>
      <c r="DZ70">
        <v>27</v>
      </c>
      <c r="EA70">
        <v>24</v>
      </c>
      <c r="EB70">
        <v>21</v>
      </c>
      <c r="EC70">
        <v>20</v>
      </c>
      <c r="ED70">
        <v>24</v>
      </c>
      <c r="EE70">
        <v>29</v>
      </c>
      <c r="EF70">
        <v>41</v>
      </c>
      <c r="EG70">
        <v>40</v>
      </c>
      <c r="EH70">
        <v>37</v>
      </c>
      <c r="EI70">
        <v>37</v>
      </c>
      <c r="EJ70">
        <v>36</v>
      </c>
      <c r="EK70">
        <v>42</v>
      </c>
      <c r="EL70">
        <v>42</v>
      </c>
    </row>
    <row r="71" spans="2:142" ht="18.899999999999999" customHeight="1" x14ac:dyDescent="0.35">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c r="DY71">
        <v>39</v>
      </c>
      <c r="DZ71">
        <v>35</v>
      </c>
      <c r="EA71">
        <v>32</v>
      </c>
      <c r="EB71">
        <v>32</v>
      </c>
      <c r="EC71">
        <v>31</v>
      </c>
      <c r="ED71">
        <v>32</v>
      </c>
      <c r="EE71">
        <v>33</v>
      </c>
      <c r="EF71">
        <v>35</v>
      </c>
      <c r="EG71">
        <v>36</v>
      </c>
      <c r="EH71">
        <v>35</v>
      </c>
      <c r="EI71">
        <v>36</v>
      </c>
      <c r="EJ71">
        <v>38</v>
      </c>
      <c r="EK71">
        <v>35</v>
      </c>
      <c r="EL71">
        <v>42</v>
      </c>
    </row>
    <row r="72" spans="2:142" ht="18.899999999999999" customHeight="1" x14ac:dyDescent="0.35">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c r="DY72">
        <v>23</v>
      </c>
      <c r="DZ72">
        <v>27</v>
      </c>
      <c r="EA72">
        <v>27</v>
      </c>
      <c r="EB72">
        <v>23</v>
      </c>
      <c r="EC72">
        <v>25</v>
      </c>
      <c r="ED72">
        <v>26</v>
      </c>
      <c r="EE72">
        <v>29</v>
      </c>
      <c r="EF72">
        <v>36</v>
      </c>
      <c r="EG72">
        <v>33</v>
      </c>
      <c r="EH72">
        <v>33</v>
      </c>
      <c r="EI72">
        <v>33</v>
      </c>
      <c r="EJ72">
        <v>23</v>
      </c>
      <c r="EK72">
        <v>22</v>
      </c>
      <c r="EL72">
        <v>24</v>
      </c>
    </row>
    <row r="73" spans="2:142" ht="18.899999999999999" customHeight="1" x14ac:dyDescent="0.35">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c r="DY73">
        <v>39</v>
      </c>
      <c r="DZ73">
        <v>38</v>
      </c>
      <c r="EA73">
        <v>37</v>
      </c>
      <c r="EB73">
        <v>37</v>
      </c>
      <c r="EC73">
        <v>40</v>
      </c>
      <c r="ED73">
        <v>42</v>
      </c>
      <c r="EE73">
        <v>40</v>
      </c>
      <c r="EF73">
        <v>43</v>
      </c>
      <c r="EG73">
        <v>44</v>
      </c>
      <c r="EH73">
        <v>43</v>
      </c>
      <c r="EI73">
        <v>44</v>
      </c>
      <c r="EJ73">
        <v>44</v>
      </c>
      <c r="EK73">
        <v>46</v>
      </c>
      <c r="EL73">
        <v>48</v>
      </c>
    </row>
    <row r="74" spans="2:142" ht="18.899999999999999" customHeight="1" x14ac:dyDescent="0.35">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c r="DY74">
        <v>36</v>
      </c>
      <c r="DZ74">
        <v>38</v>
      </c>
      <c r="EA74">
        <v>34</v>
      </c>
      <c r="EB74">
        <v>34</v>
      </c>
      <c r="EC74">
        <v>43</v>
      </c>
      <c r="ED74">
        <v>42</v>
      </c>
      <c r="EE74">
        <v>40</v>
      </c>
      <c r="EF74">
        <v>45</v>
      </c>
      <c r="EG74">
        <v>47</v>
      </c>
      <c r="EH74">
        <v>44</v>
      </c>
      <c r="EI74">
        <v>42</v>
      </c>
      <c r="EJ74">
        <v>40</v>
      </c>
      <c r="EK74">
        <v>42</v>
      </c>
      <c r="EL74">
        <v>48</v>
      </c>
    </row>
    <row r="75" spans="2:142" ht="18.899999999999999" customHeight="1" x14ac:dyDescent="0.35">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c r="DY75">
        <v>120</v>
      </c>
      <c r="DZ75">
        <v>121</v>
      </c>
      <c r="EA75">
        <v>116</v>
      </c>
      <c r="EB75">
        <v>122</v>
      </c>
      <c r="EC75">
        <v>119</v>
      </c>
      <c r="ED75">
        <v>119</v>
      </c>
      <c r="EE75">
        <v>118</v>
      </c>
      <c r="EF75">
        <v>116</v>
      </c>
      <c r="EG75">
        <v>117</v>
      </c>
      <c r="EH75">
        <v>110</v>
      </c>
      <c r="EI75">
        <v>108</v>
      </c>
      <c r="EJ75">
        <v>112</v>
      </c>
      <c r="EK75">
        <v>106</v>
      </c>
      <c r="EL75">
        <v>105</v>
      </c>
    </row>
    <row r="76" spans="2:142" ht="18.899999999999999" customHeight="1" x14ac:dyDescent="0.35">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c r="DY76">
        <v>68</v>
      </c>
      <c r="DZ76">
        <v>69</v>
      </c>
      <c r="EA76">
        <v>66</v>
      </c>
      <c r="EB76">
        <v>65</v>
      </c>
      <c r="EC76">
        <v>66</v>
      </c>
      <c r="ED76">
        <v>51</v>
      </c>
      <c r="EE76">
        <v>53</v>
      </c>
      <c r="EF76">
        <v>55</v>
      </c>
      <c r="EG76">
        <v>56</v>
      </c>
      <c r="EH76">
        <v>56</v>
      </c>
      <c r="EI76">
        <v>56</v>
      </c>
      <c r="EJ76">
        <v>58</v>
      </c>
      <c r="EK76">
        <v>55</v>
      </c>
      <c r="EL76">
        <v>55</v>
      </c>
    </row>
    <row r="77" spans="2:142" ht="18.899999999999999" customHeight="1" x14ac:dyDescent="0.35">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c r="DY77">
        <v>1</v>
      </c>
      <c r="DZ77">
        <v>5</v>
      </c>
      <c r="EA77">
        <v>7</v>
      </c>
      <c r="EB77">
        <v>7</v>
      </c>
      <c r="EC77">
        <v>11</v>
      </c>
      <c r="ED77">
        <v>13</v>
      </c>
      <c r="EE77">
        <v>14</v>
      </c>
      <c r="EF77">
        <v>13</v>
      </c>
      <c r="EG77">
        <v>11</v>
      </c>
      <c r="EH77">
        <v>9</v>
      </c>
      <c r="EI77">
        <v>11</v>
      </c>
      <c r="EJ77">
        <v>9</v>
      </c>
      <c r="EK77">
        <v>2</v>
      </c>
      <c r="EL77">
        <v>2</v>
      </c>
    </row>
    <row r="78" spans="2:142" ht="18.899999999999999" customHeight="1" x14ac:dyDescent="0.35">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c r="DY78">
        <v>0</v>
      </c>
      <c r="DZ78">
        <v>0</v>
      </c>
      <c r="EA78"/>
      <c r="EB78"/>
      <c r="EC78">
        <v>0</v>
      </c>
      <c r="ED78">
        <v>0</v>
      </c>
      <c r="EE78">
        <v>0</v>
      </c>
      <c r="EF78">
        <v>0</v>
      </c>
      <c r="EG78">
        <v>0</v>
      </c>
      <c r="EH78"/>
      <c r="EI78"/>
      <c r="EJ78">
        <v>0</v>
      </c>
      <c r="EK78">
        <v>0</v>
      </c>
      <c r="EL78">
        <v>0</v>
      </c>
    </row>
    <row r="79" spans="2:142" ht="18.899999999999999" customHeight="1" x14ac:dyDescent="0.35">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c r="DY79">
        <v>3</v>
      </c>
      <c r="DZ79">
        <v>2</v>
      </c>
      <c r="EA79">
        <v>2</v>
      </c>
      <c r="EB79">
        <v>2</v>
      </c>
      <c r="EC79">
        <v>2</v>
      </c>
      <c r="ED79">
        <v>2</v>
      </c>
      <c r="EE79">
        <v>3</v>
      </c>
      <c r="EF79">
        <v>3</v>
      </c>
      <c r="EG79">
        <v>3</v>
      </c>
      <c r="EH79">
        <v>2</v>
      </c>
      <c r="EI79">
        <v>1</v>
      </c>
      <c r="EJ79">
        <v>1</v>
      </c>
      <c r="EK79">
        <v>1</v>
      </c>
      <c r="EL79">
        <v>2</v>
      </c>
    </row>
    <row r="80" spans="2:142"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row>
    <row r="81" spans="2:142" ht="18.899999999999999" customHeight="1" x14ac:dyDescent="0.35">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c r="DY81">
        <v>7</v>
      </c>
      <c r="DZ81">
        <v>7</v>
      </c>
      <c r="EA81">
        <v>3</v>
      </c>
      <c r="EB81">
        <v>2</v>
      </c>
      <c r="EC81">
        <v>2</v>
      </c>
      <c r="ED81">
        <v>2</v>
      </c>
      <c r="EE81">
        <v>3</v>
      </c>
      <c r="EF81">
        <v>2</v>
      </c>
      <c r="EG81">
        <v>3</v>
      </c>
      <c r="EH81">
        <v>4</v>
      </c>
      <c r="EI81">
        <v>4</v>
      </c>
      <c r="EJ81">
        <v>4</v>
      </c>
      <c r="EK81">
        <v>2</v>
      </c>
      <c r="EL81">
        <v>2</v>
      </c>
    </row>
    <row r="82" spans="2:142" ht="18.899999999999999" customHeight="1" x14ac:dyDescent="0.35">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c r="DY82">
        <v>0</v>
      </c>
      <c r="DZ82">
        <v>0</v>
      </c>
      <c r="EA82">
        <v>0</v>
      </c>
      <c r="EB82">
        <v>1</v>
      </c>
      <c r="EC82">
        <v>1</v>
      </c>
      <c r="ED82">
        <v>3</v>
      </c>
      <c r="EE82">
        <v>3</v>
      </c>
      <c r="EF82">
        <v>4</v>
      </c>
      <c r="EG82">
        <v>4</v>
      </c>
      <c r="EH82">
        <v>5</v>
      </c>
      <c r="EI82">
        <v>6</v>
      </c>
      <c r="EJ82">
        <v>3</v>
      </c>
      <c r="EK82">
        <v>2</v>
      </c>
      <c r="EL82">
        <v>2</v>
      </c>
    </row>
    <row r="83" spans="2:142" ht="18.899999999999999" customHeight="1" x14ac:dyDescent="0.35">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c r="DY83">
        <v>49</v>
      </c>
      <c r="DZ83">
        <v>48</v>
      </c>
      <c r="EA83">
        <v>48</v>
      </c>
      <c r="EB83">
        <v>48</v>
      </c>
      <c r="EC83">
        <v>49</v>
      </c>
      <c r="ED83">
        <v>46</v>
      </c>
      <c r="EE83">
        <v>40</v>
      </c>
      <c r="EF83">
        <v>45</v>
      </c>
      <c r="EG83">
        <v>48</v>
      </c>
      <c r="EH83">
        <v>47</v>
      </c>
      <c r="EI83">
        <v>53</v>
      </c>
      <c r="EJ83">
        <v>52</v>
      </c>
      <c r="EK83">
        <v>57</v>
      </c>
      <c r="EL83">
        <v>58</v>
      </c>
    </row>
    <row r="84" spans="2:142" ht="18.899999999999999" customHeight="1" x14ac:dyDescent="0.35">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c r="DY84">
        <v>17</v>
      </c>
      <c r="DZ84">
        <v>17</v>
      </c>
      <c r="EA84">
        <v>16</v>
      </c>
      <c r="EB84">
        <v>15</v>
      </c>
      <c r="EC84">
        <v>16</v>
      </c>
      <c r="ED84">
        <v>17</v>
      </c>
      <c r="EE84">
        <v>16</v>
      </c>
      <c r="EF84">
        <v>19</v>
      </c>
      <c r="EG84">
        <v>16</v>
      </c>
      <c r="EH84">
        <v>14</v>
      </c>
      <c r="EI84">
        <v>14</v>
      </c>
      <c r="EJ84">
        <v>13</v>
      </c>
      <c r="EK84">
        <v>15</v>
      </c>
      <c r="EL84">
        <v>20</v>
      </c>
    </row>
    <row r="85" spans="2:142" ht="18.899999999999999" customHeight="1" x14ac:dyDescent="0.35">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c r="DY85">
        <v>6</v>
      </c>
      <c r="DZ85">
        <v>6</v>
      </c>
      <c r="EA85">
        <v>6</v>
      </c>
      <c r="EB85">
        <v>6</v>
      </c>
      <c r="EC85">
        <v>6</v>
      </c>
      <c r="ED85">
        <v>5</v>
      </c>
      <c r="EE85">
        <v>5</v>
      </c>
      <c r="EF85">
        <v>5</v>
      </c>
      <c r="EG85">
        <v>5</v>
      </c>
      <c r="EH85">
        <v>5</v>
      </c>
      <c r="EI85">
        <v>5</v>
      </c>
      <c r="EJ85">
        <v>6</v>
      </c>
      <c r="EK85">
        <v>6</v>
      </c>
      <c r="EL85">
        <v>6</v>
      </c>
    </row>
    <row r="86" spans="2:142" ht="18.899999999999999" customHeight="1" x14ac:dyDescent="0.35">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c r="DY86">
        <v>5</v>
      </c>
      <c r="DZ86">
        <v>7</v>
      </c>
      <c r="EA86">
        <v>7</v>
      </c>
      <c r="EB86">
        <v>5</v>
      </c>
      <c r="EC86">
        <v>5</v>
      </c>
      <c r="ED86">
        <v>3</v>
      </c>
      <c r="EE86">
        <v>2</v>
      </c>
      <c r="EF86">
        <v>2</v>
      </c>
      <c r="EG86">
        <v>1</v>
      </c>
      <c r="EH86">
        <v>3</v>
      </c>
      <c r="EI86">
        <v>3</v>
      </c>
      <c r="EJ86">
        <v>1</v>
      </c>
      <c r="EK86">
        <v>1</v>
      </c>
      <c r="EL86">
        <v>1</v>
      </c>
    </row>
    <row r="87" spans="2:142" ht="18.899999999999999" customHeight="1" x14ac:dyDescent="0.35">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c r="DY87">
        <v>50</v>
      </c>
      <c r="DZ87">
        <v>54</v>
      </c>
      <c r="EA87">
        <v>54</v>
      </c>
      <c r="EB87">
        <v>49</v>
      </c>
      <c r="EC87">
        <v>52</v>
      </c>
      <c r="ED87">
        <v>56</v>
      </c>
      <c r="EE87">
        <v>56</v>
      </c>
      <c r="EF87">
        <v>60</v>
      </c>
      <c r="EG87">
        <v>57</v>
      </c>
      <c r="EH87">
        <v>54</v>
      </c>
      <c r="EI87">
        <v>57</v>
      </c>
      <c r="EJ87">
        <v>59</v>
      </c>
      <c r="EK87">
        <v>59</v>
      </c>
      <c r="EL87">
        <v>60</v>
      </c>
    </row>
    <row r="88" spans="2:142" ht="18.899999999999999" customHeight="1" x14ac:dyDescent="0.35">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c r="DY88">
        <v>2</v>
      </c>
      <c r="DZ88">
        <v>2</v>
      </c>
      <c r="EA88">
        <v>3</v>
      </c>
      <c r="EB88">
        <v>3</v>
      </c>
      <c r="EC88">
        <v>3</v>
      </c>
      <c r="ED88">
        <v>3</v>
      </c>
      <c r="EE88">
        <v>3</v>
      </c>
      <c r="EF88">
        <v>3</v>
      </c>
      <c r="EG88">
        <v>3</v>
      </c>
      <c r="EH88">
        <v>3</v>
      </c>
      <c r="EI88">
        <v>3</v>
      </c>
      <c r="EJ88">
        <v>3</v>
      </c>
      <c r="EK88">
        <v>4</v>
      </c>
      <c r="EL88">
        <v>4</v>
      </c>
    </row>
    <row r="89" spans="2:142" ht="18.899999999999999" customHeight="1" x14ac:dyDescent="0.35">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c r="DY89">
        <v>7</v>
      </c>
      <c r="DZ89">
        <v>5</v>
      </c>
      <c r="EA89">
        <v>4</v>
      </c>
      <c r="EB89">
        <v>4</v>
      </c>
      <c r="EC89">
        <v>5</v>
      </c>
      <c r="ED89">
        <v>5</v>
      </c>
      <c r="EE89">
        <v>3</v>
      </c>
      <c r="EF89">
        <v>3</v>
      </c>
      <c r="EG89">
        <v>3</v>
      </c>
      <c r="EH89">
        <v>3</v>
      </c>
      <c r="EI89">
        <v>3</v>
      </c>
      <c r="EJ89">
        <v>4</v>
      </c>
      <c r="EK89">
        <v>4</v>
      </c>
      <c r="EL89">
        <v>4</v>
      </c>
    </row>
    <row r="90" spans="2:142" ht="18.899999999999999" customHeight="1" x14ac:dyDescent="0.35">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c r="DY90">
        <v>42</v>
      </c>
      <c r="DZ90">
        <v>42</v>
      </c>
      <c r="EA90">
        <v>39</v>
      </c>
      <c r="EB90">
        <v>37</v>
      </c>
      <c r="EC90">
        <v>41</v>
      </c>
      <c r="ED90">
        <v>43</v>
      </c>
      <c r="EE90">
        <v>39</v>
      </c>
      <c r="EF90">
        <v>41</v>
      </c>
      <c r="EG90">
        <v>46</v>
      </c>
      <c r="EH90">
        <v>42</v>
      </c>
      <c r="EI90">
        <v>47</v>
      </c>
      <c r="EJ90">
        <v>52</v>
      </c>
      <c r="EK90">
        <v>55</v>
      </c>
      <c r="EL90">
        <v>54</v>
      </c>
    </row>
    <row r="91" spans="2:142" ht="18.899999999999999" customHeight="1" x14ac:dyDescent="0.35">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c r="DY91"/>
      <c r="DZ91">
        <v>0</v>
      </c>
      <c r="EA91">
        <v>2</v>
      </c>
      <c r="EB91">
        <v>2</v>
      </c>
      <c r="EC91">
        <v>2</v>
      </c>
      <c r="ED91">
        <v>2</v>
      </c>
      <c r="EE91">
        <v>3</v>
      </c>
      <c r="EF91"/>
      <c r="EG91">
        <v>2</v>
      </c>
      <c r="EH91">
        <v>2</v>
      </c>
      <c r="EI91">
        <v>2</v>
      </c>
      <c r="EJ91">
        <v>12</v>
      </c>
      <c r="EK91">
        <v>12</v>
      </c>
      <c r="EL91">
        <v>17</v>
      </c>
    </row>
    <row r="92" spans="2:142"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c r="DY92">
        <v>0</v>
      </c>
      <c r="DZ92">
        <v>0</v>
      </c>
      <c r="EA92">
        <v>0</v>
      </c>
      <c r="EB92">
        <v>0</v>
      </c>
      <c r="EC92">
        <v>0</v>
      </c>
      <c r="ED92">
        <v>0</v>
      </c>
      <c r="EE92">
        <v>0</v>
      </c>
      <c r="EF92">
        <v>0</v>
      </c>
      <c r="EG92">
        <v>0</v>
      </c>
      <c r="EH92">
        <v>0</v>
      </c>
      <c r="EI92">
        <v>0</v>
      </c>
      <c r="EJ92">
        <v>0</v>
      </c>
      <c r="EK92">
        <v>1</v>
      </c>
      <c r="EL92">
        <v>2</v>
      </c>
    </row>
    <row r="93" spans="2:142" ht="18.899999999999999" customHeight="1" x14ac:dyDescent="0.35">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c r="DY93">
        <v>94</v>
      </c>
      <c r="DZ93">
        <v>95</v>
      </c>
      <c r="EA93">
        <v>98</v>
      </c>
      <c r="EB93">
        <v>98</v>
      </c>
      <c r="EC93">
        <v>103</v>
      </c>
      <c r="ED93">
        <v>101</v>
      </c>
      <c r="EE93">
        <v>101</v>
      </c>
      <c r="EF93">
        <v>99</v>
      </c>
      <c r="EG93">
        <v>102</v>
      </c>
      <c r="EH93">
        <v>101</v>
      </c>
      <c r="EI93">
        <v>99</v>
      </c>
      <c r="EJ93">
        <v>107</v>
      </c>
      <c r="EK93">
        <v>109</v>
      </c>
      <c r="EL93">
        <v>113</v>
      </c>
    </row>
    <row r="94" spans="2:142" ht="18.899999999999999" customHeight="1" x14ac:dyDescent="0.35">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c r="DY94">
        <v>4</v>
      </c>
      <c r="DZ94">
        <v>3</v>
      </c>
      <c r="EA94">
        <v>3</v>
      </c>
      <c r="EB94">
        <v>3</v>
      </c>
      <c r="EC94">
        <v>2</v>
      </c>
      <c r="ED94">
        <v>2</v>
      </c>
      <c r="EE94">
        <v>1</v>
      </c>
      <c r="EF94">
        <v>1</v>
      </c>
      <c r="EG94">
        <v>1</v>
      </c>
      <c r="EH94">
        <v>1</v>
      </c>
      <c r="EI94">
        <v>2</v>
      </c>
      <c r="EJ94">
        <v>2</v>
      </c>
      <c r="EK94">
        <v>5</v>
      </c>
      <c r="EL94">
        <v>4</v>
      </c>
    </row>
    <row r="95" spans="2:142" ht="18.899999999999999" customHeight="1" x14ac:dyDescent="0.35">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c r="DY95"/>
      <c r="DZ95"/>
      <c r="EA95"/>
      <c r="EB95"/>
      <c r="EC95">
        <v>0</v>
      </c>
      <c r="ED95"/>
      <c r="EE95"/>
      <c r="EF95"/>
      <c r="EG95"/>
      <c r="EH95"/>
      <c r="EI95"/>
      <c r="EJ95"/>
      <c r="EK95"/>
      <c r="EL95"/>
    </row>
    <row r="96" spans="2:142" ht="18.899999999999999" customHeight="1" x14ac:dyDescent="0.35">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c r="DY96">
        <v>0</v>
      </c>
      <c r="DZ96">
        <v>0</v>
      </c>
      <c r="EA96"/>
      <c r="EB96"/>
      <c r="EC96"/>
      <c r="ED96">
        <v>0</v>
      </c>
      <c r="EE96"/>
      <c r="EF96"/>
      <c r="EG96">
        <v>0</v>
      </c>
      <c r="EH96">
        <v>0</v>
      </c>
      <c r="EI96">
        <v>0</v>
      </c>
      <c r="EJ96">
        <v>0</v>
      </c>
      <c r="EK96">
        <v>0</v>
      </c>
      <c r="EL96">
        <v>0</v>
      </c>
    </row>
    <row r="97" spans="2:142" ht="18.899999999999999" customHeight="1" x14ac:dyDescent="0.35">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c r="DY97">
        <v>0</v>
      </c>
      <c r="DZ97">
        <v>0</v>
      </c>
      <c r="EA97"/>
      <c r="EB97"/>
      <c r="EC97"/>
      <c r="ED97">
        <v>0</v>
      </c>
      <c r="EE97"/>
      <c r="EF97"/>
      <c r="EG97">
        <v>0</v>
      </c>
      <c r="EH97">
        <v>0</v>
      </c>
      <c r="EI97">
        <v>0</v>
      </c>
      <c r="EJ97">
        <v>0</v>
      </c>
      <c r="EK97">
        <v>0</v>
      </c>
      <c r="EL97">
        <v>0</v>
      </c>
    </row>
    <row r="98" spans="2:142" ht="18.899999999999999" customHeight="1" x14ac:dyDescent="0.35">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c r="DY98">
        <v>0</v>
      </c>
      <c r="DZ98">
        <v>0</v>
      </c>
      <c r="EA98">
        <v>0</v>
      </c>
      <c r="EB98">
        <v>0</v>
      </c>
      <c r="EC98">
        <v>0</v>
      </c>
      <c r="ED98">
        <v>0</v>
      </c>
      <c r="EE98">
        <v>0</v>
      </c>
      <c r="EF98">
        <v>0</v>
      </c>
      <c r="EG98">
        <v>0</v>
      </c>
      <c r="EH98">
        <v>0</v>
      </c>
      <c r="EI98"/>
      <c r="EJ98">
        <v>0</v>
      </c>
      <c r="EK98">
        <v>0</v>
      </c>
      <c r="EL98">
        <v>0</v>
      </c>
    </row>
    <row r="99" spans="2:142" ht="18.899999999999999" customHeight="1" x14ac:dyDescent="0.35">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row>
    <row r="100" spans="2:142"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c r="DY100">
        <v>0</v>
      </c>
      <c r="DZ100">
        <v>0</v>
      </c>
      <c r="EA100">
        <v>0</v>
      </c>
      <c r="EB100">
        <v>0</v>
      </c>
      <c r="EC100">
        <v>0</v>
      </c>
      <c r="ED100">
        <v>0</v>
      </c>
      <c r="EE100">
        <v>0</v>
      </c>
      <c r="EF100">
        <v>0</v>
      </c>
      <c r="EG100">
        <v>0</v>
      </c>
      <c r="EH100">
        <v>0</v>
      </c>
      <c r="EI100">
        <v>0</v>
      </c>
      <c r="EJ100">
        <v>0</v>
      </c>
      <c r="EK100">
        <v>0</v>
      </c>
      <c r="EL100">
        <v>0</v>
      </c>
    </row>
    <row r="101" spans="2:142" ht="18.899999999999999" customHeight="1" x14ac:dyDescent="0.35">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c r="DY101">
        <v>0</v>
      </c>
      <c r="DZ101">
        <v>0</v>
      </c>
      <c r="EA101">
        <v>0</v>
      </c>
      <c r="EB101">
        <v>0</v>
      </c>
      <c r="EC101">
        <v>0</v>
      </c>
      <c r="ED101"/>
      <c r="EE101">
        <v>0</v>
      </c>
      <c r="EF101">
        <v>0</v>
      </c>
      <c r="EG101">
        <v>0</v>
      </c>
      <c r="EH101">
        <v>0</v>
      </c>
      <c r="EI101"/>
      <c r="EJ101">
        <v>0</v>
      </c>
      <c r="EK101">
        <v>0</v>
      </c>
      <c r="EL101">
        <v>0</v>
      </c>
    </row>
    <row r="102" spans="2:142" ht="18.899999999999999" customHeight="1" x14ac:dyDescent="0.35">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c r="DY102">
        <v>0</v>
      </c>
      <c r="DZ102">
        <v>0</v>
      </c>
      <c r="EA102">
        <v>0</v>
      </c>
      <c r="EB102">
        <v>0</v>
      </c>
      <c r="EC102">
        <v>0</v>
      </c>
      <c r="ED102">
        <v>0</v>
      </c>
      <c r="EE102">
        <v>0</v>
      </c>
      <c r="EF102">
        <v>0</v>
      </c>
      <c r="EG102">
        <v>0</v>
      </c>
      <c r="EH102">
        <v>0</v>
      </c>
      <c r="EI102">
        <v>0</v>
      </c>
      <c r="EJ102">
        <v>0</v>
      </c>
      <c r="EK102">
        <v>0</v>
      </c>
      <c r="EL102">
        <v>0</v>
      </c>
    </row>
    <row r="103" spans="2:142" ht="18.899999999999999" customHeight="1" x14ac:dyDescent="0.35">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c r="DY103">
        <v>0</v>
      </c>
      <c r="DZ103">
        <v>0</v>
      </c>
      <c r="EA103">
        <v>0</v>
      </c>
      <c r="EB103">
        <v>0</v>
      </c>
      <c r="EC103">
        <v>0</v>
      </c>
      <c r="ED103">
        <v>0</v>
      </c>
      <c r="EE103">
        <v>0</v>
      </c>
      <c r="EF103">
        <v>0</v>
      </c>
      <c r="EG103">
        <v>0</v>
      </c>
      <c r="EH103">
        <v>0</v>
      </c>
      <c r="EI103"/>
      <c r="EJ103">
        <v>0</v>
      </c>
      <c r="EK103">
        <v>0</v>
      </c>
      <c r="EL103">
        <v>0</v>
      </c>
    </row>
    <row r="104" spans="2:142" ht="18.899999999999999" customHeight="1" x14ac:dyDescent="0.35">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c r="EJ104">
        <v>0</v>
      </c>
      <c r="EK104">
        <v>0</v>
      </c>
      <c r="EL104">
        <v>0</v>
      </c>
    </row>
    <row r="105" spans="2:142"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c r="EL105">
        <v>0</v>
      </c>
    </row>
    <row r="106" spans="2:142" ht="18.899999999999999" customHeight="1" x14ac:dyDescent="0.35">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c r="DY106">
        <v>0</v>
      </c>
      <c r="DZ106"/>
      <c r="EA106">
        <v>0</v>
      </c>
      <c r="EB106">
        <v>0</v>
      </c>
      <c r="EC106">
        <v>0</v>
      </c>
      <c r="ED106">
        <v>0</v>
      </c>
      <c r="EE106"/>
      <c r="EF106">
        <v>0</v>
      </c>
      <c r="EG106">
        <v>0</v>
      </c>
      <c r="EH106">
        <v>0</v>
      </c>
      <c r="EI106"/>
      <c r="EJ106">
        <v>0</v>
      </c>
      <c r="EK106">
        <v>0</v>
      </c>
      <c r="EL106">
        <v>0</v>
      </c>
    </row>
    <row r="107" spans="2:142" ht="18.899999999999999" customHeight="1" x14ac:dyDescent="0.35">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c r="DY107">
        <v>0</v>
      </c>
      <c r="DZ107">
        <v>0</v>
      </c>
      <c r="EA107">
        <v>0</v>
      </c>
      <c r="EB107">
        <v>0</v>
      </c>
      <c r="EC107">
        <v>0</v>
      </c>
      <c r="ED107">
        <v>0</v>
      </c>
      <c r="EE107">
        <v>0</v>
      </c>
      <c r="EF107">
        <v>0</v>
      </c>
      <c r="EG107">
        <v>0</v>
      </c>
      <c r="EH107">
        <v>0</v>
      </c>
      <c r="EI107"/>
      <c r="EJ107">
        <v>0</v>
      </c>
      <c r="EK107">
        <v>0</v>
      </c>
      <c r="EL107">
        <v>0</v>
      </c>
    </row>
    <row r="108" spans="2:142" ht="18.899999999999999" customHeight="1" x14ac:dyDescent="0.35">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row>
    <row r="109" spans="2:142" ht="18.899999999999999" customHeight="1" x14ac:dyDescent="0.35">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row>
    <row r="110" spans="2:142" ht="18.899999999999999" customHeight="1" x14ac:dyDescent="0.35">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c r="EJ110">
        <v>0</v>
      </c>
      <c r="EK110">
        <v>0</v>
      </c>
      <c r="EL110">
        <v>0</v>
      </c>
    </row>
    <row r="111" spans="2:142" ht="18.899999999999999" customHeight="1" x14ac:dyDescent="0.35">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row>
    <row r="112" spans="2:142"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row>
    <row r="113" spans="2:142"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row>
    <row r="114" spans="2:142" ht="18.899999999999999" customHeight="1" x14ac:dyDescent="0.35">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c r="DY114">
        <v>1</v>
      </c>
      <c r="DZ114">
        <v>1</v>
      </c>
      <c r="EA114">
        <v>1</v>
      </c>
      <c r="EB114">
        <v>1</v>
      </c>
      <c r="EC114">
        <v>2</v>
      </c>
      <c r="ED114">
        <v>2</v>
      </c>
      <c r="EE114">
        <v>2</v>
      </c>
      <c r="EF114">
        <v>2</v>
      </c>
      <c r="EG114"/>
      <c r="EH114">
        <v>2</v>
      </c>
      <c r="EI114">
        <v>2</v>
      </c>
      <c r="EJ114">
        <v>2</v>
      </c>
      <c r="EK114">
        <v>4</v>
      </c>
      <c r="EL114">
        <v>3</v>
      </c>
    </row>
    <row r="115" spans="2:142" ht="18.899999999999999" customHeight="1" x14ac:dyDescent="0.35">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c r="DY115">
        <v>0</v>
      </c>
      <c r="DZ115">
        <v>0</v>
      </c>
      <c r="EA115">
        <v>0</v>
      </c>
      <c r="EB115">
        <v>0</v>
      </c>
      <c r="EC115">
        <v>0</v>
      </c>
      <c r="ED115">
        <v>0</v>
      </c>
      <c r="EE115">
        <v>0</v>
      </c>
      <c r="EF115">
        <v>0</v>
      </c>
      <c r="EG115"/>
      <c r="EH115">
        <v>0</v>
      </c>
      <c r="EI115">
        <v>0</v>
      </c>
      <c r="EJ115">
        <v>0</v>
      </c>
      <c r="EK115">
        <v>0</v>
      </c>
      <c r="EL115">
        <v>0</v>
      </c>
    </row>
    <row r="116" spans="2:142"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c r="DY116">
        <v>0</v>
      </c>
      <c r="DZ116">
        <v>0</v>
      </c>
      <c r="EA116">
        <v>0</v>
      </c>
      <c r="EB116">
        <v>0</v>
      </c>
      <c r="EC116">
        <v>0</v>
      </c>
      <c r="ED116">
        <v>0</v>
      </c>
      <c r="EE116">
        <v>0</v>
      </c>
      <c r="EF116">
        <v>0</v>
      </c>
      <c r="EG116"/>
      <c r="EH116">
        <v>0</v>
      </c>
      <c r="EI116">
        <v>0</v>
      </c>
      <c r="EJ116">
        <v>0</v>
      </c>
      <c r="EK116">
        <v>0</v>
      </c>
      <c r="EL116">
        <v>0</v>
      </c>
    </row>
    <row r="117" spans="2:142" ht="18.899999999999999" customHeight="1" x14ac:dyDescent="0.35">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c r="DY117">
        <v>12</v>
      </c>
      <c r="DZ117">
        <v>10</v>
      </c>
      <c r="EA117">
        <v>15</v>
      </c>
      <c r="EB117">
        <v>17</v>
      </c>
      <c r="EC117">
        <v>17</v>
      </c>
      <c r="ED117">
        <v>17</v>
      </c>
      <c r="EE117">
        <v>20</v>
      </c>
      <c r="EF117">
        <v>20</v>
      </c>
      <c r="EG117">
        <v>21</v>
      </c>
      <c r="EH117">
        <v>16</v>
      </c>
      <c r="EI117">
        <v>17</v>
      </c>
      <c r="EJ117">
        <v>20</v>
      </c>
      <c r="EK117">
        <v>22</v>
      </c>
      <c r="EL117">
        <v>21</v>
      </c>
    </row>
    <row r="118" spans="2:142" ht="18.899999999999999" customHeight="1" x14ac:dyDescent="0.35">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c r="DY118">
        <v>0</v>
      </c>
      <c r="DZ118">
        <v>1</v>
      </c>
      <c r="EA118">
        <v>1</v>
      </c>
      <c r="EB118">
        <v>1</v>
      </c>
      <c r="EC118">
        <v>5</v>
      </c>
      <c r="ED118">
        <v>5</v>
      </c>
      <c r="EE118">
        <v>9</v>
      </c>
      <c r="EF118">
        <v>9</v>
      </c>
      <c r="EG118">
        <v>9</v>
      </c>
      <c r="EH118">
        <v>10</v>
      </c>
      <c r="EI118">
        <v>7</v>
      </c>
      <c r="EJ118">
        <v>6</v>
      </c>
      <c r="EK118">
        <v>6</v>
      </c>
      <c r="EL118">
        <v>7</v>
      </c>
    </row>
    <row r="119" spans="2:142" ht="18.899999999999999" customHeight="1" x14ac:dyDescent="0.35">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c r="DY119">
        <v>24</v>
      </c>
      <c r="DZ119">
        <v>27</v>
      </c>
      <c r="EA119">
        <v>27</v>
      </c>
      <c r="EB119">
        <v>26</v>
      </c>
      <c r="EC119">
        <v>23</v>
      </c>
      <c r="ED119">
        <v>24</v>
      </c>
      <c r="EE119">
        <v>25</v>
      </c>
      <c r="EF119">
        <v>24</v>
      </c>
      <c r="EG119">
        <v>26</v>
      </c>
      <c r="EH119">
        <v>28</v>
      </c>
      <c r="EI119">
        <v>32</v>
      </c>
      <c r="EJ119">
        <v>35</v>
      </c>
      <c r="EK119">
        <v>32</v>
      </c>
      <c r="EL119">
        <v>37</v>
      </c>
    </row>
    <row r="120" spans="2:142" ht="18.899999999999999" customHeight="1" x14ac:dyDescent="0.35">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c r="DY120">
        <v>7</v>
      </c>
      <c r="DZ120">
        <v>7</v>
      </c>
      <c r="EA120">
        <v>4</v>
      </c>
      <c r="EB120">
        <v>7</v>
      </c>
      <c r="EC120">
        <v>8</v>
      </c>
      <c r="ED120">
        <v>6</v>
      </c>
      <c r="EE120">
        <v>7</v>
      </c>
      <c r="EF120">
        <v>9</v>
      </c>
      <c r="EG120">
        <v>7</v>
      </c>
      <c r="EH120">
        <v>4</v>
      </c>
      <c r="EI120">
        <v>4</v>
      </c>
      <c r="EJ120">
        <v>5</v>
      </c>
      <c r="EK120">
        <v>8</v>
      </c>
      <c r="EL120">
        <v>5</v>
      </c>
    </row>
    <row r="121" spans="2:142" ht="18.899999999999999" customHeight="1" x14ac:dyDescent="0.35">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c r="DY121">
        <v>8</v>
      </c>
      <c r="DZ121">
        <v>8</v>
      </c>
      <c r="EA121">
        <v>8</v>
      </c>
      <c r="EB121">
        <v>8</v>
      </c>
      <c r="EC121">
        <v>8</v>
      </c>
      <c r="ED121">
        <v>8</v>
      </c>
      <c r="EE121">
        <v>8</v>
      </c>
      <c r="EF121">
        <v>8</v>
      </c>
      <c r="EG121">
        <v>9</v>
      </c>
      <c r="EH121">
        <v>9</v>
      </c>
      <c r="EI121">
        <v>9</v>
      </c>
      <c r="EJ121">
        <v>9</v>
      </c>
      <c r="EK121">
        <v>9</v>
      </c>
      <c r="EL121">
        <v>9</v>
      </c>
    </row>
    <row r="122" spans="2:142" ht="18.899999999999999" customHeight="1" x14ac:dyDescent="0.35">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c r="DY122">
        <v>16</v>
      </c>
      <c r="DZ122">
        <v>20</v>
      </c>
      <c r="EA122">
        <v>17</v>
      </c>
      <c r="EB122">
        <v>19</v>
      </c>
      <c r="EC122">
        <v>21</v>
      </c>
      <c r="ED122">
        <v>15</v>
      </c>
      <c r="EE122">
        <v>13</v>
      </c>
      <c r="EF122">
        <v>14</v>
      </c>
      <c r="EG122">
        <v>17</v>
      </c>
      <c r="EH122">
        <v>15</v>
      </c>
      <c r="EI122">
        <v>15</v>
      </c>
      <c r="EJ122">
        <v>19</v>
      </c>
      <c r="EK122">
        <v>19</v>
      </c>
      <c r="EL122">
        <v>22</v>
      </c>
    </row>
    <row r="123" spans="2:142" ht="18.899999999999999" customHeight="1" x14ac:dyDescent="0.35">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c r="DY123">
        <v>153</v>
      </c>
      <c r="DZ123">
        <v>146</v>
      </c>
      <c r="EA123">
        <v>137</v>
      </c>
      <c r="EB123">
        <v>137</v>
      </c>
      <c r="EC123">
        <v>135</v>
      </c>
      <c r="ED123">
        <v>127</v>
      </c>
      <c r="EE123">
        <v>112</v>
      </c>
      <c r="EF123">
        <v>112</v>
      </c>
      <c r="EG123">
        <v>108</v>
      </c>
      <c r="EH123">
        <v>100</v>
      </c>
      <c r="EI123">
        <v>119</v>
      </c>
      <c r="EJ123">
        <v>108</v>
      </c>
      <c r="EK123">
        <v>111</v>
      </c>
      <c r="EL123">
        <v>109</v>
      </c>
    </row>
    <row r="124" spans="2:142" ht="18.899999999999999" customHeight="1" x14ac:dyDescent="0.35">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c r="DY124">
        <v>45</v>
      </c>
      <c r="DZ124">
        <v>48</v>
      </c>
      <c r="EA124">
        <v>55</v>
      </c>
      <c r="EB124">
        <v>52</v>
      </c>
      <c r="EC124">
        <v>51</v>
      </c>
      <c r="ED124">
        <v>50</v>
      </c>
      <c r="EE124">
        <v>49</v>
      </c>
      <c r="EF124">
        <v>47</v>
      </c>
      <c r="EG124">
        <v>46</v>
      </c>
      <c r="EH124">
        <v>54</v>
      </c>
      <c r="EI124">
        <v>54</v>
      </c>
      <c r="EJ124">
        <v>49</v>
      </c>
      <c r="EK124">
        <v>50</v>
      </c>
      <c r="EL124">
        <v>53</v>
      </c>
    </row>
    <row r="125" spans="2:142" ht="18.899999999999999" customHeight="1" x14ac:dyDescent="0.35">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c r="DY125">
        <v>58</v>
      </c>
      <c r="DZ125">
        <v>62</v>
      </c>
      <c r="EA125">
        <v>62</v>
      </c>
      <c r="EB125">
        <v>60</v>
      </c>
      <c r="EC125">
        <v>66</v>
      </c>
      <c r="ED125">
        <v>67</v>
      </c>
      <c r="EE125">
        <v>64</v>
      </c>
      <c r="EF125">
        <v>70</v>
      </c>
      <c r="EG125">
        <v>65</v>
      </c>
      <c r="EH125">
        <v>67</v>
      </c>
      <c r="EI125">
        <v>74</v>
      </c>
      <c r="EJ125">
        <v>78</v>
      </c>
      <c r="EK125">
        <v>79</v>
      </c>
      <c r="EL125">
        <v>74</v>
      </c>
    </row>
    <row r="126" spans="2:142" ht="18.899999999999999" customHeight="1" x14ac:dyDescent="0.35">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1</v>
      </c>
      <c r="EA126">
        <v>1</v>
      </c>
      <c r="EB126">
        <v>1</v>
      </c>
      <c r="EC126">
        <v>2</v>
      </c>
      <c r="ED126">
        <v>2</v>
      </c>
      <c r="EE126">
        <v>1</v>
      </c>
      <c r="EF126">
        <v>4</v>
      </c>
      <c r="EG126">
        <v>3</v>
      </c>
      <c r="EH126">
        <v>3</v>
      </c>
      <c r="EI126">
        <v>3</v>
      </c>
      <c r="EJ126">
        <v>5</v>
      </c>
      <c r="EK126">
        <v>5</v>
      </c>
      <c r="EL126">
        <v>5</v>
      </c>
    </row>
    <row r="127" spans="2:142" ht="18.899999999999999" customHeight="1" x14ac:dyDescent="0.35">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c r="DY127">
        <v>23</v>
      </c>
      <c r="DZ127">
        <v>25</v>
      </c>
      <c r="EA127">
        <v>24</v>
      </c>
      <c r="EB127">
        <v>26</v>
      </c>
      <c r="EC127">
        <v>27</v>
      </c>
      <c r="ED127">
        <v>29</v>
      </c>
      <c r="EE127">
        <v>27</v>
      </c>
      <c r="EF127">
        <v>30</v>
      </c>
      <c r="EG127">
        <v>35</v>
      </c>
      <c r="EH127">
        <v>36</v>
      </c>
      <c r="EI127">
        <v>40</v>
      </c>
      <c r="EJ127">
        <v>43</v>
      </c>
      <c r="EK127">
        <v>45</v>
      </c>
      <c r="EL127">
        <v>54</v>
      </c>
    </row>
    <row r="128" spans="2:142" ht="18.899999999999999" customHeight="1" x14ac:dyDescent="0.35">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c r="DY128">
        <v>8</v>
      </c>
      <c r="DZ128">
        <v>10</v>
      </c>
      <c r="EA128">
        <v>9</v>
      </c>
      <c r="EB128">
        <v>13</v>
      </c>
      <c r="EC128">
        <v>13</v>
      </c>
      <c r="ED128">
        <v>11</v>
      </c>
      <c r="EE128">
        <v>14</v>
      </c>
      <c r="EF128">
        <v>16</v>
      </c>
      <c r="EG128">
        <v>17</v>
      </c>
      <c r="EH128">
        <v>17</v>
      </c>
      <c r="EI128">
        <v>18</v>
      </c>
      <c r="EJ128">
        <v>18</v>
      </c>
      <c r="EK128">
        <v>20</v>
      </c>
      <c r="EL128">
        <v>21</v>
      </c>
    </row>
    <row r="129" spans="2:142" ht="18.899999999999999" customHeight="1" x14ac:dyDescent="0.35">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c r="DY129">
        <v>15</v>
      </c>
      <c r="DZ129">
        <v>16</v>
      </c>
      <c r="EA129">
        <v>18</v>
      </c>
      <c r="EB129">
        <v>20</v>
      </c>
      <c r="EC129">
        <v>23</v>
      </c>
      <c r="ED129">
        <v>24</v>
      </c>
      <c r="EE129">
        <v>18</v>
      </c>
      <c r="EF129">
        <v>18</v>
      </c>
      <c r="EG129">
        <v>19</v>
      </c>
      <c r="EH129">
        <v>20</v>
      </c>
      <c r="EI129">
        <v>27</v>
      </c>
      <c r="EJ129">
        <v>29</v>
      </c>
      <c r="EK129">
        <v>28</v>
      </c>
      <c r="EL129">
        <v>24</v>
      </c>
    </row>
    <row r="130" spans="2:142" ht="18.899999999999999" customHeight="1" x14ac:dyDescent="0.35">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c r="DY130">
        <v>3</v>
      </c>
      <c r="DZ130">
        <v>2</v>
      </c>
      <c r="EA130">
        <v>2</v>
      </c>
      <c r="EB130">
        <v>2</v>
      </c>
      <c r="EC130">
        <v>2</v>
      </c>
      <c r="ED130">
        <v>1</v>
      </c>
      <c r="EE130">
        <v>0</v>
      </c>
      <c r="EF130">
        <v>0</v>
      </c>
      <c r="EG130">
        <v>0</v>
      </c>
      <c r="EH130">
        <v>0</v>
      </c>
      <c r="EI130">
        <v>0</v>
      </c>
      <c r="EJ130">
        <v>0</v>
      </c>
      <c r="EK130">
        <v>0</v>
      </c>
      <c r="EL130">
        <v>0</v>
      </c>
    </row>
    <row r="131" spans="2:142" ht="18.899999999999999" customHeight="1" x14ac:dyDescent="0.35">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c r="DY131">
        <v>12</v>
      </c>
      <c r="DZ131">
        <v>10</v>
      </c>
      <c r="EA131">
        <v>10</v>
      </c>
      <c r="EB131">
        <v>11</v>
      </c>
      <c r="EC131">
        <v>13</v>
      </c>
      <c r="ED131">
        <v>11</v>
      </c>
      <c r="EE131">
        <v>11</v>
      </c>
      <c r="EF131">
        <v>9</v>
      </c>
      <c r="EG131">
        <v>8</v>
      </c>
      <c r="EH131">
        <v>13</v>
      </c>
      <c r="EI131">
        <v>13</v>
      </c>
      <c r="EJ131">
        <v>10</v>
      </c>
      <c r="EK131">
        <v>12</v>
      </c>
      <c r="EL131">
        <v>11</v>
      </c>
    </row>
    <row r="132" spans="2:142" ht="18.899999999999999" customHeight="1" x14ac:dyDescent="0.35">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c r="DY132">
        <v>18</v>
      </c>
      <c r="DZ132">
        <v>21</v>
      </c>
      <c r="EA132">
        <v>16</v>
      </c>
      <c r="EB132">
        <v>17</v>
      </c>
      <c r="EC132">
        <v>16</v>
      </c>
      <c r="ED132">
        <v>17</v>
      </c>
      <c r="EE132">
        <v>15</v>
      </c>
      <c r="EF132">
        <v>15</v>
      </c>
      <c r="EG132">
        <v>20</v>
      </c>
      <c r="EH132">
        <v>21</v>
      </c>
      <c r="EI132">
        <v>26</v>
      </c>
      <c r="EJ132">
        <v>25</v>
      </c>
      <c r="EK132">
        <v>24</v>
      </c>
      <c r="EL132">
        <v>22</v>
      </c>
    </row>
    <row r="133" spans="2:142" ht="18.899999999999999" customHeight="1" x14ac:dyDescent="0.35">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c r="DY133">
        <v>15</v>
      </c>
      <c r="DZ133">
        <v>16</v>
      </c>
      <c r="EA133">
        <v>15</v>
      </c>
      <c r="EB133">
        <v>15</v>
      </c>
      <c r="EC133">
        <v>18</v>
      </c>
      <c r="ED133">
        <v>11</v>
      </c>
      <c r="EE133">
        <v>17</v>
      </c>
      <c r="EF133">
        <v>14</v>
      </c>
      <c r="EG133">
        <v>9</v>
      </c>
      <c r="EH133"/>
      <c r="EI133">
        <v>38</v>
      </c>
      <c r="EJ133">
        <v>21</v>
      </c>
      <c r="EK133">
        <v>20</v>
      </c>
      <c r="EL133">
        <v>20</v>
      </c>
    </row>
    <row r="134" spans="2:142" ht="18.899999999999999" customHeight="1" x14ac:dyDescent="0.35">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c r="DY134">
        <v>0</v>
      </c>
      <c r="DZ134">
        <v>1</v>
      </c>
      <c r="EA134">
        <v>1</v>
      </c>
      <c r="EB134">
        <v>1</v>
      </c>
      <c r="EC134">
        <v>1</v>
      </c>
      <c r="ED134">
        <v>0</v>
      </c>
      <c r="EE134">
        <v>1</v>
      </c>
      <c r="EF134">
        <v>2</v>
      </c>
      <c r="EG134">
        <v>5</v>
      </c>
      <c r="EH134">
        <v>5</v>
      </c>
      <c r="EI134">
        <v>6</v>
      </c>
      <c r="EJ134">
        <v>8</v>
      </c>
      <c r="EK134">
        <v>8</v>
      </c>
      <c r="EL134">
        <v>8</v>
      </c>
    </row>
    <row r="135" spans="2:142"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c r="DY135">
        <v>3</v>
      </c>
      <c r="DZ135">
        <v>3</v>
      </c>
      <c r="EA135">
        <v>4</v>
      </c>
      <c r="EB135">
        <v>4</v>
      </c>
      <c r="EC135">
        <v>4</v>
      </c>
      <c r="ED135">
        <v>5</v>
      </c>
      <c r="EE135">
        <v>5</v>
      </c>
      <c r="EF135">
        <v>5</v>
      </c>
      <c r="EG135">
        <v>6</v>
      </c>
      <c r="EH135">
        <v>5</v>
      </c>
      <c r="EI135">
        <v>5</v>
      </c>
      <c r="EJ135">
        <v>5</v>
      </c>
      <c r="EK135">
        <v>5</v>
      </c>
      <c r="EL135">
        <v>5</v>
      </c>
    </row>
    <row r="136" spans="2:142" ht="18.899999999999999" customHeight="1" x14ac:dyDescent="0.35">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c r="DY136">
        <v>1</v>
      </c>
      <c r="DZ136">
        <v>2</v>
      </c>
      <c r="EA136">
        <v>2</v>
      </c>
      <c r="EB136">
        <v>1</v>
      </c>
      <c r="EC136">
        <v>1</v>
      </c>
      <c r="ED136">
        <v>1</v>
      </c>
      <c r="EE136">
        <v>1</v>
      </c>
      <c r="EF136">
        <v>1</v>
      </c>
      <c r="EG136">
        <v>2</v>
      </c>
      <c r="EH136">
        <v>1</v>
      </c>
      <c r="EI136">
        <v>2</v>
      </c>
      <c r="EJ136">
        <v>2</v>
      </c>
      <c r="EK136">
        <v>3</v>
      </c>
      <c r="EL136">
        <v>4</v>
      </c>
    </row>
    <row r="137" spans="2:142" ht="18.899999999999999" customHeight="1" x14ac:dyDescent="0.35">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c r="DY137">
        <v>5</v>
      </c>
      <c r="DZ137">
        <v>5</v>
      </c>
      <c r="EA137">
        <v>3</v>
      </c>
      <c r="EB137">
        <v>3</v>
      </c>
      <c r="EC137">
        <v>3</v>
      </c>
      <c r="ED137">
        <v>3</v>
      </c>
      <c r="EE137">
        <v>3</v>
      </c>
      <c r="EF137">
        <v>5</v>
      </c>
      <c r="EG137">
        <v>5</v>
      </c>
      <c r="EH137">
        <v>5</v>
      </c>
      <c r="EI137">
        <v>5</v>
      </c>
      <c r="EJ137">
        <v>6</v>
      </c>
      <c r="EK137">
        <v>6</v>
      </c>
      <c r="EL137">
        <v>10</v>
      </c>
    </row>
    <row r="138" spans="2:142" ht="18.899999999999999" customHeight="1" x14ac:dyDescent="0.35">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row>
    <row r="139" spans="2:142" ht="18.899999999999999" customHeight="1" x14ac:dyDescent="0.35">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c r="DY139">
        <v>163</v>
      </c>
      <c r="DZ139">
        <v>161</v>
      </c>
      <c r="EA139">
        <v>173</v>
      </c>
      <c r="EB139">
        <v>172</v>
      </c>
      <c r="EC139">
        <v>169</v>
      </c>
      <c r="ED139">
        <v>177</v>
      </c>
      <c r="EE139">
        <v>169</v>
      </c>
      <c r="EF139">
        <v>180</v>
      </c>
      <c r="EG139">
        <v>189</v>
      </c>
      <c r="EH139">
        <v>216</v>
      </c>
      <c r="EI139">
        <v>216</v>
      </c>
      <c r="EJ139">
        <v>231</v>
      </c>
      <c r="EK139">
        <v>257</v>
      </c>
      <c r="EL139">
        <v>248</v>
      </c>
    </row>
    <row r="140" spans="2:142" ht="18.899999999999999" customHeight="1" x14ac:dyDescent="0.35">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c r="DY140">
        <v>16</v>
      </c>
      <c r="DZ140">
        <v>18</v>
      </c>
      <c r="EA140">
        <v>16</v>
      </c>
      <c r="EB140">
        <v>17</v>
      </c>
      <c r="EC140">
        <v>16</v>
      </c>
      <c r="ED140">
        <v>16</v>
      </c>
      <c r="EE140">
        <v>14</v>
      </c>
      <c r="EF140">
        <v>21</v>
      </c>
      <c r="EG140">
        <v>21</v>
      </c>
      <c r="EH140">
        <v>20</v>
      </c>
      <c r="EI140">
        <v>21</v>
      </c>
      <c r="EJ140">
        <v>18</v>
      </c>
      <c r="EK140">
        <v>18</v>
      </c>
      <c r="EL140">
        <v>19</v>
      </c>
    </row>
    <row r="141" spans="2:142" ht="18.899999999999999" customHeight="1" x14ac:dyDescent="0.35">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c r="DY141">
        <v>90</v>
      </c>
      <c r="DZ141">
        <v>86</v>
      </c>
      <c r="EA141">
        <v>91</v>
      </c>
      <c r="EB141">
        <v>92</v>
      </c>
      <c r="EC141">
        <v>104</v>
      </c>
      <c r="ED141">
        <v>109</v>
      </c>
      <c r="EE141">
        <v>110</v>
      </c>
      <c r="EF141">
        <v>115</v>
      </c>
      <c r="EG141">
        <v>122</v>
      </c>
      <c r="EH141">
        <v>133</v>
      </c>
      <c r="EI141">
        <v>142</v>
      </c>
      <c r="EJ141">
        <v>150</v>
      </c>
      <c r="EK141">
        <v>163</v>
      </c>
      <c r="EL141">
        <v>187</v>
      </c>
    </row>
    <row r="142" spans="2:142" ht="18.899999999999999" customHeight="1" x14ac:dyDescent="0.35">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c r="DY142">
        <v>22</v>
      </c>
      <c r="DZ142">
        <v>20</v>
      </c>
      <c r="EA142">
        <v>22</v>
      </c>
      <c r="EB142">
        <v>24</v>
      </c>
      <c r="EC142">
        <v>24</v>
      </c>
      <c r="ED142">
        <v>23</v>
      </c>
      <c r="EE142">
        <v>22</v>
      </c>
      <c r="EF142">
        <v>25</v>
      </c>
      <c r="EG142">
        <v>25</v>
      </c>
      <c r="EH142">
        <v>28</v>
      </c>
      <c r="EI142">
        <v>29</v>
      </c>
      <c r="EJ142">
        <v>35</v>
      </c>
      <c r="EK142">
        <v>36</v>
      </c>
      <c r="EL142">
        <v>36</v>
      </c>
    </row>
    <row r="143" spans="2:142" ht="18.899999999999999" customHeight="1" x14ac:dyDescent="0.35">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c r="DY143">
        <v>85</v>
      </c>
      <c r="DZ143">
        <v>93</v>
      </c>
      <c r="EA143">
        <v>92</v>
      </c>
      <c r="EB143">
        <v>97</v>
      </c>
      <c r="EC143">
        <v>93</v>
      </c>
      <c r="ED143">
        <v>95</v>
      </c>
      <c r="EE143">
        <v>87</v>
      </c>
      <c r="EF143">
        <v>81</v>
      </c>
      <c r="EG143">
        <v>76</v>
      </c>
      <c r="EH143">
        <v>69</v>
      </c>
      <c r="EI143">
        <v>72</v>
      </c>
      <c r="EJ143">
        <v>72</v>
      </c>
      <c r="EK143">
        <v>67</v>
      </c>
      <c r="EL143">
        <v>69</v>
      </c>
    </row>
    <row r="144" spans="2:142" ht="18.899999999999999" customHeight="1" x14ac:dyDescent="0.35">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c r="DY144">
        <v>48</v>
      </c>
      <c r="DZ144">
        <v>39</v>
      </c>
      <c r="EA144">
        <v>38</v>
      </c>
      <c r="EB144">
        <v>41</v>
      </c>
      <c r="EC144">
        <v>40</v>
      </c>
      <c r="ED144">
        <v>42</v>
      </c>
      <c r="EE144">
        <v>41</v>
      </c>
      <c r="EF144">
        <v>44</v>
      </c>
      <c r="EG144">
        <v>41</v>
      </c>
      <c r="EH144">
        <v>38</v>
      </c>
      <c r="EI144">
        <v>38</v>
      </c>
      <c r="EJ144">
        <v>42</v>
      </c>
      <c r="EK144">
        <v>38</v>
      </c>
      <c r="EL144">
        <v>37</v>
      </c>
    </row>
    <row r="145" spans="2:142" ht="18.899999999999999" customHeight="1" x14ac:dyDescent="0.35">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c r="DY145">
        <v>89</v>
      </c>
      <c r="DZ145">
        <v>97</v>
      </c>
      <c r="EA145">
        <v>95</v>
      </c>
      <c r="EB145">
        <v>103</v>
      </c>
      <c r="EC145">
        <v>103</v>
      </c>
      <c r="ED145">
        <v>97</v>
      </c>
      <c r="EE145">
        <v>89</v>
      </c>
      <c r="EF145">
        <v>72</v>
      </c>
      <c r="EG145">
        <v>76</v>
      </c>
      <c r="EH145">
        <v>78</v>
      </c>
      <c r="EI145">
        <v>81</v>
      </c>
      <c r="EJ145">
        <v>86</v>
      </c>
      <c r="EK145">
        <v>96</v>
      </c>
      <c r="EL145">
        <v>89</v>
      </c>
    </row>
    <row r="146" spans="2:142" ht="18.899999999999999" customHeight="1" x14ac:dyDescent="0.35">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c r="DY146">
        <v>44</v>
      </c>
      <c r="DZ146">
        <v>46</v>
      </c>
      <c r="EA146">
        <v>43</v>
      </c>
      <c r="EB146">
        <v>49</v>
      </c>
      <c r="EC146">
        <v>45</v>
      </c>
      <c r="ED146">
        <v>45</v>
      </c>
      <c r="EE146">
        <v>52</v>
      </c>
      <c r="EF146">
        <v>56</v>
      </c>
      <c r="EG146">
        <v>48</v>
      </c>
      <c r="EH146">
        <v>49</v>
      </c>
      <c r="EI146">
        <v>55</v>
      </c>
      <c r="EJ146">
        <v>54</v>
      </c>
      <c r="EK146">
        <v>50</v>
      </c>
      <c r="EL146">
        <v>49</v>
      </c>
    </row>
    <row r="147" spans="2:142" ht="18.899999999999999" customHeight="1" x14ac:dyDescent="0.35">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c r="DY147">
        <v>0</v>
      </c>
      <c r="DZ147">
        <v>5</v>
      </c>
      <c r="EA147">
        <v>5</v>
      </c>
      <c r="EB147">
        <v>5</v>
      </c>
      <c r="EC147">
        <v>7</v>
      </c>
      <c r="ED147">
        <v>7</v>
      </c>
      <c r="EE147">
        <v>5</v>
      </c>
      <c r="EF147">
        <v>5</v>
      </c>
      <c r="EG147">
        <v>5</v>
      </c>
      <c r="EH147">
        <v>5</v>
      </c>
      <c r="EI147">
        <v>5</v>
      </c>
      <c r="EJ147">
        <v>3</v>
      </c>
      <c r="EK147">
        <v>3</v>
      </c>
      <c r="EL147">
        <v>2</v>
      </c>
    </row>
    <row r="148" spans="2:142" ht="18.899999999999999" customHeight="1" x14ac:dyDescent="0.35">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c r="DY148">
        <v>1</v>
      </c>
      <c r="DZ148">
        <v>1</v>
      </c>
      <c r="EA148">
        <v>3</v>
      </c>
      <c r="EB148">
        <v>3</v>
      </c>
      <c r="EC148">
        <v>3</v>
      </c>
      <c r="ED148">
        <v>3</v>
      </c>
      <c r="EE148">
        <v>5</v>
      </c>
      <c r="EF148">
        <v>5</v>
      </c>
      <c r="EG148">
        <v>6</v>
      </c>
      <c r="EH148">
        <v>6</v>
      </c>
      <c r="EI148">
        <v>6</v>
      </c>
      <c r="EJ148">
        <v>6</v>
      </c>
      <c r="EK148">
        <v>4</v>
      </c>
      <c r="EL148">
        <v>5</v>
      </c>
    </row>
    <row r="149" spans="2:142" ht="18.899999999999999" customHeight="1" x14ac:dyDescent="0.35">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c r="DY149">
        <v>47</v>
      </c>
      <c r="DZ149">
        <v>60</v>
      </c>
      <c r="EA149">
        <v>60</v>
      </c>
      <c r="EB149">
        <v>60</v>
      </c>
      <c r="EC149">
        <v>60</v>
      </c>
      <c r="ED149">
        <v>52</v>
      </c>
      <c r="EE149">
        <v>65</v>
      </c>
      <c r="EF149">
        <v>60</v>
      </c>
      <c r="EG149">
        <v>61</v>
      </c>
      <c r="EH149">
        <v>63</v>
      </c>
      <c r="EI149">
        <v>61</v>
      </c>
      <c r="EJ149">
        <v>65</v>
      </c>
      <c r="EK149">
        <v>66</v>
      </c>
      <c r="EL149">
        <v>69</v>
      </c>
    </row>
    <row r="150" spans="2:142" ht="18.899999999999999" customHeight="1" x14ac:dyDescent="0.35">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c r="DY150">
        <v>6</v>
      </c>
      <c r="DZ150">
        <v>6</v>
      </c>
      <c r="EA150">
        <v>6</v>
      </c>
      <c r="EB150">
        <v>5</v>
      </c>
      <c r="EC150">
        <v>4</v>
      </c>
      <c r="ED150">
        <v>4</v>
      </c>
      <c r="EE150">
        <v>3</v>
      </c>
      <c r="EF150">
        <v>3</v>
      </c>
      <c r="EG150">
        <v>4</v>
      </c>
      <c r="EH150">
        <v>4</v>
      </c>
      <c r="EI150">
        <v>5</v>
      </c>
      <c r="EJ150">
        <v>8</v>
      </c>
      <c r="EK150">
        <v>9</v>
      </c>
      <c r="EL150">
        <v>10</v>
      </c>
    </row>
    <row r="151" spans="2:142" ht="18.899999999999999" customHeight="1" x14ac:dyDescent="0.35">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c r="DY151">
        <v>3</v>
      </c>
      <c r="DZ151">
        <v>2</v>
      </c>
      <c r="EA151">
        <v>2</v>
      </c>
      <c r="EB151">
        <v>2</v>
      </c>
      <c r="EC151">
        <v>2</v>
      </c>
      <c r="ED151">
        <v>1</v>
      </c>
      <c r="EE151">
        <v>1</v>
      </c>
      <c r="EF151">
        <v>1</v>
      </c>
      <c r="EG151">
        <v>2</v>
      </c>
      <c r="EH151">
        <v>2</v>
      </c>
      <c r="EI151">
        <v>2</v>
      </c>
      <c r="EJ151">
        <v>6</v>
      </c>
      <c r="EK151">
        <v>5</v>
      </c>
      <c r="EL151">
        <v>6</v>
      </c>
    </row>
    <row r="152" spans="2:142" ht="18.899999999999999" customHeight="1" x14ac:dyDescent="0.35">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5</v>
      </c>
      <c r="DZ152">
        <v>5</v>
      </c>
      <c r="EA152">
        <v>7</v>
      </c>
      <c r="EB152">
        <v>7</v>
      </c>
      <c r="EC152">
        <v>7</v>
      </c>
      <c r="ED152">
        <v>3</v>
      </c>
      <c r="EE152">
        <v>3</v>
      </c>
      <c r="EF152">
        <v>3</v>
      </c>
      <c r="EG152">
        <v>4</v>
      </c>
      <c r="EH152">
        <v>4</v>
      </c>
      <c r="EI152">
        <v>6</v>
      </c>
      <c r="EJ152">
        <v>7</v>
      </c>
      <c r="EK152">
        <v>7</v>
      </c>
      <c r="EL152">
        <v>8</v>
      </c>
    </row>
    <row r="153" spans="2:142" ht="18.899999999999999" customHeight="1" x14ac:dyDescent="0.35">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c r="DY153">
        <v>9</v>
      </c>
      <c r="DZ153">
        <v>9</v>
      </c>
      <c r="EA153">
        <v>8</v>
      </c>
      <c r="EB153">
        <v>7</v>
      </c>
      <c r="EC153">
        <v>7</v>
      </c>
      <c r="ED153">
        <v>3</v>
      </c>
      <c r="EE153">
        <v>2</v>
      </c>
      <c r="EF153">
        <v>3</v>
      </c>
      <c r="EG153"/>
      <c r="EH153">
        <v>1</v>
      </c>
      <c r="EI153">
        <v>1</v>
      </c>
      <c r="EJ153">
        <v>1</v>
      </c>
      <c r="EK153">
        <v>2</v>
      </c>
      <c r="EL153">
        <v>2</v>
      </c>
    </row>
    <row r="154" spans="2:142" ht="18.899999999999999" customHeight="1" x14ac:dyDescent="0.35">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c r="DY154">
        <v>0</v>
      </c>
      <c r="DZ154">
        <v>0</v>
      </c>
      <c r="EA154">
        <v>0</v>
      </c>
      <c r="EB154">
        <v>2</v>
      </c>
      <c r="EC154">
        <v>4</v>
      </c>
      <c r="ED154">
        <v>5</v>
      </c>
      <c r="EE154">
        <v>6</v>
      </c>
      <c r="EF154">
        <v>7</v>
      </c>
      <c r="EG154">
        <v>9</v>
      </c>
      <c r="EH154">
        <v>9</v>
      </c>
      <c r="EI154">
        <v>10</v>
      </c>
      <c r="EJ154">
        <v>10</v>
      </c>
      <c r="EK154">
        <v>11</v>
      </c>
      <c r="EL154">
        <v>9</v>
      </c>
    </row>
    <row r="155" spans="2:142"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row>
    <row r="156" spans="2:142"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c r="DY156">
        <v>1</v>
      </c>
      <c r="DZ156">
        <v>1</v>
      </c>
      <c r="EA156">
        <v>1</v>
      </c>
      <c r="EB156">
        <v>1</v>
      </c>
      <c r="EC156">
        <v>1</v>
      </c>
      <c r="ED156">
        <v>1</v>
      </c>
      <c r="EE156">
        <v>1</v>
      </c>
      <c r="EF156">
        <v>1</v>
      </c>
      <c r="EG156">
        <v>1</v>
      </c>
      <c r="EH156">
        <v>1</v>
      </c>
      <c r="EI156">
        <v>0</v>
      </c>
      <c r="EJ156">
        <v>0</v>
      </c>
      <c r="EK156">
        <v>0</v>
      </c>
      <c r="EL156">
        <v>0</v>
      </c>
    </row>
    <row r="157" spans="2:142" ht="18.899999999999999" customHeight="1" x14ac:dyDescent="0.35">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c r="DY157">
        <v>0</v>
      </c>
      <c r="DZ157">
        <v>0</v>
      </c>
      <c r="EA157">
        <v>0</v>
      </c>
      <c r="EB157">
        <v>0</v>
      </c>
      <c r="EC157">
        <v>0</v>
      </c>
      <c r="ED157">
        <v>0</v>
      </c>
      <c r="EE157">
        <v>0</v>
      </c>
      <c r="EF157">
        <v>0</v>
      </c>
      <c r="EG157">
        <v>0</v>
      </c>
      <c r="EH157">
        <v>0</v>
      </c>
      <c r="EI157"/>
      <c r="EJ157">
        <v>0</v>
      </c>
      <c r="EK157">
        <v>0</v>
      </c>
      <c r="EL157">
        <v>0</v>
      </c>
    </row>
    <row r="158" spans="2:142" ht="18.899999999999999" customHeight="1" x14ac:dyDescent="0.35">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c r="DY158">
        <v>0</v>
      </c>
      <c r="DZ158">
        <v>0</v>
      </c>
      <c r="EA158">
        <v>0</v>
      </c>
      <c r="EB158">
        <v>0</v>
      </c>
      <c r="EC158">
        <v>0</v>
      </c>
      <c r="ED158">
        <v>0</v>
      </c>
      <c r="EE158">
        <v>0</v>
      </c>
      <c r="EF158">
        <v>0</v>
      </c>
      <c r="EG158">
        <v>0</v>
      </c>
      <c r="EH158">
        <v>0</v>
      </c>
      <c r="EI158">
        <v>0</v>
      </c>
      <c r="EJ158">
        <v>0</v>
      </c>
      <c r="EK158">
        <v>0</v>
      </c>
      <c r="EL158">
        <v>0</v>
      </c>
    </row>
    <row r="159" spans="2:142" ht="18.899999999999999" customHeight="1" x14ac:dyDescent="0.35">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c r="DY159">
        <v>0</v>
      </c>
      <c r="DZ159">
        <v>0</v>
      </c>
      <c r="EA159">
        <v>0</v>
      </c>
      <c r="EB159">
        <v>0</v>
      </c>
      <c r="EC159">
        <v>0</v>
      </c>
      <c r="ED159">
        <v>0</v>
      </c>
      <c r="EE159">
        <v>0</v>
      </c>
      <c r="EF159">
        <v>0</v>
      </c>
      <c r="EG159">
        <v>0</v>
      </c>
      <c r="EH159">
        <v>0</v>
      </c>
      <c r="EI159"/>
      <c r="EJ159">
        <v>0</v>
      </c>
      <c r="EK159">
        <v>0</v>
      </c>
      <c r="EL159">
        <v>0</v>
      </c>
    </row>
    <row r="160" spans="2:142" ht="18.899999999999999" customHeight="1" x14ac:dyDescent="0.35">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row>
    <row r="161" spans="2:142" ht="18.899999999999999" customHeight="1" x14ac:dyDescent="0.35">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c r="DY161">
        <v>0</v>
      </c>
      <c r="DZ161">
        <v>0</v>
      </c>
      <c r="EA161">
        <v>0</v>
      </c>
      <c r="EB161">
        <v>0</v>
      </c>
      <c r="EC161">
        <v>0</v>
      </c>
      <c r="ED161">
        <v>0</v>
      </c>
      <c r="EE161">
        <v>0</v>
      </c>
      <c r="EF161">
        <v>0</v>
      </c>
      <c r="EG161">
        <v>0</v>
      </c>
      <c r="EH161">
        <v>0</v>
      </c>
      <c r="EI161">
        <v>0</v>
      </c>
      <c r="EJ161">
        <v>0</v>
      </c>
      <c r="EK161">
        <v>0</v>
      </c>
      <c r="EL161">
        <v>0</v>
      </c>
    </row>
    <row r="162" spans="2:142" ht="18.899999999999999" customHeight="1" x14ac:dyDescent="0.35">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c r="DY162">
        <v>0</v>
      </c>
      <c r="DZ162">
        <v>0</v>
      </c>
      <c r="EA162">
        <v>0</v>
      </c>
      <c r="EB162">
        <v>0</v>
      </c>
      <c r="EC162">
        <v>0</v>
      </c>
      <c r="ED162">
        <v>0</v>
      </c>
      <c r="EE162">
        <v>0</v>
      </c>
      <c r="EF162">
        <v>0</v>
      </c>
      <c r="EG162">
        <v>0</v>
      </c>
      <c r="EH162">
        <v>0</v>
      </c>
      <c r="EI162">
        <v>0</v>
      </c>
      <c r="EJ162">
        <v>0</v>
      </c>
      <c r="EK162">
        <v>0</v>
      </c>
      <c r="EL162">
        <v>0</v>
      </c>
    </row>
    <row r="163" spans="2:142" ht="18.899999999999999" customHeight="1" x14ac:dyDescent="0.35">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c r="DY163">
        <v>4</v>
      </c>
      <c r="DZ163">
        <v>4</v>
      </c>
      <c r="EA163">
        <v>7</v>
      </c>
      <c r="EB163">
        <v>7</v>
      </c>
      <c r="EC163">
        <v>12</v>
      </c>
      <c r="ED163">
        <v>15</v>
      </c>
      <c r="EE163">
        <v>26</v>
      </c>
      <c r="EF163">
        <v>32</v>
      </c>
      <c r="EG163">
        <v>29</v>
      </c>
      <c r="EH163">
        <v>29</v>
      </c>
      <c r="EI163">
        <v>29</v>
      </c>
      <c r="EJ163">
        <v>29</v>
      </c>
      <c r="EK163">
        <v>29</v>
      </c>
      <c r="EL163">
        <v>35</v>
      </c>
    </row>
    <row r="164" spans="2:142"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row>
    <row r="165" spans="2:142" ht="18.899999999999999" customHeight="1" x14ac:dyDescent="0.35">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c r="DY165">
        <v>0</v>
      </c>
      <c r="DZ165"/>
      <c r="EA165">
        <v>0</v>
      </c>
      <c r="EB165">
        <v>0</v>
      </c>
      <c r="EC165">
        <v>0</v>
      </c>
      <c r="ED165">
        <v>0</v>
      </c>
      <c r="EE165">
        <v>0</v>
      </c>
      <c r="EF165">
        <v>0</v>
      </c>
      <c r="EG165"/>
      <c r="EH165">
        <v>0</v>
      </c>
      <c r="EI165">
        <v>0</v>
      </c>
      <c r="EJ165">
        <v>0</v>
      </c>
      <c r="EK165">
        <v>0</v>
      </c>
      <c r="EL165">
        <v>0</v>
      </c>
    </row>
    <row r="166" spans="2:142" ht="18.899999999999999" customHeight="1" x14ac:dyDescent="0.35">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c r="DY166">
        <v>105</v>
      </c>
      <c r="DZ166">
        <v>103</v>
      </c>
      <c r="EA166">
        <v>98</v>
      </c>
      <c r="EB166">
        <v>105</v>
      </c>
      <c r="EC166">
        <v>102</v>
      </c>
      <c r="ED166">
        <v>106</v>
      </c>
      <c r="EE166">
        <v>110</v>
      </c>
      <c r="EF166">
        <v>110</v>
      </c>
      <c r="EG166">
        <v>103</v>
      </c>
      <c r="EH166">
        <v>100</v>
      </c>
      <c r="EI166">
        <v>108</v>
      </c>
      <c r="EJ166">
        <v>116</v>
      </c>
      <c r="EK166">
        <v>112</v>
      </c>
      <c r="EL166">
        <v>117</v>
      </c>
    </row>
    <row r="167" spans="2:142" ht="18.899999999999999" customHeight="1" x14ac:dyDescent="0.35">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c r="DY167">
        <v>32</v>
      </c>
      <c r="DZ167">
        <v>36</v>
      </c>
      <c r="EA167">
        <v>28</v>
      </c>
      <c r="EB167">
        <v>28</v>
      </c>
      <c r="EC167">
        <v>26</v>
      </c>
      <c r="ED167">
        <v>23</v>
      </c>
      <c r="EE167">
        <v>25</v>
      </c>
      <c r="EF167">
        <v>28</v>
      </c>
      <c r="EG167">
        <v>44</v>
      </c>
      <c r="EH167">
        <v>40</v>
      </c>
      <c r="EI167">
        <v>37</v>
      </c>
      <c r="EJ167">
        <v>37</v>
      </c>
      <c r="EK167">
        <v>39</v>
      </c>
      <c r="EL167">
        <v>44</v>
      </c>
    </row>
    <row r="168" spans="2:142" ht="18.899999999999999" customHeight="1" x14ac:dyDescent="0.35">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c r="DY168">
        <v>75</v>
      </c>
      <c r="DZ168">
        <v>80</v>
      </c>
      <c r="EA168">
        <v>74</v>
      </c>
      <c r="EB168">
        <v>72</v>
      </c>
      <c r="EC168">
        <v>73</v>
      </c>
      <c r="ED168">
        <v>72</v>
      </c>
      <c r="EE168">
        <v>68</v>
      </c>
      <c r="EF168">
        <v>69</v>
      </c>
      <c r="EG168">
        <v>71</v>
      </c>
      <c r="EH168">
        <v>71</v>
      </c>
      <c r="EI168">
        <v>71</v>
      </c>
      <c r="EJ168">
        <v>74</v>
      </c>
      <c r="EK168">
        <v>74</v>
      </c>
      <c r="EL168">
        <v>78</v>
      </c>
    </row>
    <row r="169" spans="2:142" ht="18.899999999999999" customHeight="1" x14ac:dyDescent="0.35">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c r="DY169">
        <v>49</v>
      </c>
      <c r="DZ169">
        <v>52</v>
      </c>
      <c r="EA169">
        <v>48</v>
      </c>
      <c r="EB169">
        <v>49</v>
      </c>
      <c r="EC169">
        <v>49</v>
      </c>
      <c r="ED169">
        <v>46</v>
      </c>
      <c r="EE169">
        <v>44</v>
      </c>
      <c r="EF169">
        <v>38</v>
      </c>
      <c r="EG169">
        <v>31</v>
      </c>
      <c r="EH169">
        <v>25</v>
      </c>
      <c r="EI169">
        <v>22</v>
      </c>
      <c r="EJ169">
        <v>21</v>
      </c>
      <c r="EK169">
        <v>20</v>
      </c>
      <c r="EL169">
        <v>16</v>
      </c>
    </row>
    <row r="170" spans="2:142" ht="18.899999999999999" customHeight="1" x14ac:dyDescent="0.35">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c r="DY170">
        <v>18</v>
      </c>
      <c r="DZ170">
        <v>18</v>
      </c>
      <c r="EA170">
        <v>14</v>
      </c>
      <c r="EB170">
        <v>20</v>
      </c>
      <c r="EC170">
        <v>20</v>
      </c>
      <c r="ED170">
        <v>22</v>
      </c>
      <c r="EE170">
        <v>25</v>
      </c>
      <c r="EF170">
        <v>24</v>
      </c>
      <c r="EG170">
        <v>24</v>
      </c>
      <c r="EH170">
        <v>18</v>
      </c>
      <c r="EI170">
        <v>24</v>
      </c>
      <c r="EJ170">
        <v>30</v>
      </c>
      <c r="EK170">
        <v>31</v>
      </c>
      <c r="EL170">
        <v>24</v>
      </c>
    </row>
    <row r="171" spans="2:142" ht="18.899999999999999" customHeight="1" x14ac:dyDescent="0.35">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c r="DY171">
        <v>1</v>
      </c>
      <c r="DZ171">
        <v>1</v>
      </c>
      <c r="EA171">
        <v>1</v>
      </c>
      <c r="EB171">
        <v>1</v>
      </c>
      <c r="EC171">
        <v>1</v>
      </c>
      <c r="ED171">
        <v>0</v>
      </c>
      <c r="EE171">
        <v>0</v>
      </c>
      <c r="EF171">
        <v>0</v>
      </c>
      <c r="EG171">
        <v>0</v>
      </c>
      <c r="EH171">
        <v>1</v>
      </c>
      <c r="EI171">
        <v>1</v>
      </c>
      <c r="EJ171">
        <v>1</v>
      </c>
      <c r="EK171">
        <v>1</v>
      </c>
      <c r="EL171">
        <v>2</v>
      </c>
    </row>
    <row r="172" spans="2:142" ht="18.899999999999999" customHeight="1" x14ac:dyDescent="0.35">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c r="DY172">
        <v>38</v>
      </c>
      <c r="DZ172">
        <v>40</v>
      </c>
      <c r="EA172">
        <v>25</v>
      </c>
      <c r="EB172">
        <v>28</v>
      </c>
      <c r="EC172">
        <v>37</v>
      </c>
      <c r="ED172">
        <v>36</v>
      </c>
      <c r="EE172">
        <v>38</v>
      </c>
      <c r="EF172">
        <v>39</v>
      </c>
      <c r="EG172">
        <v>32</v>
      </c>
      <c r="EH172">
        <v>20</v>
      </c>
      <c r="EI172">
        <v>25</v>
      </c>
      <c r="EJ172">
        <v>34</v>
      </c>
      <c r="EK172">
        <v>32</v>
      </c>
      <c r="EL172">
        <v>34</v>
      </c>
    </row>
    <row r="173" spans="2:142" ht="18.899999999999999" customHeight="1" x14ac:dyDescent="0.35">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c r="DY173">
        <v>24</v>
      </c>
      <c r="DZ173">
        <v>22</v>
      </c>
      <c r="EA173">
        <v>22</v>
      </c>
      <c r="EB173">
        <v>26</v>
      </c>
      <c r="EC173">
        <v>27</v>
      </c>
      <c r="ED173">
        <v>22</v>
      </c>
      <c r="EE173">
        <v>17</v>
      </c>
      <c r="EF173">
        <v>15</v>
      </c>
      <c r="EG173">
        <v>12</v>
      </c>
      <c r="EH173">
        <v>13</v>
      </c>
      <c r="EI173">
        <v>16</v>
      </c>
      <c r="EJ173">
        <v>17</v>
      </c>
      <c r="EK173">
        <v>14</v>
      </c>
      <c r="EL173">
        <v>15</v>
      </c>
    </row>
    <row r="174" spans="2:142" ht="18.899999999999999" customHeight="1" x14ac:dyDescent="0.35">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c r="DY174">
        <v>0</v>
      </c>
      <c r="DZ174">
        <v>0</v>
      </c>
      <c r="EA174">
        <v>0</v>
      </c>
      <c r="EB174">
        <v>1</v>
      </c>
      <c r="EC174">
        <v>1</v>
      </c>
      <c r="ED174">
        <v>1</v>
      </c>
      <c r="EE174">
        <v>1</v>
      </c>
      <c r="EF174">
        <v>1</v>
      </c>
      <c r="EG174">
        <v>1</v>
      </c>
      <c r="EH174">
        <v>1</v>
      </c>
      <c r="EI174">
        <v>1</v>
      </c>
      <c r="EJ174">
        <v>1</v>
      </c>
      <c r="EK174">
        <v>1</v>
      </c>
      <c r="EL174">
        <v>3</v>
      </c>
    </row>
    <row r="175" spans="2:142" ht="18.899999999999999" customHeight="1" x14ac:dyDescent="0.35">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c r="DY175">
        <v>106</v>
      </c>
      <c r="DZ175">
        <v>103</v>
      </c>
      <c r="EA175">
        <v>104</v>
      </c>
      <c r="EB175">
        <v>104</v>
      </c>
      <c r="EC175">
        <v>105</v>
      </c>
      <c r="ED175">
        <v>100</v>
      </c>
      <c r="EE175">
        <v>93</v>
      </c>
      <c r="EF175">
        <v>91</v>
      </c>
      <c r="EG175">
        <v>85</v>
      </c>
      <c r="EH175">
        <v>82</v>
      </c>
      <c r="EI175">
        <v>92</v>
      </c>
      <c r="EJ175">
        <v>94</v>
      </c>
      <c r="EK175">
        <v>94</v>
      </c>
      <c r="EL175">
        <v>98</v>
      </c>
    </row>
    <row r="176" spans="2:142" ht="18.899999999999999" customHeight="1" x14ac:dyDescent="0.35">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c r="DY176">
        <v>38</v>
      </c>
      <c r="DZ176">
        <v>43</v>
      </c>
      <c r="EA176">
        <v>40</v>
      </c>
      <c r="EB176">
        <v>42</v>
      </c>
      <c r="EC176">
        <v>46</v>
      </c>
      <c r="ED176">
        <v>39</v>
      </c>
      <c r="EE176">
        <v>38</v>
      </c>
      <c r="EF176">
        <v>39</v>
      </c>
      <c r="EG176">
        <v>40</v>
      </c>
      <c r="EH176">
        <v>35</v>
      </c>
      <c r="EI176">
        <v>37</v>
      </c>
      <c r="EJ176">
        <v>36</v>
      </c>
      <c r="EK176">
        <v>36</v>
      </c>
      <c r="EL176">
        <v>36</v>
      </c>
    </row>
    <row r="177" spans="2:142" ht="18.899999999999999" customHeight="1" x14ac:dyDescent="0.35">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c r="DY177">
        <v>54</v>
      </c>
      <c r="DZ177">
        <v>50</v>
      </c>
      <c r="EA177">
        <v>50</v>
      </c>
      <c r="EB177">
        <v>43</v>
      </c>
      <c r="EC177">
        <v>43</v>
      </c>
      <c r="ED177">
        <v>43</v>
      </c>
      <c r="EE177">
        <v>39</v>
      </c>
      <c r="EF177">
        <v>36</v>
      </c>
      <c r="EG177">
        <v>35</v>
      </c>
      <c r="EH177">
        <v>30</v>
      </c>
      <c r="EI177">
        <v>30</v>
      </c>
      <c r="EJ177">
        <v>30</v>
      </c>
      <c r="EK177">
        <v>30</v>
      </c>
      <c r="EL177">
        <v>30</v>
      </c>
    </row>
    <row r="178" spans="2:142" ht="18.899999999999999" customHeight="1" x14ac:dyDescent="0.35">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c r="DY178">
        <v>66</v>
      </c>
      <c r="DZ178">
        <v>70</v>
      </c>
      <c r="EA178">
        <v>73</v>
      </c>
      <c r="EB178">
        <v>74</v>
      </c>
      <c r="EC178">
        <v>81</v>
      </c>
      <c r="ED178">
        <v>73</v>
      </c>
      <c r="EE178">
        <v>75</v>
      </c>
      <c r="EF178">
        <v>73</v>
      </c>
      <c r="EG178">
        <v>68</v>
      </c>
      <c r="EH178">
        <v>62</v>
      </c>
      <c r="EI178">
        <v>54</v>
      </c>
      <c r="EJ178">
        <v>58</v>
      </c>
      <c r="EK178">
        <v>49</v>
      </c>
      <c r="EL178">
        <v>54</v>
      </c>
    </row>
    <row r="179" spans="2:142" ht="18.899999999999999" customHeight="1" x14ac:dyDescent="0.35">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c r="DY179">
        <v>43</v>
      </c>
      <c r="DZ179">
        <v>39</v>
      </c>
      <c r="EA179">
        <v>43</v>
      </c>
      <c r="EB179">
        <v>41</v>
      </c>
      <c r="EC179">
        <v>46</v>
      </c>
      <c r="ED179">
        <v>49</v>
      </c>
      <c r="EE179">
        <v>56</v>
      </c>
      <c r="EF179">
        <v>57</v>
      </c>
      <c r="EG179">
        <v>63</v>
      </c>
      <c r="EH179">
        <v>59</v>
      </c>
      <c r="EI179">
        <v>61</v>
      </c>
      <c r="EJ179">
        <v>65</v>
      </c>
      <c r="EK179">
        <v>63</v>
      </c>
      <c r="EL179">
        <v>64</v>
      </c>
    </row>
    <row r="180" spans="2:142" ht="18.899999999999999" customHeight="1" x14ac:dyDescent="0.35">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c r="DY180">
        <v>94</v>
      </c>
      <c r="DZ180">
        <v>87</v>
      </c>
      <c r="EA180">
        <v>89</v>
      </c>
      <c r="EB180">
        <v>87</v>
      </c>
      <c r="EC180">
        <v>88</v>
      </c>
      <c r="ED180">
        <v>92</v>
      </c>
      <c r="EE180">
        <v>94</v>
      </c>
      <c r="EF180">
        <v>100</v>
      </c>
      <c r="EG180">
        <v>112</v>
      </c>
      <c r="EH180">
        <v>120</v>
      </c>
      <c r="EI180">
        <v>125</v>
      </c>
      <c r="EJ180">
        <v>123</v>
      </c>
      <c r="EK180">
        <v>123</v>
      </c>
      <c r="EL180">
        <v>128</v>
      </c>
    </row>
    <row r="181" spans="2:142" ht="18.899999999999999" customHeight="1" x14ac:dyDescent="0.35">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c r="DY181">
        <v>24</v>
      </c>
      <c r="DZ181">
        <v>28</v>
      </c>
      <c r="EA181">
        <v>29</v>
      </c>
      <c r="EB181">
        <v>27</v>
      </c>
      <c r="EC181">
        <v>30</v>
      </c>
      <c r="ED181">
        <v>42</v>
      </c>
      <c r="EE181">
        <v>40</v>
      </c>
      <c r="EF181">
        <v>40</v>
      </c>
      <c r="EG181">
        <v>47</v>
      </c>
      <c r="EH181">
        <v>51</v>
      </c>
      <c r="EI181">
        <v>51</v>
      </c>
      <c r="EJ181">
        <v>53</v>
      </c>
      <c r="EK181">
        <v>54</v>
      </c>
      <c r="EL181">
        <v>54</v>
      </c>
    </row>
    <row r="182" spans="2:142" ht="18.899999999999999" customHeight="1" x14ac:dyDescent="0.35">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c r="DY182">
        <v>47</v>
      </c>
      <c r="DZ182">
        <v>48</v>
      </c>
      <c r="EA182">
        <v>50</v>
      </c>
      <c r="EB182">
        <v>51</v>
      </c>
      <c r="EC182">
        <v>49</v>
      </c>
      <c r="ED182">
        <v>51</v>
      </c>
      <c r="EE182">
        <v>47</v>
      </c>
      <c r="EF182">
        <v>47</v>
      </c>
      <c r="EG182">
        <v>47</v>
      </c>
      <c r="EH182">
        <v>48</v>
      </c>
      <c r="EI182">
        <v>46</v>
      </c>
      <c r="EJ182">
        <v>40</v>
      </c>
      <c r="EK182">
        <v>42</v>
      </c>
      <c r="EL182">
        <v>46</v>
      </c>
    </row>
    <row r="183" spans="2:142" ht="18.899999999999999" customHeight="1" x14ac:dyDescent="0.35">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c r="DY183">
        <v>51</v>
      </c>
      <c r="DZ183">
        <v>48</v>
      </c>
      <c r="EA183">
        <v>51</v>
      </c>
      <c r="EB183">
        <v>53</v>
      </c>
      <c r="EC183">
        <v>50</v>
      </c>
      <c r="ED183">
        <v>58</v>
      </c>
      <c r="EE183">
        <v>60</v>
      </c>
      <c r="EF183">
        <v>54</v>
      </c>
      <c r="EG183">
        <v>60</v>
      </c>
      <c r="EH183">
        <v>71</v>
      </c>
      <c r="EI183">
        <v>69</v>
      </c>
      <c r="EJ183">
        <v>68</v>
      </c>
      <c r="EK183">
        <v>73</v>
      </c>
      <c r="EL183">
        <v>73</v>
      </c>
    </row>
    <row r="184" spans="2:142" ht="18.899999999999999" customHeight="1" x14ac:dyDescent="0.35">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c r="DY184">
        <v>3</v>
      </c>
      <c r="DZ184">
        <v>4</v>
      </c>
      <c r="EA184">
        <v>1</v>
      </c>
      <c r="EB184">
        <v>2</v>
      </c>
      <c r="EC184">
        <v>3</v>
      </c>
      <c r="ED184">
        <v>3</v>
      </c>
      <c r="EE184">
        <v>3</v>
      </c>
      <c r="EF184">
        <v>2</v>
      </c>
      <c r="EG184">
        <v>3</v>
      </c>
      <c r="EH184">
        <v>3</v>
      </c>
      <c r="EI184">
        <v>3</v>
      </c>
      <c r="EJ184">
        <v>4</v>
      </c>
      <c r="EK184">
        <v>3</v>
      </c>
      <c r="EL184">
        <v>2</v>
      </c>
    </row>
    <row r="185" spans="2:142" ht="18.899999999999999" customHeight="1" x14ac:dyDescent="0.35">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c r="DY185">
        <v>25</v>
      </c>
      <c r="DZ185">
        <v>27</v>
      </c>
      <c r="EA185">
        <v>26</v>
      </c>
      <c r="EB185">
        <v>25</v>
      </c>
      <c r="EC185">
        <v>28</v>
      </c>
      <c r="ED185">
        <v>27</v>
      </c>
      <c r="EE185">
        <v>23</v>
      </c>
      <c r="EF185">
        <v>20</v>
      </c>
      <c r="EG185">
        <v>19</v>
      </c>
      <c r="EH185">
        <v>19</v>
      </c>
      <c r="EI185">
        <v>18</v>
      </c>
      <c r="EJ185">
        <v>20</v>
      </c>
      <c r="EK185">
        <v>24</v>
      </c>
      <c r="EL185">
        <v>25</v>
      </c>
    </row>
    <row r="186" spans="2:142" ht="18.899999999999999" customHeight="1" x14ac:dyDescent="0.35">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c r="DY186">
        <v>40</v>
      </c>
      <c r="DZ186">
        <v>42</v>
      </c>
      <c r="EA186">
        <v>40</v>
      </c>
      <c r="EB186">
        <v>42</v>
      </c>
      <c r="EC186">
        <v>45</v>
      </c>
      <c r="ED186">
        <v>45</v>
      </c>
      <c r="EE186">
        <v>41</v>
      </c>
      <c r="EF186">
        <v>36</v>
      </c>
      <c r="EG186">
        <v>37</v>
      </c>
      <c r="EH186">
        <v>35</v>
      </c>
      <c r="EI186">
        <v>38</v>
      </c>
      <c r="EJ186">
        <v>36</v>
      </c>
      <c r="EK186">
        <v>47</v>
      </c>
      <c r="EL186">
        <v>46</v>
      </c>
    </row>
    <row r="187" spans="2:142" ht="18.899999999999999" customHeight="1" x14ac:dyDescent="0.35">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c r="DY187">
        <v>60</v>
      </c>
      <c r="DZ187">
        <v>63</v>
      </c>
      <c r="EA187">
        <v>63</v>
      </c>
      <c r="EB187">
        <v>64</v>
      </c>
      <c r="EC187">
        <v>60</v>
      </c>
      <c r="ED187">
        <v>54</v>
      </c>
      <c r="EE187">
        <v>61</v>
      </c>
      <c r="EF187">
        <v>61</v>
      </c>
      <c r="EG187">
        <v>64</v>
      </c>
      <c r="EH187">
        <v>59</v>
      </c>
      <c r="EI187">
        <v>55</v>
      </c>
      <c r="EJ187">
        <v>51</v>
      </c>
      <c r="EK187">
        <v>53</v>
      </c>
      <c r="EL187">
        <v>40</v>
      </c>
    </row>
    <row r="188" spans="2:142" ht="18.899999999999999" customHeight="1" x14ac:dyDescent="0.35">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c r="DY188">
        <v>0</v>
      </c>
      <c r="DZ188">
        <v>0</v>
      </c>
      <c r="EA188">
        <v>0</v>
      </c>
      <c r="EB188">
        <v>0</v>
      </c>
      <c r="EC188">
        <v>0</v>
      </c>
      <c r="ED188">
        <v>0</v>
      </c>
      <c r="EE188">
        <v>1</v>
      </c>
      <c r="EF188">
        <v>1</v>
      </c>
      <c r="EG188">
        <v>2</v>
      </c>
      <c r="EH188">
        <v>2</v>
      </c>
      <c r="EI188">
        <v>2</v>
      </c>
      <c r="EJ188">
        <v>2</v>
      </c>
      <c r="EK188">
        <v>2</v>
      </c>
      <c r="EL188">
        <v>2</v>
      </c>
    </row>
    <row r="189" spans="2:142" ht="18.899999999999999" customHeight="1" x14ac:dyDescent="0.35">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c r="DY189">
        <v>9</v>
      </c>
      <c r="DZ189">
        <v>11</v>
      </c>
      <c r="EA189">
        <v>11</v>
      </c>
      <c r="EB189">
        <v>11</v>
      </c>
      <c r="EC189">
        <v>11</v>
      </c>
      <c r="ED189">
        <v>8</v>
      </c>
      <c r="EE189">
        <v>9</v>
      </c>
      <c r="EF189">
        <v>6</v>
      </c>
      <c r="EG189">
        <v>6</v>
      </c>
      <c r="EH189">
        <v>4</v>
      </c>
      <c r="EI189">
        <v>3</v>
      </c>
      <c r="EJ189">
        <v>2</v>
      </c>
      <c r="EK189">
        <v>5</v>
      </c>
      <c r="EL189">
        <v>8</v>
      </c>
    </row>
    <row r="190" spans="2:142" ht="18.899999999999999" customHeight="1" x14ac:dyDescent="0.35">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c r="DY190">
        <v>3</v>
      </c>
      <c r="DZ190">
        <v>3</v>
      </c>
      <c r="EA190">
        <v>2</v>
      </c>
      <c r="EB190">
        <v>2</v>
      </c>
      <c r="EC190">
        <v>2</v>
      </c>
      <c r="ED190">
        <v>2</v>
      </c>
      <c r="EE190">
        <v>2</v>
      </c>
      <c r="EF190">
        <v>2</v>
      </c>
      <c r="EG190">
        <v>3</v>
      </c>
      <c r="EH190">
        <v>3</v>
      </c>
      <c r="EI190">
        <v>3</v>
      </c>
      <c r="EJ190">
        <v>3</v>
      </c>
      <c r="EK190">
        <v>3</v>
      </c>
      <c r="EL190">
        <v>5</v>
      </c>
    </row>
    <row r="191" spans="2:142" ht="18.899999999999999" customHeight="1" x14ac:dyDescent="0.35">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c r="DY191">
        <v>61</v>
      </c>
      <c r="DZ191">
        <v>57</v>
      </c>
      <c r="EA191">
        <v>47</v>
      </c>
      <c r="EB191">
        <v>50</v>
      </c>
      <c r="EC191">
        <v>50</v>
      </c>
      <c r="ED191">
        <v>49</v>
      </c>
      <c r="EE191">
        <v>50</v>
      </c>
      <c r="EF191">
        <v>38</v>
      </c>
      <c r="EG191">
        <v>40</v>
      </c>
      <c r="EH191">
        <v>40</v>
      </c>
      <c r="EI191">
        <v>42</v>
      </c>
      <c r="EJ191">
        <v>42</v>
      </c>
      <c r="EK191">
        <v>44</v>
      </c>
      <c r="EL191">
        <v>42</v>
      </c>
    </row>
    <row r="192" spans="2:142" ht="18.899999999999999" customHeight="1" x14ac:dyDescent="0.35">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c r="DY192">
        <v>1</v>
      </c>
      <c r="DZ192">
        <v>1</v>
      </c>
      <c r="EA192">
        <v>1</v>
      </c>
      <c r="EB192">
        <v>1</v>
      </c>
      <c r="EC192">
        <v>1</v>
      </c>
      <c r="ED192">
        <v>1</v>
      </c>
      <c r="EE192">
        <v>1</v>
      </c>
      <c r="EF192">
        <v>1</v>
      </c>
      <c r="EG192">
        <v>1</v>
      </c>
      <c r="EH192">
        <v>1</v>
      </c>
      <c r="EI192">
        <v>1</v>
      </c>
      <c r="EJ192">
        <v>1</v>
      </c>
      <c r="EK192">
        <v>1</v>
      </c>
      <c r="EL192">
        <v>1</v>
      </c>
    </row>
    <row r="193" spans="2:142" ht="18.899999999999999" customHeight="1" x14ac:dyDescent="0.35">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c r="DY193">
        <v>26</v>
      </c>
      <c r="DZ193">
        <v>28</v>
      </c>
      <c r="EA193">
        <v>27</v>
      </c>
      <c r="EB193">
        <v>27</v>
      </c>
      <c r="EC193">
        <v>33</v>
      </c>
      <c r="ED193">
        <v>29</v>
      </c>
      <c r="EE193">
        <v>29</v>
      </c>
      <c r="EF193">
        <v>29</v>
      </c>
      <c r="EG193">
        <v>28</v>
      </c>
      <c r="EH193">
        <v>28</v>
      </c>
      <c r="EI193">
        <v>31</v>
      </c>
      <c r="EJ193">
        <v>42</v>
      </c>
      <c r="EK193">
        <v>50</v>
      </c>
      <c r="EL193">
        <v>51</v>
      </c>
    </row>
    <row r="194" spans="2:142"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row>
    <row r="195" spans="2:142" ht="18.899999999999999" customHeight="1" x14ac:dyDescent="0.35">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c r="DY195">
        <v>3</v>
      </c>
      <c r="DZ195">
        <v>3</v>
      </c>
      <c r="EA195">
        <v>3</v>
      </c>
      <c r="EB195">
        <v>3</v>
      </c>
      <c r="EC195">
        <v>2</v>
      </c>
      <c r="ED195">
        <v>2</v>
      </c>
      <c r="EE195">
        <v>2</v>
      </c>
      <c r="EF195">
        <v>1</v>
      </c>
      <c r="EG195">
        <v>1</v>
      </c>
      <c r="EH195">
        <v>1</v>
      </c>
      <c r="EI195">
        <v>1</v>
      </c>
      <c r="EJ195">
        <v>1</v>
      </c>
      <c r="EK195">
        <v>1</v>
      </c>
      <c r="EL195">
        <v>1</v>
      </c>
    </row>
    <row r="196" spans="2:142" ht="18.899999999999999" customHeight="1" x14ac:dyDescent="0.35">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c r="DY196">
        <v>1</v>
      </c>
      <c r="DZ196">
        <v>1</v>
      </c>
      <c r="EA196">
        <v>1</v>
      </c>
      <c r="EB196">
        <v>1</v>
      </c>
      <c r="EC196">
        <v>1</v>
      </c>
      <c r="ED196">
        <v>1</v>
      </c>
      <c r="EE196">
        <v>1</v>
      </c>
      <c r="EF196">
        <v>1</v>
      </c>
      <c r="EG196">
        <v>1</v>
      </c>
      <c r="EH196">
        <v>1</v>
      </c>
      <c r="EI196">
        <v>1</v>
      </c>
      <c r="EJ196">
        <v>1</v>
      </c>
      <c r="EK196">
        <v>0</v>
      </c>
      <c r="EL196">
        <v>0</v>
      </c>
    </row>
    <row r="197" spans="2:142" ht="18.899999999999999" customHeight="1" x14ac:dyDescent="0.35">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c r="EJ197">
        <v>0</v>
      </c>
      <c r="EK197"/>
      <c r="EL197">
        <v>1</v>
      </c>
    </row>
    <row r="198" spans="2:142"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row>
    <row r="199" spans="2:142" ht="18.899999999999999" customHeight="1" x14ac:dyDescent="0.35">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c r="DY199">
        <v>392</v>
      </c>
      <c r="DZ199">
        <v>392</v>
      </c>
      <c r="EA199">
        <v>380</v>
      </c>
      <c r="EB199">
        <v>386</v>
      </c>
      <c r="EC199">
        <v>391</v>
      </c>
      <c r="ED199">
        <v>395</v>
      </c>
      <c r="EE199">
        <v>394</v>
      </c>
      <c r="EF199">
        <v>397</v>
      </c>
      <c r="EG199">
        <v>400</v>
      </c>
      <c r="EH199">
        <v>400</v>
      </c>
      <c r="EI199">
        <v>408</v>
      </c>
      <c r="EJ199">
        <v>408</v>
      </c>
      <c r="EK199">
        <v>413</v>
      </c>
      <c r="EL199">
        <v>400</v>
      </c>
    </row>
    <row r="200" spans="2:142" ht="18.899999999999999" customHeight="1" x14ac:dyDescent="0.35">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c r="DY200">
        <v>18</v>
      </c>
      <c r="DZ200">
        <v>17</v>
      </c>
      <c r="EA200">
        <v>20</v>
      </c>
      <c r="EB200">
        <v>21</v>
      </c>
      <c r="EC200">
        <v>23</v>
      </c>
      <c r="ED200">
        <v>24</v>
      </c>
      <c r="EE200">
        <v>24</v>
      </c>
      <c r="EF200">
        <v>26</v>
      </c>
      <c r="EG200">
        <v>26</v>
      </c>
      <c r="EH200">
        <v>35</v>
      </c>
      <c r="EI200">
        <v>37</v>
      </c>
      <c r="EJ200">
        <v>38</v>
      </c>
      <c r="EK200">
        <v>37</v>
      </c>
      <c r="EL200">
        <v>36</v>
      </c>
    </row>
    <row r="201" spans="2:142" ht="18.899999999999999" customHeight="1" x14ac:dyDescent="0.35">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c r="DY201">
        <v>61</v>
      </c>
      <c r="DZ201">
        <v>59</v>
      </c>
      <c r="EA201">
        <v>55</v>
      </c>
      <c r="EB201">
        <v>55</v>
      </c>
      <c r="EC201">
        <v>52</v>
      </c>
      <c r="ED201">
        <v>55</v>
      </c>
      <c r="EE201">
        <v>58</v>
      </c>
      <c r="EF201">
        <v>61</v>
      </c>
      <c r="EG201">
        <v>58</v>
      </c>
      <c r="EH201">
        <v>52</v>
      </c>
      <c r="EI201">
        <v>52</v>
      </c>
      <c r="EJ201">
        <v>50</v>
      </c>
      <c r="EK201">
        <v>54</v>
      </c>
      <c r="EL201">
        <v>52</v>
      </c>
    </row>
    <row r="202" spans="2:142" ht="18.899999999999999" customHeight="1" x14ac:dyDescent="0.35">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c r="DY202">
        <v>0</v>
      </c>
      <c r="DZ202">
        <v>2</v>
      </c>
      <c r="EA202">
        <v>3</v>
      </c>
      <c r="EB202">
        <v>4</v>
      </c>
      <c r="EC202">
        <v>3</v>
      </c>
      <c r="ED202">
        <v>5</v>
      </c>
      <c r="EE202">
        <v>5</v>
      </c>
      <c r="EF202">
        <v>3</v>
      </c>
      <c r="EG202">
        <v>3</v>
      </c>
      <c r="EH202">
        <v>3</v>
      </c>
      <c r="EI202">
        <v>3</v>
      </c>
      <c r="EJ202">
        <v>3</v>
      </c>
      <c r="EK202">
        <v>3</v>
      </c>
      <c r="EL202">
        <v>2</v>
      </c>
    </row>
    <row r="203" spans="2:142" ht="18.899999999999999" customHeight="1" x14ac:dyDescent="0.35">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row>
    <row r="204" spans="2:142" ht="18.899999999999999" customHeight="1" x14ac:dyDescent="0.35">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c r="DY204">
        <v>19</v>
      </c>
      <c r="DZ204">
        <v>20</v>
      </c>
      <c r="EA204">
        <v>19</v>
      </c>
      <c r="EB204">
        <v>17</v>
      </c>
      <c r="EC204">
        <v>17</v>
      </c>
      <c r="ED204">
        <v>13</v>
      </c>
      <c r="EE204">
        <v>12</v>
      </c>
      <c r="EF204">
        <v>12</v>
      </c>
      <c r="EG204">
        <v>14</v>
      </c>
      <c r="EH204">
        <v>17</v>
      </c>
      <c r="EI204">
        <v>17</v>
      </c>
      <c r="EJ204">
        <v>23</v>
      </c>
      <c r="EK204">
        <v>30</v>
      </c>
      <c r="EL204">
        <v>34</v>
      </c>
    </row>
    <row r="205" spans="2:142" ht="18.899999999999999" customHeight="1" x14ac:dyDescent="0.35">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c r="DY205">
        <v>2</v>
      </c>
      <c r="DZ205">
        <v>2</v>
      </c>
      <c r="EA205">
        <v>2</v>
      </c>
      <c r="EB205">
        <v>2</v>
      </c>
      <c r="EC205">
        <v>4</v>
      </c>
      <c r="ED205">
        <v>4</v>
      </c>
      <c r="EE205">
        <v>2</v>
      </c>
      <c r="EF205">
        <v>2</v>
      </c>
      <c r="EG205">
        <v>2</v>
      </c>
      <c r="EH205">
        <v>2</v>
      </c>
      <c r="EI205">
        <v>3</v>
      </c>
      <c r="EJ205">
        <v>3</v>
      </c>
      <c r="EK205">
        <v>1</v>
      </c>
      <c r="EL205">
        <v>3</v>
      </c>
    </row>
    <row r="206" spans="2:142" ht="18.899999999999999" customHeight="1" x14ac:dyDescent="0.35">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c r="DY206">
        <v>17</v>
      </c>
      <c r="DZ206">
        <v>20</v>
      </c>
      <c r="EA206">
        <v>19</v>
      </c>
      <c r="EB206">
        <v>20</v>
      </c>
      <c r="EC206">
        <v>19</v>
      </c>
      <c r="ED206">
        <v>20</v>
      </c>
      <c r="EE206">
        <v>22</v>
      </c>
      <c r="EF206">
        <v>23</v>
      </c>
      <c r="EG206">
        <v>23</v>
      </c>
      <c r="EH206">
        <v>28</v>
      </c>
      <c r="EI206">
        <v>25</v>
      </c>
      <c r="EJ206">
        <v>24</v>
      </c>
      <c r="EK206">
        <v>22</v>
      </c>
      <c r="EL206">
        <v>18</v>
      </c>
    </row>
    <row r="207" spans="2:142" ht="18.899999999999999" customHeight="1" x14ac:dyDescent="0.35">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c r="DY207">
        <v>2</v>
      </c>
      <c r="DZ207">
        <v>2</v>
      </c>
      <c r="EA207">
        <v>2</v>
      </c>
      <c r="EB207">
        <v>2</v>
      </c>
      <c r="EC207">
        <v>2</v>
      </c>
      <c r="ED207">
        <v>1</v>
      </c>
      <c r="EE207">
        <v>1</v>
      </c>
      <c r="EF207">
        <v>1</v>
      </c>
      <c r="EG207">
        <v>2</v>
      </c>
      <c r="EH207">
        <v>2</v>
      </c>
      <c r="EI207">
        <v>2</v>
      </c>
      <c r="EJ207">
        <v>2</v>
      </c>
      <c r="EK207">
        <v>2</v>
      </c>
      <c r="EL207">
        <v>2</v>
      </c>
    </row>
    <row r="208" spans="2:142" ht="18.899999999999999" customHeight="1" x14ac:dyDescent="0.35">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2</v>
      </c>
      <c r="EL208">
        <v>2</v>
      </c>
    </row>
    <row r="209" spans="2:142" ht="18.899999999999999" customHeight="1" x14ac:dyDescent="0.35">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c r="DY209">
        <v>0</v>
      </c>
      <c r="DZ209">
        <v>0</v>
      </c>
      <c r="EA209">
        <v>0</v>
      </c>
      <c r="EB209">
        <v>0</v>
      </c>
      <c r="EC209">
        <v>0</v>
      </c>
      <c r="ED209">
        <v>1</v>
      </c>
      <c r="EE209">
        <v>1</v>
      </c>
      <c r="EF209">
        <v>1</v>
      </c>
      <c r="EG209">
        <v>1</v>
      </c>
      <c r="EH209">
        <v>1</v>
      </c>
      <c r="EI209">
        <v>2</v>
      </c>
      <c r="EJ209">
        <v>3</v>
      </c>
      <c r="EK209">
        <v>2</v>
      </c>
      <c r="EL209">
        <v>3</v>
      </c>
    </row>
    <row r="210" spans="2:142" ht="18.899999999999999" customHeight="1" x14ac:dyDescent="0.35">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c r="DY210">
        <v>24</v>
      </c>
      <c r="DZ210">
        <v>22</v>
      </c>
      <c r="EA210">
        <v>22</v>
      </c>
      <c r="EB210">
        <v>23</v>
      </c>
      <c r="EC210">
        <v>12</v>
      </c>
      <c r="ED210">
        <v>9</v>
      </c>
      <c r="EE210">
        <v>12</v>
      </c>
      <c r="EF210">
        <v>10</v>
      </c>
      <c r="EG210">
        <v>12</v>
      </c>
      <c r="EH210">
        <v>11</v>
      </c>
      <c r="EI210">
        <v>12</v>
      </c>
      <c r="EJ210">
        <v>18</v>
      </c>
      <c r="EK210">
        <v>19</v>
      </c>
      <c r="EL210">
        <v>16</v>
      </c>
    </row>
    <row r="211" spans="2:142" ht="18.899999999999999" customHeight="1" x14ac:dyDescent="0.35">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c r="DY211">
        <v>30</v>
      </c>
      <c r="DZ211">
        <v>27</v>
      </c>
      <c r="EA211">
        <v>21</v>
      </c>
      <c r="EB211">
        <v>22</v>
      </c>
      <c r="EC211">
        <v>24</v>
      </c>
      <c r="ED211">
        <v>21</v>
      </c>
      <c r="EE211">
        <v>23</v>
      </c>
      <c r="EF211">
        <v>25</v>
      </c>
      <c r="EG211">
        <v>0</v>
      </c>
      <c r="EH211">
        <v>21</v>
      </c>
      <c r="EI211">
        <v>23</v>
      </c>
      <c r="EJ211">
        <v>27</v>
      </c>
      <c r="EK211">
        <v>34</v>
      </c>
      <c r="EL211">
        <v>86</v>
      </c>
    </row>
    <row r="212" spans="2:142" ht="18.899999999999999" customHeight="1" x14ac:dyDescent="0.35">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c r="DY212">
        <v>32</v>
      </c>
      <c r="DZ212">
        <v>37</v>
      </c>
      <c r="EA212">
        <v>39</v>
      </c>
      <c r="EB212">
        <v>40</v>
      </c>
      <c r="EC212">
        <v>40</v>
      </c>
      <c r="ED212">
        <v>36</v>
      </c>
      <c r="EE212">
        <v>51</v>
      </c>
      <c r="EF212">
        <v>54</v>
      </c>
      <c r="EG212">
        <v>59</v>
      </c>
      <c r="EH212">
        <v>60</v>
      </c>
      <c r="EI212">
        <v>61</v>
      </c>
      <c r="EJ212">
        <v>63</v>
      </c>
      <c r="EK212">
        <v>69</v>
      </c>
      <c r="EL212">
        <v>56</v>
      </c>
    </row>
    <row r="213" spans="2:142" ht="18.899999999999999" customHeight="1" x14ac:dyDescent="0.35">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c r="DY213">
        <v>53</v>
      </c>
      <c r="DZ213">
        <v>47</v>
      </c>
      <c r="EA213">
        <v>50</v>
      </c>
      <c r="EB213">
        <v>57</v>
      </c>
      <c r="EC213">
        <v>57</v>
      </c>
      <c r="ED213">
        <v>59</v>
      </c>
      <c r="EE213">
        <v>56</v>
      </c>
      <c r="EF213">
        <v>58</v>
      </c>
      <c r="EG213">
        <v>59</v>
      </c>
      <c r="EH213">
        <v>58</v>
      </c>
      <c r="EI213">
        <v>61</v>
      </c>
      <c r="EJ213">
        <v>67</v>
      </c>
      <c r="EK213">
        <v>70</v>
      </c>
      <c r="EL213">
        <v>92</v>
      </c>
    </row>
    <row r="214" spans="2:142" ht="18.899999999999999" customHeight="1" x14ac:dyDescent="0.35">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c r="DY214">
        <v>11</v>
      </c>
      <c r="DZ214">
        <v>10</v>
      </c>
      <c r="EA214">
        <v>12</v>
      </c>
      <c r="EB214">
        <v>9</v>
      </c>
      <c r="EC214">
        <v>9</v>
      </c>
      <c r="ED214">
        <v>8</v>
      </c>
      <c r="EE214">
        <v>8</v>
      </c>
      <c r="EF214">
        <v>6</v>
      </c>
      <c r="EG214">
        <v>4</v>
      </c>
      <c r="EH214">
        <v>2</v>
      </c>
      <c r="EI214">
        <v>2</v>
      </c>
      <c r="EJ214">
        <v>1</v>
      </c>
      <c r="EK214">
        <v>0</v>
      </c>
      <c r="EL214">
        <v>1</v>
      </c>
    </row>
    <row r="215" spans="2:142" ht="18.899999999999999" customHeight="1" x14ac:dyDescent="0.35">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c r="DY215">
        <v>0</v>
      </c>
      <c r="DZ215">
        <v>0</v>
      </c>
      <c r="EA215">
        <v>0</v>
      </c>
      <c r="EB215">
        <v>0</v>
      </c>
      <c r="EC215">
        <v>1</v>
      </c>
      <c r="ED215">
        <v>0</v>
      </c>
      <c r="EE215">
        <v>2</v>
      </c>
      <c r="EF215">
        <v>2</v>
      </c>
      <c r="EG215">
        <v>2</v>
      </c>
      <c r="EH215">
        <v>2</v>
      </c>
      <c r="EI215">
        <v>2</v>
      </c>
      <c r="EJ215">
        <v>1</v>
      </c>
      <c r="EK215">
        <v>1</v>
      </c>
      <c r="EL215">
        <v>3</v>
      </c>
    </row>
    <row r="216" spans="2:142" ht="18.899999999999999" customHeight="1" x14ac:dyDescent="0.35">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c r="DY216">
        <v>5</v>
      </c>
      <c r="DZ216">
        <v>5</v>
      </c>
      <c r="EA216">
        <v>5</v>
      </c>
      <c r="EB216">
        <v>5</v>
      </c>
      <c r="EC216">
        <v>6</v>
      </c>
      <c r="ED216">
        <v>6</v>
      </c>
      <c r="EE216">
        <v>10</v>
      </c>
      <c r="EF216">
        <v>9</v>
      </c>
      <c r="EG216">
        <v>8</v>
      </c>
      <c r="EH216">
        <v>8</v>
      </c>
      <c r="EI216">
        <v>8</v>
      </c>
      <c r="EJ216">
        <v>7</v>
      </c>
      <c r="EK216">
        <v>2</v>
      </c>
      <c r="EL216">
        <v>2</v>
      </c>
    </row>
    <row r="217" spans="2:142" ht="18.899999999999999" customHeight="1" x14ac:dyDescent="0.35">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c r="DY217">
        <v>27</v>
      </c>
      <c r="DZ217">
        <v>25</v>
      </c>
      <c r="EA217">
        <v>25</v>
      </c>
      <c r="EB217">
        <v>26</v>
      </c>
      <c r="EC217">
        <v>29</v>
      </c>
      <c r="ED217">
        <v>29</v>
      </c>
      <c r="EE217">
        <v>27</v>
      </c>
      <c r="EF217">
        <v>29</v>
      </c>
      <c r="EG217">
        <v>30</v>
      </c>
      <c r="EH217">
        <v>22</v>
      </c>
      <c r="EI217">
        <v>22</v>
      </c>
      <c r="EJ217">
        <v>29</v>
      </c>
      <c r="EK217">
        <v>33</v>
      </c>
      <c r="EL217">
        <v>32</v>
      </c>
    </row>
    <row r="218" spans="2:142" ht="18.899999999999999" customHeight="1" x14ac:dyDescent="0.35">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c r="DY218">
        <v>17</v>
      </c>
      <c r="DZ218">
        <v>15</v>
      </c>
      <c r="EA218">
        <v>14</v>
      </c>
      <c r="EB218">
        <v>14</v>
      </c>
      <c r="EC218">
        <v>15</v>
      </c>
      <c r="ED218">
        <v>11</v>
      </c>
      <c r="EE218">
        <v>11</v>
      </c>
      <c r="EF218">
        <v>13</v>
      </c>
      <c r="EG218">
        <v>16</v>
      </c>
      <c r="EH218">
        <v>16</v>
      </c>
      <c r="EI218">
        <v>17</v>
      </c>
      <c r="EJ218">
        <v>16</v>
      </c>
      <c r="EK218">
        <v>19</v>
      </c>
      <c r="EL218">
        <v>23</v>
      </c>
    </row>
    <row r="219" spans="2:142" ht="18.899999999999999" customHeight="1" x14ac:dyDescent="0.35">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c r="DY219">
        <v>0</v>
      </c>
      <c r="DZ219">
        <v>0</v>
      </c>
      <c r="EA219">
        <v>0</v>
      </c>
      <c r="EB219">
        <v>0</v>
      </c>
      <c r="EC219">
        <v>0</v>
      </c>
      <c r="ED219">
        <v>0</v>
      </c>
      <c r="EE219">
        <v>0</v>
      </c>
      <c r="EF219">
        <v>0</v>
      </c>
      <c r="EG219">
        <v>0</v>
      </c>
      <c r="EH219">
        <v>0</v>
      </c>
      <c r="EI219">
        <v>1</v>
      </c>
      <c r="EJ219">
        <v>9</v>
      </c>
      <c r="EK219">
        <v>14</v>
      </c>
      <c r="EL219">
        <v>14</v>
      </c>
    </row>
    <row r="220" spans="2:142" ht="18.899999999999999" customHeight="1" x14ac:dyDescent="0.35">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c r="DY220">
        <v>2</v>
      </c>
      <c r="DZ220">
        <v>3</v>
      </c>
      <c r="EA220">
        <v>3</v>
      </c>
      <c r="EB220">
        <v>3</v>
      </c>
      <c r="EC220">
        <v>2</v>
      </c>
      <c r="ED220">
        <v>2</v>
      </c>
      <c r="EE220">
        <v>3</v>
      </c>
      <c r="EF220">
        <v>2</v>
      </c>
      <c r="EG220">
        <v>2</v>
      </c>
      <c r="EH220">
        <v>2</v>
      </c>
      <c r="EI220">
        <v>2</v>
      </c>
      <c r="EJ220">
        <v>2</v>
      </c>
      <c r="EK220">
        <v>0</v>
      </c>
      <c r="EL220">
        <v>0</v>
      </c>
    </row>
    <row r="221" spans="2:142" ht="18.899999999999999" customHeight="1" x14ac:dyDescent="0.35">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c r="DY221">
        <v>12</v>
      </c>
      <c r="DZ221">
        <v>13</v>
      </c>
      <c r="EA221">
        <v>12</v>
      </c>
      <c r="EB221">
        <v>15</v>
      </c>
      <c r="EC221">
        <v>13</v>
      </c>
      <c r="ED221">
        <v>14</v>
      </c>
      <c r="EE221">
        <v>17</v>
      </c>
      <c r="EF221">
        <v>15</v>
      </c>
      <c r="EG221">
        <v>18</v>
      </c>
      <c r="EH221">
        <v>19</v>
      </c>
      <c r="EI221">
        <v>21</v>
      </c>
      <c r="EJ221">
        <v>22</v>
      </c>
      <c r="EK221">
        <v>20</v>
      </c>
      <c r="EL221">
        <v>24</v>
      </c>
    </row>
    <row r="222" spans="2:142" ht="18.899999999999999" customHeight="1" x14ac:dyDescent="0.35">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c r="DY222">
        <v>48</v>
      </c>
      <c r="DZ222">
        <v>52</v>
      </c>
      <c r="EA222">
        <v>53</v>
      </c>
      <c r="EB222">
        <v>49</v>
      </c>
      <c r="EC222">
        <v>48</v>
      </c>
      <c r="ED222">
        <v>53</v>
      </c>
      <c r="EE222">
        <v>44</v>
      </c>
      <c r="EF222">
        <v>43</v>
      </c>
      <c r="EG222">
        <v>40</v>
      </c>
      <c r="EH222">
        <v>45</v>
      </c>
      <c r="EI222">
        <v>42</v>
      </c>
      <c r="EJ222">
        <v>42</v>
      </c>
      <c r="EK222">
        <v>45</v>
      </c>
      <c r="EL222">
        <v>51</v>
      </c>
    </row>
    <row r="223" spans="2:142" ht="18.899999999999999" customHeight="1" x14ac:dyDescent="0.35">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c r="DY223">
        <v>1</v>
      </c>
      <c r="DZ223">
        <v>1</v>
      </c>
      <c r="EA223">
        <v>1</v>
      </c>
      <c r="EB223">
        <v>1</v>
      </c>
      <c r="EC223">
        <v>1</v>
      </c>
      <c r="ED223">
        <v>1</v>
      </c>
      <c r="EE223">
        <v>1</v>
      </c>
      <c r="EF223">
        <v>0</v>
      </c>
      <c r="EG223">
        <v>0</v>
      </c>
      <c r="EH223">
        <v>0</v>
      </c>
      <c r="EI223">
        <v>0</v>
      </c>
      <c r="EJ223">
        <v>0</v>
      </c>
      <c r="EK223">
        <v>0</v>
      </c>
      <c r="EL223">
        <v>0</v>
      </c>
    </row>
    <row r="224" spans="2:142" ht="18.899999999999999" customHeight="1" x14ac:dyDescent="0.35">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c r="DY224">
        <v>35</v>
      </c>
      <c r="DZ224">
        <v>43</v>
      </c>
      <c r="EA224">
        <v>39</v>
      </c>
      <c r="EB224">
        <v>40</v>
      </c>
      <c r="EC224">
        <v>41</v>
      </c>
      <c r="ED224">
        <v>40</v>
      </c>
      <c r="EE224">
        <v>42</v>
      </c>
      <c r="EF224">
        <v>42</v>
      </c>
      <c r="EG224">
        <v>45</v>
      </c>
      <c r="EH224">
        <v>43</v>
      </c>
      <c r="EI224">
        <v>40</v>
      </c>
      <c r="EJ224">
        <v>46</v>
      </c>
      <c r="EK224">
        <v>48</v>
      </c>
      <c r="EL224">
        <v>45</v>
      </c>
    </row>
    <row r="225" spans="2:142" ht="18.899999999999999" customHeight="1" x14ac:dyDescent="0.35">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c r="DY225">
        <v>55</v>
      </c>
      <c r="DZ225">
        <v>51</v>
      </c>
      <c r="EA225">
        <v>47</v>
      </c>
      <c r="EB225">
        <v>50</v>
      </c>
      <c r="EC225">
        <v>52</v>
      </c>
      <c r="ED225">
        <v>50</v>
      </c>
      <c r="EE225">
        <v>53</v>
      </c>
      <c r="EF225">
        <v>53</v>
      </c>
      <c r="EG225">
        <v>57</v>
      </c>
      <c r="EH225">
        <v>56</v>
      </c>
      <c r="EI225">
        <v>56</v>
      </c>
      <c r="EJ225">
        <v>56</v>
      </c>
      <c r="EK225">
        <v>53</v>
      </c>
      <c r="EL225">
        <v>55</v>
      </c>
    </row>
    <row r="226" spans="2:142" ht="18.899999999999999" customHeight="1" x14ac:dyDescent="0.35">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c r="DY226">
        <v>40</v>
      </c>
      <c r="DZ226">
        <v>41</v>
      </c>
      <c r="EA226">
        <v>42</v>
      </c>
      <c r="EB226">
        <v>45</v>
      </c>
      <c r="EC226">
        <v>48</v>
      </c>
      <c r="ED226">
        <v>46</v>
      </c>
      <c r="EE226">
        <v>46</v>
      </c>
      <c r="EF226">
        <v>27</v>
      </c>
      <c r="EG226">
        <v>27</v>
      </c>
      <c r="EH226">
        <v>22</v>
      </c>
      <c r="EI226">
        <v>28</v>
      </c>
      <c r="EJ226">
        <v>29</v>
      </c>
      <c r="EK226">
        <v>29</v>
      </c>
      <c r="EL226">
        <v>28</v>
      </c>
    </row>
    <row r="227" spans="2:142" ht="18.899999999999999" customHeight="1" x14ac:dyDescent="0.35">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c r="DY227">
        <v>0</v>
      </c>
      <c r="DZ227">
        <v>0</v>
      </c>
      <c r="EA227">
        <v>0</v>
      </c>
      <c r="EB227">
        <v>0</v>
      </c>
      <c r="EC227">
        <v>1</v>
      </c>
      <c r="ED227">
        <v>2</v>
      </c>
      <c r="EE227">
        <v>3</v>
      </c>
      <c r="EF227">
        <v>3</v>
      </c>
      <c r="EG227">
        <v>3</v>
      </c>
      <c r="EH227">
        <v>3</v>
      </c>
      <c r="EI227">
        <v>4</v>
      </c>
      <c r="EJ227">
        <v>4</v>
      </c>
      <c r="EK227">
        <v>4</v>
      </c>
      <c r="EL227">
        <v>5</v>
      </c>
    </row>
    <row r="228" spans="2:142"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row>
    <row r="229" spans="2:142"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row>
    <row r="230" spans="2:142" ht="18.899999999999999" customHeight="1" x14ac:dyDescent="0.35">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row>
    <row r="231" spans="2:142" ht="18.899999999999999" customHeight="1" x14ac:dyDescent="0.35">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c r="DY231">
        <v>0</v>
      </c>
      <c r="DZ231">
        <v>0</v>
      </c>
      <c r="EA231">
        <v>0</v>
      </c>
      <c r="EB231">
        <v>0</v>
      </c>
      <c r="EC231">
        <v>0</v>
      </c>
      <c r="ED231">
        <v>0</v>
      </c>
      <c r="EE231">
        <v>0</v>
      </c>
      <c r="EF231">
        <v>0</v>
      </c>
      <c r="EG231">
        <v>0</v>
      </c>
      <c r="EH231">
        <v>0</v>
      </c>
      <c r="EI231">
        <v>0</v>
      </c>
      <c r="EJ231">
        <v>0</v>
      </c>
      <c r="EK231">
        <v>0</v>
      </c>
      <c r="EL231">
        <v>0</v>
      </c>
    </row>
    <row r="232" spans="2:142" ht="18.899999999999999" customHeight="1" x14ac:dyDescent="0.35">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c r="DY232">
        <v>0</v>
      </c>
      <c r="DZ232">
        <v>0</v>
      </c>
      <c r="EA232">
        <v>0</v>
      </c>
      <c r="EB232">
        <v>0</v>
      </c>
      <c r="EC232">
        <v>0</v>
      </c>
      <c r="ED232">
        <v>0</v>
      </c>
      <c r="EE232">
        <v>0</v>
      </c>
      <c r="EF232">
        <v>0</v>
      </c>
      <c r="EG232">
        <v>0</v>
      </c>
      <c r="EH232">
        <v>0</v>
      </c>
      <c r="EI232"/>
      <c r="EJ232">
        <v>0</v>
      </c>
      <c r="EK232">
        <v>0</v>
      </c>
      <c r="EL232">
        <v>0</v>
      </c>
    </row>
    <row r="233" spans="2:142" ht="18.899999999999999" customHeight="1" x14ac:dyDescent="0.35">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c r="DY233">
        <v>0</v>
      </c>
      <c r="DZ233">
        <v>0</v>
      </c>
      <c r="EA233">
        <v>0</v>
      </c>
      <c r="EB233">
        <v>0</v>
      </c>
      <c r="EC233">
        <v>0</v>
      </c>
      <c r="ED233">
        <v>0</v>
      </c>
      <c r="EE233">
        <v>0</v>
      </c>
      <c r="EF233">
        <v>0</v>
      </c>
      <c r="EG233">
        <v>0</v>
      </c>
      <c r="EH233">
        <v>0</v>
      </c>
      <c r="EI233">
        <v>0</v>
      </c>
      <c r="EJ233">
        <v>0</v>
      </c>
      <c r="EK233">
        <v>0</v>
      </c>
      <c r="EL233">
        <v>0</v>
      </c>
    </row>
    <row r="234" spans="2:142" ht="18.899999999999999" customHeight="1" x14ac:dyDescent="0.35">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c r="DY234">
        <v>0</v>
      </c>
      <c r="DZ234">
        <v>0</v>
      </c>
      <c r="EA234">
        <v>0</v>
      </c>
      <c r="EB234">
        <v>0</v>
      </c>
      <c r="EC234">
        <v>0</v>
      </c>
      <c r="ED234">
        <v>0</v>
      </c>
      <c r="EE234">
        <v>0</v>
      </c>
      <c r="EF234">
        <v>0</v>
      </c>
      <c r="EG234">
        <v>0</v>
      </c>
      <c r="EH234">
        <v>0</v>
      </c>
      <c r="EI234"/>
      <c r="EJ234">
        <v>0</v>
      </c>
      <c r="EK234">
        <v>0</v>
      </c>
      <c r="EL234">
        <v>0</v>
      </c>
    </row>
    <row r="235" spans="2:142" ht="18.899999999999999" customHeight="1" x14ac:dyDescent="0.35">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c r="DY235">
        <v>5</v>
      </c>
      <c r="DZ235">
        <v>6</v>
      </c>
      <c r="EA235">
        <v>6</v>
      </c>
      <c r="EB235">
        <v>7</v>
      </c>
      <c r="EC235">
        <v>7</v>
      </c>
      <c r="ED235">
        <v>8</v>
      </c>
      <c r="EE235">
        <v>8</v>
      </c>
      <c r="EF235">
        <v>7</v>
      </c>
      <c r="EG235">
        <v>7</v>
      </c>
      <c r="EH235">
        <v>7</v>
      </c>
      <c r="EI235">
        <v>7</v>
      </c>
      <c r="EJ235">
        <v>7</v>
      </c>
      <c r="EK235">
        <v>7</v>
      </c>
      <c r="EL235">
        <v>6</v>
      </c>
    </row>
    <row r="236" spans="2:142" ht="18.899999999999999" customHeight="1" x14ac:dyDescent="0.35">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c r="DY236">
        <v>3</v>
      </c>
      <c r="DZ236">
        <v>2</v>
      </c>
      <c r="EA236">
        <v>2</v>
      </c>
      <c r="EB236">
        <v>2</v>
      </c>
      <c r="EC236">
        <v>2</v>
      </c>
      <c r="ED236">
        <v>5</v>
      </c>
      <c r="EE236">
        <v>5</v>
      </c>
      <c r="EF236">
        <v>4</v>
      </c>
      <c r="EG236">
        <v>4</v>
      </c>
      <c r="EH236">
        <v>4</v>
      </c>
      <c r="EI236">
        <v>4</v>
      </c>
      <c r="EJ236">
        <v>2</v>
      </c>
      <c r="EK236">
        <v>2</v>
      </c>
      <c r="EL236">
        <v>2</v>
      </c>
    </row>
    <row r="237" spans="2:142" ht="18.899999999999999" customHeight="1" x14ac:dyDescent="0.35">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c r="DY237">
        <v>2</v>
      </c>
      <c r="DZ237">
        <v>6</v>
      </c>
      <c r="EA237">
        <v>6</v>
      </c>
      <c r="EB237">
        <v>6</v>
      </c>
      <c r="EC237">
        <v>6</v>
      </c>
      <c r="ED237">
        <v>6</v>
      </c>
      <c r="EE237">
        <v>6</v>
      </c>
      <c r="EF237">
        <v>3</v>
      </c>
      <c r="EG237">
        <v>3</v>
      </c>
      <c r="EH237">
        <v>1</v>
      </c>
      <c r="EI237">
        <v>1</v>
      </c>
      <c r="EJ237">
        <v>0</v>
      </c>
      <c r="EK237">
        <v>0</v>
      </c>
      <c r="EL237">
        <v>1</v>
      </c>
    </row>
    <row r="238" spans="2:142" ht="18.899999999999999" customHeight="1" x14ac:dyDescent="0.35">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c r="DY238">
        <v>11</v>
      </c>
      <c r="DZ238">
        <v>14</v>
      </c>
      <c r="EA238">
        <v>13</v>
      </c>
      <c r="EB238">
        <v>16</v>
      </c>
      <c r="EC238">
        <v>14</v>
      </c>
      <c r="ED238">
        <v>11</v>
      </c>
      <c r="EE238">
        <v>9</v>
      </c>
      <c r="EF238">
        <v>13</v>
      </c>
      <c r="EG238">
        <v>14</v>
      </c>
      <c r="EH238">
        <v>15</v>
      </c>
      <c r="EI238">
        <v>14</v>
      </c>
      <c r="EJ238">
        <v>19</v>
      </c>
      <c r="EK238">
        <v>17</v>
      </c>
      <c r="EL238">
        <v>21</v>
      </c>
    </row>
    <row r="239" spans="2:142" ht="18.899999999999999" customHeight="1" x14ac:dyDescent="0.35">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c r="DY239">
        <v>17</v>
      </c>
      <c r="DZ239">
        <v>22</v>
      </c>
      <c r="EA239">
        <v>16</v>
      </c>
      <c r="EB239">
        <v>16</v>
      </c>
      <c r="EC239">
        <v>15</v>
      </c>
      <c r="ED239">
        <v>10</v>
      </c>
      <c r="EE239">
        <v>15</v>
      </c>
      <c r="EF239">
        <v>17</v>
      </c>
      <c r="EG239">
        <v>18</v>
      </c>
      <c r="EH239">
        <v>17</v>
      </c>
      <c r="EI239">
        <v>20</v>
      </c>
      <c r="EJ239">
        <v>21</v>
      </c>
      <c r="EK239">
        <v>22</v>
      </c>
      <c r="EL239">
        <v>25</v>
      </c>
    </row>
    <row r="240" spans="2:142" ht="18.899999999999999" customHeight="1" x14ac:dyDescent="0.35">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c r="DY240">
        <v>11</v>
      </c>
      <c r="DZ240">
        <v>6</v>
      </c>
      <c r="EA240">
        <v>6</v>
      </c>
      <c r="EB240">
        <v>6</v>
      </c>
      <c r="EC240">
        <v>5</v>
      </c>
      <c r="ED240">
        <v>5</v>
      </c>
      <c r="EE240">
        <v>8</v>
      </c>
      <c r="EF240">
        <v>6</v>
      </c>
      <c r="EG240">
        <v>5</v>
      </c>
      <c r="EH240">
        <v>7</v>
      </c>
      <c r="EI240">
        <v>7</v>
      </c>
      <c r="EJ240">
        <v>8</v>
      </c>
      <c r="EK240">
        <v>9</v>
      </c>
      <c r="EL240">
        <v>11</v>
      </c>
    </row>
    <row r="241" spans="2:142" ht="18.899999999999999" customHeight="1" x14ac:dyDescent="0.35">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c r="DY241">
        <v>89</v>
      </c>
      <c r="DZ241">
        <v>93</v>
      </c>
      <c r="EA241">
        <v>99</v>
      </c>
      <c r="EB241">
        <v>103</v>
      </c>
      <c r="EC241">
        <v>101</v>
      </c>
      <c r="ED241">
        <v>88</v>
      </c>
      <c r="EE241">
        <v>81</v>
      </c>
      <c r="EF241">
        <v>78</v>
      </c>
      <c r="EG241">
        <v>81</v>
      </c>
      <c r="EH241">
        <v>94</v>
      </c>
      <c r="EI241">
        <v>100</v>
      </c>
      <c r="EJ241">
        <v>103</v>
      </c>
      <c r="EK241">
        <v>107</v>
      </c>
      <c r="EL241">
        <v>88</v>
      </c>
    </row>
    <row r="242" spans="2:142" ht="18.899999999999999" customHeight="1" x14ac:dyDescent="0.35">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c r="DY242">
        <v>117</v>
      </c>
      <c r="DZ242">
        <v>118</v>
      </c>
      <c r="EA242">
        <v>111</v>
      </c>
      <c r="EB242">
        <v>114</v>
      </c>
      <c r="EC242">
        <v>121</v>
      </c>
      <c r="ED242">
        <v>121</v>
      </c>
      <c r="EE242">
        <v>104</v>
      </c>
      <c r="EF242">
        <v>97</v>
      </c>
      <c r="EG242">
        <v>83</v>
      </c>
      <c r="EH242">
        <v>92</v>
      </c>
      <c r="EI242">
        <v>92</v>
      </c>
      <c r="EJ242">
        <v>98</v>
      </c>
      <c r="EK242">
        <v>101</v>
      </c>
      <c r="EL242">
        <v>96</v>
      </c>
    </row>
    <row r="243" spans="2:142" ht="18.899999999999999" customHeight="1" x14ac:dyDescent="0.35">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c r="DY243">
        <v>108</v>
      </c>
      <c r="DZ243">
        <v>110</v>
      </c>
      <c r="EA243">
        <v>115</v>
      </c>
      <c r="EB243">
        <v>121</v>
      </c>
      <c r="EC243">
        <v>121</v>
      </c>
      <c r="ED243">
        <v>119</v>
      </c>
      <c r="EE243">
        <v>126</v>
      </c>
      <c r="EF243">
        <v>127</v>
      </c>
      <c r="EG243">
        <v>134</v>
      </c>
      <c r="EH243">
        <v>137</v>
      </c>
      <c r="EI243">
        <v>143</v>
      </c>
      <c r="EJ243">
        <v>150</v>
      </c>
      <c r="EK243">
        <v>156</v>
      </c>
      <c r="EL243">
        <v>148</v>
      </c>
    </row>
    <row r="244" spans="2:142" ht="18.899999999999999" customHeight="1" x14ac:dyDescent="0.35">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c r="DY244">
        <v>25</v>
      </c>
      <c r="DZ244">
        <v>21</v>
      </c>
      <c r="EA244">
        <v>22</v>
      </c>
      <c r="EB244">
        <v>24</v>
      </c>
      <c r="EC244">
        <v>24</v>
      </c>
      <c r="ED244">
        <v>22</v>
      </c>
      <c r="EE244">
        <v>20</v>
      </c>
      <c r="EF244">
        <v>18</v>
      </c>
      <c r="EG244">
        <v>29</v>
      </c>
      <c r="EH244">
        <v>32</v>
      </c>
      <c r="EI244">
        <v>29</v>
      </c>
      <c r="EJ244">
        <v>31</v>
      </c>
      <c r="EK244">
        <v>38</v>
      </c>
      <c r="EL244">
        <v>33</v>
      </c>
    </row>
    <row r="245" spans="2:142" ht="18.899999999999999" customHeight="1" x14ac:dyDescent="0.35">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c r="DY245">
        <v>70</v>
      </c>
      <c r="DZ245">
        <v>71</v>
      </c>
      <c r="EA245">
        <v>73</v>
      </c>
      <c r="EB245">
        <v>67</v>
      </c>
      <c r="EC245">
        <v>69</v>
      </c>
      <c r="ED245">
        <v>67</v>
      </c>
      <c r="EE245">
        <v>63</v>
      </c>
      <c r="EF245">
        <v>67</v>
      </c>
      <c r="EG245">
        <v>67</v>
      </c>
      <c r="EH245">
        <v>65</v>
      </c>
      <c r="EI245">
        <v>70</v>
      </c>
      <c r="EJ245">
        <v>74</v>
      </c>
      <c r="EK245">
        <v>73</v>
      </c>
      <c r="EL245">
        <v>74</v>
      </c>
    </row>
    <row r="246" spans="2:142" ht="18.899999999999999" customHeight="1" x14ac:dyDescent="0.35">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c r="DY246">
        <v>43</v>
      </c>
      <c r="DZ246">
        <v>43</v>
      </c>
      <c r="EA246">
        <v>49</v>
      </c>
      <c r="EB246">
        <v>52</v>
      </c>
      <c r="EC246">
        <v>59</v>
      </c>
      <c r="ED246">
        <v>60</v>
      </c>
      <c r="EE246">
        <v>59</v>
      </c>
      <c r="EF246">
        <v>60</v>
      </c>
      <c r="EG246">
        <v>64</v>
      </c>
      <c r="EH246">
        <v>68</v>
      </c>
      <c r="EI246">
        <v>67</v>
      </c>
      <c r="EJ246">
        <v>70</v>
      </c>
      <c r="EK246">
        <v>65</v>
      </c>
      <c r="EL246">
        <v>67</v>
      </c>
    </row>
    <row r="247" spans="2:142" ht="18.899999999999999" customHeight="1" x14ac:dyDescent="0.35">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c r="DY247">
        <v>25</v>
      </c>
      <c r="DZ247">
        <v>23</v>
      </c>
      <c r="EA247">
        <v>23</v>
      </c>
      <c r="EB247">
        <v>23</v>
      </c>
      <c r="EC247">
        <v>23</v>
      </c>
      <c r="ED247">
        <v>8</v>
      </c>
      <c r="EE247">
        <v>6</v>
      </c>
      <c r="EF247">
        <v>7</v>
      </c>
      <c r="EG247">
        <v>4</v>
      </c>
      <c r="EH247">
        <v>4</v>
      </c>
      <c r="EI247">
        <v>4</v>
      </c>
      <c r="EJ247">
        <v>9</v>
      </c>
      <c r="EK247">
        <v>8</v>
      </c>
      <c r="EL247">
        <v>6</v>
      </c>
    </row>
    <row r="248" spans="2:142" ht="18.899999999999999" customHeight="1" x14ac:dyDescent="0.35">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c r="DY248">
        <v>17</v>
      </c>
      <c r="DZ248">
        <v>23</v>
      </c>
      <c r="EA248">
        <v>18</v>
      </c>
      <c r="EB248">
        <v>19</v>
      </c>
      <c r="EC248">
        <v>24</v>
      </c>
      <c r="ED248">
        <v>23</v>
      </c>
      <c r="EE248">
        <v>27</v>
      </c>
      <c r="EF248">
        <v>33</v>
      </c>
      <c r="EG248">
        <v>33</v>
      </c>
      <c r="EH248">
        <v>40</v>
      </c>
      <c r="EI248">
        <v>42</v>
      </c>
      <c r="EJ248">
        <v>40</v>
      </c>
      <c r="EK248">
        <v>39</v>
      </c>
      <c r="EL248">
        <v>40</v>
      </c>
    </row>
    <row r="249" spans="2:142"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row>
    <row r="250" spans="2:142" ht="18.899999999999999" customHeight="1" x14ac:dyDescent="0.35">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c r="DY250">
        <v>64</v>
      </c>
      <c r="DZ250">
        <v>58</v>
      </c>
      <c r="EA250">
        <v>58</v>
      </c>
      <c r="EB250">
        <v>57</v>
      </c>
      <c r="EC250">
        <v>60</v>
      </c>
      <c r="ED250">
        <v>62</v>
      </c>
      <c r="EE250">
        <v>57</v>
      </c>
      <c r="EF250">
        <v>55</v>
      </c>
      <c r="EG250">
        <v>58</v>
      </c>
      <c r="EH250">
        <v>53</v>
      </c>
      <c r="EI250">
        <v>52</v>
      </c>
      <c r="EJ250">
        <v>55</v>
      </c>
      <c r="EK250">
        <v>60</v>
      </c>
      <c r="EL250">
        <v>57</v>
      </c>
    </row>
    <row r="251" spans="2:142" ht="18.899999999999999" customHeight="1" x14ac:dyDescent="0.35">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c r="DY251">
        <v>17</v>
      </c>
      <c r="DZ251">
        <v>21</v>
      </c>
      <c r="EA251">
        <v>25</v>
      </c>
      <c r="EB251">
        <v>20</v>
      </c>
      <c r="EC251">
        <v>24</v>
      </c>
      <c r="ED251">
        <v>22</v>
      </c>
      <c r="EE251">
        <v>19</v>
      </c>
      <c r="EF251">
        <v>19</v>
      </c>
      <c r="EG251">
        <v>19</v>
      </c>
      <c r="EH251">
        <v>19</v>
      </c>
      <c r="EI251">
        <v>24</v>
      </c>
      <c r="EJ251">
        <v>22</v>
      </c>
      <c r="EK251">
        <v>18</v>
      </c>
      <c r="EL251">
        <v>15</v>
      </c>
    </row>
    <row r="252" spans="2:142" ht="18.899999999999999" customHeight="1" x14ac:dyDescent="0.35">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c r="DY252">
        <v>32</v>
      </c>
      <c r="DZ252">
        <v>31</v>
      </c>
      <c r="EA252">
        <v>31</v>
      </c>
      <c r="EB252">
        <v>31</v>
      </c>
      <c r="EC252">
        <v>31</v>
      </c>
      <c r="ED252">
        <v>34</v>
      </c>
      <c r="EE252">
        <v>36</v>
      </c>
      <c r="EF252">
        <v>40</v>
      </c>
      <c r="EG252">
        <v>45</v>
      </c>
      <c r="EH252">
        <v>56</v>
      </c>
      <c r="EI252">
        <v>57</v>
      </c>
      <c r="EJ252">
        <v>58</v>
      </c>
      <c r="EK252">
        <v>68</v>
      </c>
      <c r="EL252">
        <v>79</v>
      </c>
    </row>
    <row r="253" spans="2:142" ht="18.899999999999999" customHeight="1" x14ac:dyDescent="0.35">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c r="DY253">
        <v>47</v>
      </c>
      <c r="DZ253">
        <v>51</v>
      </c>
      <c r="EA253">
        <v>49</v>
      </c>
      <c r="EB253">
        <v>51</v>
      </c>
      <c r="EC253">
        <v>55</v>
      </c>
      <c r="ED253">
        <v>58</v>
      </c>
      <c r="EE253">
        <v>65</v>
      </c>
      <c r="EF253">
        <v>65</v>
      </c>
      <c r="EG253">
        <v>65</v>
      </c>
      <c r="EH253">
        <v>78</v>
      </c>
      <c r="EI253">
        <v>78</v>
      </c>
      <c r="EJ253">
        <v>83</v>
      </c>
      <c r="EK253">
        <v>84</v>
      </c>
      <c r="EL253">
        <v>85</v>
      </c>
    </row>
    <row r="254" spans="2:142" ht="18.899999999999999" customHeight="1" x14ac:dyDescent="0.35">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c r="DY254">
        <v>14</v>
      </c>
      <c r="DZ254">
        <v>12</v>
      </c>
      <c r="EA254">
        <v>14</v>
      </c>
      <c r="EB254">
        <v>15</v>
      </c>
      <c r="EC254">
        <v>16</v>
      </c>
      <c r="ED254">
        <v>17</v>
      </c>
      <c r="EE254">
        <v>18</v>
      </c>
      <c r="EF254">
        <v>17</v>
      </c>
      <c r="EG254">
        <v>16</v>
      </c>
      <c r="EH254">
        <v>17</v>
      </c>
      <c r="EI254">
        <v>17</v>
      </c>
      <c r="EJ254">
        <v>15</v>
      </c>
      <c r="EK254">
        <v>15</v>
      </c>
      <c r="EL254">
        <v>15</v>
      </c>
    </row>
    <row r="255" spans="2:142" ht="18.899999999999999" customHeight="1" x14ac:dyDescent="0.35">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c r="DY255">
        <v>17</v>
      </c>
      <c r="DZ255">
        <v>15</v>
      </c>
      <c r="EA255">
        <v>10</v>
      </c>
      <c r="EB255">
        <v>11</v>
      </c>
      <c r="EC255">
        <v>9</v>
      </c>
      <c r="ED255">
        <v>8</v>
      </c>
      <c r="EE255">
        <v>7</v>
      </c>
      <c r="EF255">
        <v>8</v>
      </c>
      <c r="EG255">
        <v>11</v>
      </c>
      <c r="EH255">
        <v>11</v>
      </c>
      <c r="EI255">
        <v>15</v>
      </c>
      <c r="EJ255">
        <v>17</v>
      </c>
      <c r="EK255">
        <v>19</v>
      </c>
      <c r="EL255">
        <v>18</v>
      </c>
    </row>
    <row r="256" spans="2:142" ht="18.899999999999999" customHeight="1" x14ac:dyDescent="0.35">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c r="DY256">
        <v>18</v>
      </c>
      <c r="DZ256">
        <v>20</v>
      </c>
      <c r="EA256">
        <v>15</v>
      </c>
      <c r="EB256">
        <v>28</v>
      </c>
      <c r="EC256">
        <v>27</v>
      </c>
      <c r="ED256">
        <v>27</v>
      </c>
      <c r="EE256">
        <v>27</v>
      </c>
      <c r="EF256">
        <v>22</v>
      </c>
      <c r="EG256">
        <v>20</v>
      </c>
      <c r="EH256">
        <v>21</v>
      </c>
      <c r="EI256">
        <v>21</v>
      </c>
      <c r="EJ256">
        <v>21</v>
      </c>
      <c r="EK256">
        <v>18</v>
      </c>
      <c r="EL256">
        <v>19</v>
      </c>
    </row>
    <row r="257" spans="2:142" ht="18.899999999999999" customHeight="1" x14ac:dyDescent="0.35">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c r="DY257">
        <v>2</v>
      </c>
      <c r="DZ257">
        <v>2</v>
      </c>
      <c r="EA257">
        <v>2</v>
      </c>
      <c r="EB257">
        <v>2</v>
      </c>
      <c r="EC257">
        <v>2</v>
      </c>
      <c r="ED257">
        <v>2</v>
      </c>
      <c r="EE257">
        <v>2</v>
      </c>
      <c r="EF257">
        <v>0</v>
      </c>
      <c r="EG257">
        <v>0</v>
      </c>
      <c r="EH257">
        <v>0</v>
      </c>
      <c r="EI257">
        <v>0</v>
      </c>
      <c r="EJ257">
        <v>0</v>
      </c>
      <c r="EK257">
        <v>0</v>
      </c>
      <c r="EL257">
        <v>0</v>
      </c>
    </row>
    <row r="258" spans="2:142" ht="18.899999999999999" customHeight="1" x14ac:dyDescent="0.35">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c r="DY258">
        <v>29</v>
      </c>
      <c r="DZ258">
        <v>37</v>
      </c>
      <c r="EA258">
        <v>38</v>
      </c>
      <c r="EB258">
        <v>38</v>
      </c>
      <c r="EC258">
        <v>40</v>
      </c>
      <c r="ED258">
        <v>47</v>
      </c>
      <c r="EE258">
        <v>53</v>
      </c>
      <c r="EF258">
        <v>44</v>
      </c>
      <c r="EG258">
        <v>46</v>
      </c>
      <c r="EH258">
        <v>39</v>
      </c>
      <c r="EI258">
        <v>44</v>
      </c>
      <c r="EJ258">
        <v>47</v>
      </c>
      <c r="EK258">
        <v>49</v>
      </c>
      <c r="EL258">
        <v>49</v>
      </c>
    </row>
    <row r="259" spans="2:142" ht="18.899999999999999" customHeight="1" x14ac:dyDescent="0.35">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c r="DY259">
        <v>31</v>
      </c>
      <c r="DZ259">
        <v>34</v>
      </c>
      <c r="EA259">
        <v>34</v>
      </c>
      <c r="EB259">
        <v>31</v>
      </c>
      <c r="EC259">
        <v>29</v>
      </c>
      <c r="ED259">
        <v>34</v>
      </c>
      <c r="EE259">
        <v>35</v>
      </c>
      <c r="EF259">
        <v>39</v>
      </c>
      <c r="EG259">
        <v>31</v>
      </c>
      <c r="EH259">
        <v>28</v>
      </c>
      <c r="EI259">
        <v>26</v>
      </c>
      <c r="EJ259">
        <v>29</v>
      </c>
      <c r="EK259">
        <v>26</v>
      </c>
      <c r="EL259">
        <v>30</v>
      </c>
    </row>
    <row r="260" spans="2:142" ht="18.899999999999999" customHeight="1" x14ac:dyDescent="0.35">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c r="DY260">
        <v>12</v>
      </c>
      <c r="DZ260">
        <v>12</v>
      </c>
      <c r="EA260">
        <v>12</v>
      </c>
      <c r="EB260">
        <v>16</v>
      </c>
      <c r="EC260">
        <v>4</v>
      </c>
      <c r="ED260">
        <v>5</v>
      </c>
      <c r="EE260">
        <v>5</v>
      </c>
      <c r="EF260">
        <v>6</v>
      </c>
      <c r="EG260">
        <v>6</v>
      </c>
      <c r="EH260">
        <v>6</v>
      </c>
      <c r="EI260">
        <v>6</v>
      </c>
      <c r="EJ260">
        <v>6</v>
      </c>
      <c r="EK260">
        <v>6</v>
      </c>
      <c r="EL260">
        <v>1</v>
      </c>
    </row>
    <row r="261" spans="2:142" ht="18.899999999999999" customHeight="1" x14ac:dyDescent="0.35">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c r="DY261">
        <v>8</v>
      </c>
      <c r="DZ261">
        <v>7</v>
      </c>
      <c r="EA261">
        <v>11</v>
      </c>
      <c r="EB261">
        <v>10</v>
      </c>
      <c r="EC261">
        <v>7</v>
      </c>
      <c r="ED261">
        <v>3</v>
      </c>
      <c r="EE261">
        <v>3</v>
      </c>
      <c r="EF261">
        <v>4</v>
      </c>
      <c r="EG261">
        <v>2</v>
      </c>
      <c r="EH261">
        <v>2</v>
      </c>
      <c r="EI261">
        <v>2</v>
      </c>
      <c r="EJ261">
        <v>1</v>
      </c>
      <c r="EK261">
        <v>1</v>
      </c>
      <c r="EL261">
        <v>2</v>
      </c>
    </row>
    <row r="262" spans="2:142" ht="18.899999999999999" customHeight="1" x14ac:dyDescent="0.35">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c r="DY262">
        <v>46</v>
      </c>
      <c r="DZ262">
        <v>43</v>
      </c>
      <c r="EA262">
        <v>43</v>
      </c>
      <c r="EB262">
        <v>42</v>
      </c>
      <c r="EC262">
        <v>42</v>
      </c>
      <c r="ED262">
        <v>45</v>
      </c>
      <c r="EE262">
        <v>39</v>
      </c>
      <c r="EF262">
        <v>42</v>
      </c>
      <c r="EG262">
        <v>55</v>
      </c>
      <c r="EH262">
        <v>55</v>
      </c>
      <c r="EI262">
        <v>71</v>
      </c>
      <c r="EJ262">
        <v>71</v>
      </c>
      <c r="EK262">
        <v>78</v>
      </c>
      <c r="EL262">
        <v>88</v>
      </c>
    </row>
    <row r="263" spans="2:142" ht="18.899999999999999" customHeight="1" x14ac:dyDescent="0.35">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c r="DY263">
        <v>10</v>
      </c>
      <c r="DZ263">
        <v>8</v>
      </c>
      <c r="EA263">
        <v>4</v>
      </c>
      <c r="EB263">
        <v>4</v>
      </c>
      <c r="EC263">
        <v>4</v>
      </c>
      <c r="ED263">
        <v>6</v>
      </c>
      <c r="EE263">
        <v>5</v>
      </c>
      <c r="EF263">
        <v>5</v>
      </c>
      <c r="EG263">
        <v>6</v>
      </c>
      <c r="EH263">
        <v>4</v>
      </c>
      <c r="EI263">
        <v>4</v>
      </c>
      <c r="EJ263">
        <v>4</v>
      </c>
      <c r="EK263">
        <v>3</v>
      </c>
      <c r="EL263">
        <v>2</v>
      </c>
    </row>
    <row r="264" spans="2:142" ht="18.899999999999999" customHeight="1" x14ac:dyDescent="0.35">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c r="DY264">
        <v>1</v>
      </c>
      <c r="DZ264">
        <v>1</v>
      </c>
      <c r="EA264">
        <v>1</v>
      </c>
      <c r="EB264">
        <v>1</v>
      </c>
      <c r="EC264">
        <v>1</v>
      </c>
      <c r="ED264">
        <v>0</v>
      </c>
      <c r="EE264">
        <v>0</v>
      </c>
      <c r="EF264">
        <v>0</v>
      </c>
      <c r="EG264">
        <v>0</v>
      </c>
      <c r="EH264">
        <v>0</v>
      </c>
      <c r="EI264">
        <v>0</v>
      </c>
      <c r="EJ264">
        <v>0</v>
      </c>
      <c r="EK264">
        <v>0</v>
      </c>
      <c r="EL264">
        <v>1</v>
      </c>
    </row>
    <row r="265" spans="2:142"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row>
    <row r="266" spans="2:142" ht="18.899999999999999" customHeight="1" x14ac:dyDescent="0.35">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c r="DY266">
        <v>0</v>
      </c>
      <c r="DZ266">
        <v>0</v>
      </c>
      <c r="EA266"/>
      <c r="EB266">
        <v>0</v>
      </c>
      <c r="EC266">
        <v>0</v>
      </c>
      <c r="ED266">
        <v>0</v>
      </c>
      <c r="EE266">
        <v>0</v>
      </c>
      <c r="EF266">
        <v>0</v>
      </c>
      <c r="EG266">
        <v>0</v>
      </c>
      <c r="EH266">
        <v>0</v>
      </c>
      <c r="EI266">
        <v>0</v>
      </c>
      <c r="EJ266">
        <v>0</v>
      </c>
      <c r="EK266">
        <v>0</v>
      </c>
      <c r="EL266">
        <v>0</v>
      </c>
    </row>
    <row r="267" spans="2:142" ht="18.899999999999999" customHeight="1" x14ac:dyDescent="0.35">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c r="DY267">
        <v>0</v>
      </c>
      <c r="DZ267">
        <v>0</v>
      </c>
      <c r="EA267">
        <v>0</v>
      </c>
      <c r="EB267">
        <v>0</v>
      </c>
      <c r="EC267">
        <v>0</v>
      </c>
      <c r="ED267">
        <v>0</v>
      </c>
      <c r="EE267">
        <v>0</v>
      </c>
      <c r="EF267">
        <v>0</v>
      </c>
      <c r="EG267">
        <v>0</v>
      </c>
      <c r="EH267">
        <v>0</v>
      </c>
      <c r="EI267">
        <v>0</v>
      </c>
      <c r="EJ267">
        <v>0</v>
      </c>
      <c r="EK267">
        <v>0</v>
      </c>
      <c r="EL267">
        <v>0</v>
      </c>
    </row>
    <row r="268" spans="2:142" ht="18.899999999999999" customHeight="1" x14ac:dyDescent="0.35">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c r="EJ268">
        <v>0</v>
      </c>
      <c r="EK268">
        <v>0</v>
      </c>
      <c r="EL268">
        <v>0</v>
      </c>
    </row>
    <row r="269" spans="2:142" ht="18.899999999999999" customHeight="1" x14ac:dyDescent="0.35">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c r="DY269">
        <v>3</v>
      </c>
      <c r="DZ269">
        <v>4</v>
      </c>
      <c r="EA269">
        <v>4</v>
      </c>
      <c r="EB269">
        <v>4</v>
      </c>
      <c r="EC269">
        <v>6</v>
      </c>
      <c r="ED269">
        <v>8</v>
      </c>
      <c r="EE269">
        <v>7</v>
      </c>
      <c r="EF269">
        <v>8</v>
      </c>
      <c r="EG269">
        <v>8</v>
      </c>
      <c r="EH269">
        <v>7</v>
      </c>
      <c r="EI269">
        <v>7</v>
      </c>
      <c r="EJ269">
        <v>7</v>
      </c>
      <c r="EK269">
        <v>4</v>
      </c>
      <c r="EL269">
        <v>4</v>
      </c>
    </row>
    <row r="270" spans="2:142" ht="18.899999999999999" customHeight="1" x14ac:dyDescent="0.35">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c r="DY270">
        <v>68</v>
      </c>
      <c r="DZ270">
        <v>76</v>
      </c>
      <c r="EA270">
        <v>72</v>
      </c>
      <c r="EB270">
        <v>66</v>
      </c>
      <c r="EC270">
        <v>71</v>
      </c>
      <c r="ED270">
        <v>73</v>
      </c>
      <c r="EE270">
        <v>72</v>
      </c>
      <c r="EF270">
        <v>72</v>
      </c>
      <c r="EG270">
        <v>74</v>
      </c>
      <c r="EH270">
        <v>64</v>
      </c>
      <c r="EI270">
        <v>50</v>
      </c>
      <c r="EJ270">
        <v>49</v>
      </c>
      <c r="EK270">
        <v>55</v>
      </c>
      <c r="EL270">
        <v>60</v>
      </c>
    </row>
    <row r="271" spans="2:142" ht="18.899999999999999" customHeight="1" x14ac:dyDescent="0.35">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c r="DY271">
        <v>18</v>
      </c>
      <c r="DZ271">
        <v>18</v>
      </c>
      <c r="EA271">
        <v>25</v>
      </c>
      <c r="EB271">
        <v>26</v>
      </c>
      <c r="EC271">
        <v>25</v>
      </c>
      <c r="ED271">
        <v>29</v>
      </c>
      <c r="EE271">
        <v>31</v>
      </c>
      <c r="EF271">
        <v>31</v>
      </c>
      <c r="EG271">
        <v>35</v>
      </c>
      <c r="EH271">
        <v>37</v>
      </c>
      <c r="EI271">
        <v>43</v>
      </c>
      <c r="EJ271">
        <v>49</v>
      </c>
      <c r="EK271">
        <v>39</v>
      </c>
      <c r="EL271">
        <v>36</v>
      </c>
    </row>
    <row r="272" spans="2:142" ht="18.899999999999999" customHeight="1" x14ac:dyDescent="0.35">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c r="DY272">
        <v>34</v>
      </c>
      <c r="DZ272">
        <v>36</v>
      </c>
      <c r="EA272">
        <v>34</v>
      </c>
      <c r="EB272">
        <v>35</v>
      </c>
      <c r="EC272">
        <v>32</v>
      </c>
      <c r="ED272">
        <v>31</v>
      </c>
      <c r="EE272">
        <v>32</v>
      </c>
      <c r="EF272">
        <v>36</v>
      </c>
      <c r="EG272">
        <v>33</v>
      </c>
      <c r="EH272">
        <v>26</v>
      </c>
      <c r="EI272">
        <v>31</v>
      </c>
      <c r="EJ272">
        <v>28</v>
      </c>
      <c r="EK272">
        <v>27</v>
      </c>
      <c r="EL272">
        <v>27</v>
      </c>
    </row>
    <row r="273" spans="2:142" ht="18.899999999999999" customHeight="1" x14ac:dyDescent="0.35">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c r="DY273">
        <v>3</v>
      </c>
      <c r="DZ273">
        <v>5</v>
      </c>
      <c r="EA273">
        <v>5</v>
      </c>
      <c r="EB273">
        <v>7</v>
      </c>
      <c r="EC273">
        <v>6</v>
      </c>
      <c r="ED273">
        <v>6</v>
      </c>
      <c r="EE273">
        <v>1</v>
      </c>
      <c r="EF273">
        <v>6</v>
      </c>
      <c r="EG273">
        <v>8</v>
      </c>
      <c r="EH273">
        <v>10</v>
      </c>
      <c r="EI273">
        <v>13</v>
      </c>
      <c r="EJ273">
        <v>15</v>
      </c>
      <c r="EK273">
        <v>20</v>
      </c>
      <c r="EL273">
        <v>25</v>
      </c>
    </row>
    <row r="274" spans="2:142" ht="18.899999999999999" customHeight="1" x14ac:dyDescent="0.35">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c r="DY274">
        <v>16</v>
      </c>
      <c r="DZ274">
        <v>14</v>
      </c>
      <c r="EA274">
        <v>21</v>
      </c>
      <c r="EB274">
        <v>23</v>
      </c>
      <c r="EC274">
        <v>23</v>
      </c>
      <c r="ED274">
        <v>26</v>
      </c>
      <c r="EE274">
        <v>26</v>
      </c>
      <c r="EF274">
        <v>23</v>
      </c>
      <c r="EG274">
        <v>23</v>
      </c>
      <c r="EH274">
        <v>19</v>
      </c>
      <c r="EI274">
        <v>22</v>
      </c>
      <c r="EJ274">
        <v>21</v>
      </c>
      <c r="EK274">
        <v>20</v>
      </c>
      <c r="EL274">
        <v>16</v>
      </c>
    </row>
    <row r="275" spans="2:142" ht="18.899999999999999" customHeight="1" x14ac:dyDescent="0.35">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c r="DY275">
        <v>30</v>
      </c>
      <c r="DZ275">
        <v>30</v>
      </c>
      <c r="EA275">
        <v>18</v>
      </c>
      <c r="EB275">
        <v>18</v>
      </c>
      <c r="EC275">
        <v>18</v>
      </c>
      <c r="ED275">
        <v>18</v>
      </c>
      <c r="EE275">
        <v>19</v>
      </c>
      <c r="EF275">
        <v>19</v>
      </c>
      <c r="EG275">
        <v>20</v>
      </c>
      <c r="EH275">
        <v>27</v>
      </c>
      <c r="EI275">
        <v>28</v>
      </c>
      <c r="EJ275">
        <v>28</v>
      </c>
      <c r="EK275">
        <v>22</v>
      </c>
      <c r="EL275">
        <v>25</v>
      </c>
    </row>
    <row r="276" spans="2:142" ht="18.899999999999999" customHeight="1" x14ac:dyDescent="0.35">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c r="DY276">
        <v>16</v>
      </c>
      <c r="DZ276">
        <v>13</v>
      </c>
      <c r="EA276">
        <v>12</v>
      </c>
      <c r="EB276">
        <v>11</v>
      </c>
      <c r="EC276">
        <v>10</v>
      </c>
      <c r="ED276">
        <v>7</v>
      </c>
      <c r="EE276">
        <v>6</v>
      </c>
      <c r="EF276">
        <v>2</v>
      </c>
      <c r="EG276">
        <v>1</v>
      </c>
      <c r="EH276">
        <v>1</v>
      </c>
      <c r="EI276">
        <v>0</v>
      </c>
      <c r="EJ276">
        <v>0</v>
      </c>
      <c r="EK276">
        <v>1</v>
      </c>
      <c r="EL276">
        <v>1</v>
      </c>
    </row>
    <row r="277" spans="2:142" ht="18.899999999999999" customHeight="1" x14ac:dyDescent="0.35">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c r="DY277">
        <v>43</v>
      </c>
      <c r="DZ277">
        <v>42</v>
      </c>
      <c r="EA277">
        <v>42</v>
      </c>
      <c r="EB277">
        <v>46</v>
      </c>
      <c r="EC277">
        <v>48</v>
      </c>
      <c r="ED277">
        <v>48</v>
      </c>
      <c r="EE277">
        <v>46</v>
      </c>
      <c r="EF277">
        <v>46</v>
      </c>
      <c r="EG277">
        <v>49</v>
      </c>
      <c r="EH277">
        <v>48</v>
      </c>
      <c r="EI277">
        <v>49</v>
      </c>
      <c r="EJ277">
        <v>47</v>
      </c>
      <c r="EK277">
        <v>42</v>
      </c>
      <c r="EL277">
        <v>40</v>
      </c>
    </row>
    <row r="278" spans="2:142" ht="18.899999999999999" customHeight="1" x14ac:dyDescent="0.35">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c r="DY278">
        <v>40</v>
      </c>
      <c r="DZ278">
        <v>41</v>
      </c>
      <c r="EA278">
        <v>36</v>
      </c>
      <c r="EB278">
        <v>36</v>
      </c>
      <c r="EC278">
        <v>41</v>
      </c>
      <c r="ED278">
        <v>44</v>
      </c>
      <c r="EE278">
        <v>35</v>
      </c>
      <c r="EF278">
        <v>35</v>
      </c>
      <c r="EG278">
        <v>31</v>
      </c>
      <c r="EH278">
        <v>31</v>
      </c>
      <c r="EI278">
        <v>28</v>
      </c>
      <c r="EJ278">
        <v>32</v>
      </c>
      <c r="EK278">
        <v>39</v>
      </c>
      <c r="EL278">
        <v>37</v>
      </c>
    </row>
    <row r="279" spans="2:142" ht="18.899999999999999" customHeight="1" x14ac:dyDescent="0.35">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c r="DY279">
        <v>47</v>
      </c>
      <c r="DZ279">
        <v>53</v>
      </c>
      <c r="EA279">
        <v>60</v>
      </c>
      <c r="EB279">
        <v>66</v>
      </c>
      <c r="EC279">
        <v>67</v>
      </c>
      <c r="ED279">
        <v>75</v>
      </c>
      <c r="EE279">
        <v>70</v>
      </c>
      <c r="EF279">
        <v>76</v>
      </c>
      <c r="EG279">
        <v>76</v>
      </c>
      <c r="EH279">
        <v>78</v>
      </c>
      <c r="EI279">
        <v>80</v>
      </c>
      <c r="EJ279">
        <v>82</v>
      </c>
      <c r="EK279">
        <v>80</v>
      </c>
      <c r="EL279">
        <v>79</v>
      </c>
    </row>
    <row r="280" spans="2:142" ht="18.899999999999999" customHeight="1" x14ac:dyDescent="0.35">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c r="DY280">
        <v>8</v>
      </c>
      <c r="DZ280">
        <v>5</v>
      </c>
      <c r="EA280">
        <v>6</v>
      </c>
      <c r="EB280">
        <v>8</v>
      </c>
      <c r="EC280">
        <v>9</v>
      </c>
      <c r="ED280">
        <v>10</v>
      </c>
      <c r="EE280">
        <v>8</v>
      </c>
      <c r="EF280">
        <v>8</v>
      </c>
      <c r="EG280">
        <v>7</v>
      </c>
      <c r="EH280">
        <v>8</v>
      </c>
      <c r="EI280">
        <v>14</v>
      </c>
      <c r="EJ280">
        <v>16</v>
      </c>
      <c r="EK280">
        <v>13</v>
      </c>
      <c r="EL280">
        <v>17</v>
      </c>
    </row>
    <row r="281" spans="2:142" ht="18.899999999999999" customHeight="1" x14ac:dyDescent="0.35">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c r="DY281">
        <v>87</v>
      </c>
      <c r="DZ281">
        <v>83</v>
      </c>
      <c r="EA281">
        <v>82</v>
      </c>
      <c r="EB281">
        <v>87</v>
      </c>
      <c r="EC281">
        <v>94</v>
      </c>
      <c r="ED281">
        <v>91</v>
      </c>
      <c r="EE281">
        <v>92</v>
      </c>
      <c r="EF281">
        <v>89</v>
      </c>
      <c r="EG281">
        <v>86</v>
      </c>
      <c r="EH281">
        <v>94</v>
      </c>
      <c r="EI281">
        <v>96</v>
      </c>
      <c r="EJ281">
        <v>84</v>
      </c>
      <c r="EK281">
        <v>82</v>
      </c>
      <c r="EL281">
        <v>89</v>
      </c>
    </row>
    <row r="282" spans="2:142" ht="18.899999999999999" customHeight="1" x14ac:dyDescent="0.35">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c r="DY282">
        <v>10</v>
      </c>
      <c r="DZ282">
        <v>9</v>
      </c>
      <c r="EA282">
        <v>8</v>
      </c>
      <c r="EB282">
        <v>8</v>
      </c>
      <c r="EC282">
        <v>11</v>
      </c>
      <c r="ED282">
        <v>14</v>
      </c>
      <c r="EE282">
        <v>13</v>
      </c>
      <c r="EF282">
        <v>13</v>
      </c>
      <c r="EG282">
        <v>11</v>
      </c>
      <c r="EH282">
        <v>15</v>
      </c>
      <c r="EI282">
        <v>20</v>
      </c>
      <c r="EJ282">
        <v>26</v>
      </c>
      <c r="EK282">
        <v>28</v>
      </c>
      <c r="EL282">
        <v>31</v>
      </c>
    </row>
    <row r="283" spans="2:142" ht="18.899999999999999" customHeight="1" x14ac:dyDescent="0.35">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c r="DY283">
        <v>20</v>
      </c>
      <c r="DZ283">
        <v>26</v>
      </c>
      <c r="EA283">
        <v>24</v>
      </c>
      <c r="EB283">
        <v>28</v>
      </c>
      <c r="EC283">
        <v>27</v>
      </c>
      <c r="ED283">
        <v>30</v>
      </c>
      <c r="EE283">
        <v>29</v>
      </c>
      <c r="EF283">
        <v>28</v>
      </c>
      <c r="EG283">
        <v>27</v>
      </c>
      <c r="EH283">
        <v>26</v>
      </c>
      <c r="EI283">
        <v>26</v>
      </c>
      <c r="EJ283">
        <v>28</v>
      </c>
      <c r="EK283">
        <v>27</v>
      </c>
      <c r="EL283">
        <v>22</v>
      </c>
    </row>
    <row r="284" spans="2:142" ht="18.899999999999999" customHeight="1" x14ac:dyDescent="0.35">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c r="DY284">
        <v>58</v>
      </c>
      <c r="DZ284">
        <v>52</v>
      </c>
      <c r="EA284">
        <v>52</v>
      </c>
      <c r="EB284">
        <v>52</v>
      </c>
      <c r="EC284">
        <v>52</v>
      </c>
      <c r="ED284">
        <v>55</v>
      </c>
      <c r="EE284">
        <v>56</v>
      </c>
      <c r="EF284">
        <v>57</v>
      </c>
      <c r="EG284">
        <v>61</v>
      </c>
      <c r="EH284">
        <v>57</v>
      </c>
      <c r="EI284">
        <v>55</v>
      </c>
      <c r="EJ284">
        <v>57</v>
      </c>
      <c r="EK284">
        <v>64</v>
      </c>
      <c r="EL284">
        <v>65</v>
      </c>
    </row>
    <row r="285" spans="2:142" ht="18.899999999999999" customHeight="1" x14ac:dyDescent="0.35">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c r="DY285">
        <v>6</v>
      </c>
      <c r="DZ285">
        <v>6</v>
      </c>
      <c r="EA285">
        <v>6</v>
      </c>
      <c r="EB285">
        <v>6</v>
      </c>
      <c r="EC285">
        <v>8</v>
      </c>
      <c r="ED285">
        <v>8</v>
      </c>
      <c r="EE285">
        <v>7</v>
      </c>
      <c r="EF285">
        <v>4</v>
      </c>
      <c r="EG285">
        <v>5</v>
      </c>
      <c r="EH285">
        <v>5</v>
      </c>
      <c r="EI285">
        <v>5</v>
      </c>
      <c r="EJ285">
        <v>2</v>
      </c>
      <c r="EK285">
        <v>3</v>
      </c>
      <c r="EL285">
        <v>3</v>
      </c>
    </row>
    <row r="286" spans="2:142" ht="18.899999999999999" customHeight="1" x14ac:dyDescent="0.35">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c r="DY286">
        <v>16</v>
      </c>
      <c r="DZ286">
        <v>18</v>
      </c>
      <c r="EA286">
        <v>22</v>
      </c>
      <c r="EB286">
        <v>23</v>
      </c>
      <c r="EC286">
        <v>24</v>
      </c>
      <c r="ED286">
        <v>24</v>
      </c>
      <c r="EE286">
        <v>27</v>
      </c>
      <c r="EF286">
        <v>27</v>
      </c>
      <c r="EG286">
        <v>23</v>
      </c>
      <c r="EH286">
        <v>23</v>
      </c>
      <c r="EI286">
        <v>25</v>
      </c>
      <c r="EJ286">
        <v>27</v>
      </c>
      <c r="EK286">
        <v>28</v>
      </c>
      <c r="EL286">
        <v>30</v>
      </c>
    </row>
    <row r="287" spans="2:142" ht="18.899999999999999" customHeight="1" x14ac:dyDescent="0.35">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c r="DY287">
        <v>3</v>
      </c>
      <c r="DZ287">
        <v>2</v>
      </c>
      <c r="EA287">
        <v>2</v>
      </c>
      <c r="EB287">
        <v>1</v>
      </c>
      <c r="EC287">
        <v>1</v>
      </c>
      <c r="ED287">
        <v>1</v>
      </c>
      <c r="EE287">
        <v>1</v>
      </c>
      <c r="EF287">
        <v>1</v>
      </c>
      <c r="EG287">
        <v>1</v>
      </c>
      <c r="EH287">
        <v>1</v>
      </c>
      <c r="EI287">
        <v>1</v>
      </c>
      <c r="EJ287">
        <v>1</v>
      </c>
      <c r="EK287">
        <v>1</v>
      </c>
      <c r="EL287">
        <v>2</v>
      </c>
    </row>
    <row r="288" spans="2:142" ht="18.899999999999999" customHeight="1" x14ac:dyDescent="0.35">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c r="DY288">
        <v>3</v>
      </c>
      <c r="DZ288">
        <v>4</v>
      </c>
      <c r="EA288">
        <v>4</v>
      </c>
      <c r="EB288">
        <v>4</v>
      </c>
      <c r="EC288">
        <v>4</v>
      </c>
      <c r="ED288">
        <v>4</v>
      </c>
      <c r="EE288">
        <v>2</v>
      </c>
      <c r="EF288">
        <v>1</v>
      </c>
      <c r="EG288">
        <v>4</v>
      </c>
      <c r="EH288">
        <v>4</v>
      </c>
      <c r="EI288">
        <v>4</v>
      </c>
      <c r="EJ288">
        <v>5</v>
      </c>
      <c r="EK288">
        <v>6</v>
      </c>
      <c r="EL288">
        <v>11</v>
      </c>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79B3-4198-4D17-A8AD-E80914AE8B1B}">
  <sheetPr codeName="Sheet9">
    <pageSetUpPr fitToPage="1"/>
  </sheetPr>
  <dimension ref="A1:EL512"/>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2" width="13.08984375" style="52" customWidth="1"/>
    <col min="143" max="16384" width="9.08984375" style="52"/>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row>
    <row r="3" spans="1:142" s="1" customFormat="1" ht="14.15" customHeight="1" x14ac:dyDescent="0.35">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row>
    <row r="4" spans="1:142"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row>
    <row r="5" spans="1:142"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row>
    <row r="6" spans="1:142"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row>
    <row r="7" spans="1:142" s="1" customFormat="1" ht="14.15" customHeight="1" x14ac:dyDescent="0.35">
      <c r="A7" s="7" t="s">
        <v>10</v>
      </c>
      <c r="B7" s="10">
        <v>44973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row>
    <row r="8" spans="1:142"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row>
    <row r="9" spans="1:142"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row>
    <row r="10" spans="1:142"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row>
    <row r="11" spans="1:142" s="1" customFormat="1" ht="18.899999999999999" customHeight="1" x14ac:dyDescent="0.35">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row>
    <row r="12" spans="1:142"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row>
    <row r="13" spans="1:142" s="1" customFormat="1" ht="14.15" customHeight="1" x14ac:dyDescent="0.35">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row>
    <row r="14" spans="1:142"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row>
    <row r="15" spans="1:142"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row>
    <row r="16" spans="1:142" s="1" customFormat="1" ht="18.899999999999999" customHeight="1" x14ac:dyDescent="0.35">
      <c r="A16" s="39"/>
      <c r="B16" s="39"/>
      <c r="C16" s="20" t="s">
        <v>46</v>
      </c>
      <c r="D16" s="20" t="s">
        <v>17</v>
      </c>
      <c r="E16" s="40">
        <f t="shared" ref="E16:BP16" si="3">SUM(E18:E24)</f>
        <v>161</v>
      </c>
      <c r="F16" s="40">
        <f t="shared" si="3"/>
        <v>172</v>
      </c>
      <c r="G16" s="40">
        <f t="shared" si="3"/>
        <v>189</v>
      </c>
      <c r="H16" s="40">
        <f t="shared" si="3"/>
        <v>192</v>
      </c>
      <c r="I16" s="40">
        <f t="shared" si="3"/>
        <v>195</v>
      </c>
      <c r="J16" s="40">
        <f t="shared" si="3"/>
        <v>192</v>
      </c>
      <c r="K16" s="40">
        <f t="shared" si="3"/>
        <v>199</v>
      </c>
      <c r="L16" s="40">
        <f t="shared" si="3"/>
        <v>207</v>
      </c>
      <c r="M16" s="40">
        <f t="shared" si="3"/>
        <v>201</v>
      </c>
      <c r="N16" s="40">
        <f t="shared" si="3"/>
        <v>209</v>
      </c>
      <c r="O16" s="40">
        <f t="shared" si="3"/>
        <v>224</v>
      </c>
      <c r="P16" s="40">
        <f t="shared" si="3"/>
        <v>221</v>
      </c>
      <c r="Q16" s="40">
        <f t="shared" si="3"/>
        <v>232</v>
      </c>
      <c r="R16" s="40">
        <f t="shared" si="3"/>
        <v>224</v>
      </c>
      <c r="S16" s="40">
        <f t="shared" si="3"/>
        <v>221</v>
      </c>
      <c r="T16" s="40">
        <f t="shared" si="3"/>
        <v>217</v>
      </c>
      <c r="U16" s="40">
        <f t="shared" si="3"/>
        <v>207</v>
      </c>
      <c r="V16" s="40">
        <f t="shared" si="3"/>
        <v>200</v>
      </c>
      <c r="W16" s="40">
        <f t="shared" si="3"/>
        <v>206</v>
      </c>
      <c r="X16" s="40">
        <f t="shared" si="3"/>
        <v>193</v>
      </c>
      <c r="Y16" s="40">
        <f t="shared" si="3"/>
        <v>194</v>
      </c>
      <c r="Z16" s="40">
        <f t="shared" si="3"/>
        <v>197</v>
      </c>
      <c r="AA16" s="40">
        <f t="shared" si="3"/>
        <v>195</v>
      </c>
      <c r="AB16" s="40">
        <f t="shared" si="3"/>
        <v>203</v>
      </c>
      <c r="AC16" s="40">
        <f t="shared" si="3"/>
        <v>229</v>
      </c>
      <c r="AD16" s="40">
        <f t="shared" si="3"/>
        <v>222</v>
      </c>
      <c r="AE16" s="40">
        <f t="shared" si="3"/>
        <v>220</v>
      </c>
      <c r="AF16" s="40">
        <f t="shared" si="3"/>
        <v>217</v>
      </c>
      <c r="AG16" s="40">
        <f t="shared" si="3"/>
        <v>214</v>
      </c>
      <c r="AH16" s="40">
        <f t="shared" si="3"/>
        <v>205</v>
      </c>
      <c r="AI16" s="40">
        <f t="shared" si="3"/>
        <v>181</v>
      </c>
      <c r="AJ16" s="40">
        <f t="shared" si="3"/>
        <v>182</v>
      </c>
      <c r="AK16" s="40">
        <f t="shared" si="3"/>
        <v>175</v>
      </c>
      <c r="AL16" s="40">
        <f t="shared" si="3"/>
        <v>166</v>
      </c>
      <c r="AM16" s="40">
        <f t="shared" si="3"/>
        <v>161</v>
      </c>
      <c r="AN16" s="40">
        <f t="shared" si="3"/>
        <v>151</v>
      </c>
      <c r="AO16" s="40">
        <f t="shared" si="3"/>
        <v>152</v>
      </c>
      <c r="AP16" s="40">
        <f t="shared" si="3"/>
        <v>154</v>
      </c>
      <c r="AQ16" s="40">
        <f t="shared" si="3"/>
        <v>150</v>
      </c>
      <c r="AR16" s="40">
        <f t="shared" si="3"/>
        <v>150</v>
      </c>
      <c r="AS16" s="40">
        <f t="shared" si="3"/>
        <v>149</v>
      </c>
      <c r="AT16" s="40">
        <f t="shared" si="3"/>
        <v>137</v>
      </c>
      <c r="AU16" s="40">
        <f t="shared" si="3"/>
        <v>139</v>
      </c>
      <c r="AV16" s="40">
        <f t="shared" si="3"/>
        <v>139</v>
      </c>
      <c r="AW16" s="40">
        <f t="shared" si="3"/>
        <v>130</v>
      </c>
      <c r="AX16" s="40">
        <f t="shared" si="3"/>
        <v>132</v>
      </c>
      <c r="AY16" s="40">
        <f t="shared" si="3"/>
        <v>122</v>
      </c>
      <c r="AZ16" s="40">
        <f t="shared" si="3"/>
        <v>124</v>
      </c>
      <c r="BA16" s="40">
        <f t="shared" si="3"/>
        <v>129</v>
      </c>
      <c r="BB16" s="40">
        <f t="shared" si="3"/>
        <v>123</v>
      </c>
      <c r="BC16" s="40">
        <f t="shared" si="3"/>
        <v>120</v>
      </c>
      <c r="BD16" s="40">
        <f t="shared" si="3"/>
        <v>103</v>
      </c>
      <c r="BE16" s="40">
        <f t="shared" si="3"/>
        <v>134</v>
      </c>
      <c r="BF16" s="40">
        <f t="shared" si="3"/>
        <v>117</v>
      </c>
      <c r="BG16" s="40">
        <f t="shared" si="3"/>
        <v>122</v>
      </c>
      <c r="BH16" s="40">
        <f t="shared" si="3"/>
        <v>129</v>
      </c>
      <c r="BI16" s="40">
        <f t="shared" si="3"/>
        <v>125</v>
      </c>
      <c r="BJ16" s="40">
        <f t="shared" si="3"/>
        <v>128</v>
      </c>
      <c r="BK16" s="40">
        <f t="shared" si="3"/>
        <v>111</v>
      </c>
      <c r="BL16" s="40">
        <f t="shared" si="3"/>
        <v>117</v>
      </c>
      <c r="BM16" s="40">
        <f t="shared" si="3"/>
        <v>128</v>
      </c>
      <c r="BN16" s="40">
        <f t="shared" si="3"/>
        <v>134</v>
      </c>
      <c r="BO16" s="40">
        <f t="shared" si="3"/>
        <v>135</v>
      </c>
      <c r="BP16" s="40">
        <f t="shared" si="3"/>
        <v>124</v>
      </c>
      <c r="BQ16" s="40">
        <f t="shared" ref="BQ16:EB16" si="4">SUM(BQ18:BQ24)</f>
        <v>127</v>
      </c>
      <c r="BR16" s="40">
        <f t="shared" si="4"/>
        <v>129</v>
      </c>
      <c r="BS16" s="40">
        <f t="shared" si="4"/>
        <v>127</v>
      </c>
      <c r="BT16" s="40">
        <f t="shared" si="4"/>
        <v>119</v>
      </c>
      <c r="BU16" s="40">
        <f t="shared" si="4"/>
        <v>118</v>
      </c>
      <c r="BV16" s="40">
        <f t="shared" si="4"/>
        <v>113</v>
      </c>
      <c r="BW16" s="40">
        <f t="shared" si="4"/>
        <v>112</v>
      </c>
      <c r="BX16" s="40">
        <f t="shared" si="4"/>
        <v>118</v>
      </c>
      <c r="BY16" s="40">
        <f t="shared" si="4"/>
        <v>129</v>
      </c>
      <c r="BZ16" s="40">
        <f t="shared" si="4"/>
        <v>142</v>
      </c>
      <c r="CA16" s="40">
        <f t="shared" si="4"/>
        <v>150</v>
      </c>
      <c r="CB16" s="40">
        <f t="shared" si="4"/>
        <v>155</v>
      </c>
      <c r="CC16" s="40">
        <f t="shared" si="4"/>
        <v>156</v>
      </c>
      <c r="CD16" s="40">
        <f t="shared" si="4"/>
        <v>163</v>
      </c>
      <c r="CE16" s="40">
        <f t="shared" si="4"/>
        <v>166</v>
      </c>
      <c r="CF16" s="40">
        <f t="shared" si="4"/>
        <v>175</v>
      </c>
      <c r="CG16" s="40">
        <f t="shared" si="4"/>
        <v>171</v>
      </c>
      <c r="CH16" s="40">
        <f t="shared" si="4"/>
        <v>174</v>
      </c>
      <c r="CI16" s="40">
        <f t="shared" si="4"/>
        <v>180</v>
      </c>
      <c r="CJ16" s="40">
        <f t="shared" si="4"/>
        <v>178</v>
      </c>
      <c r="CK16" s="40">
        <f t="shared" si="4"/>
        <v>177</v>
      </c>
      <c r="CL16" s="40">
        <f t="shared" si="4"/>
        <v>162</v>
      </c>
      <c r="CM16" s="40">
        <f t="shared" si="4"/>
        <v>178</v>
      </c>
      <c r="CN16" s="40">
        <f t="shared" si="4"/>
        <v>187</v>
      </c>
      <c r="CO16" s="40">
        <f t="shared" si="4"/>
        <v>209</v>
      </c>
      <c r="CP16" s="40">
        <f t="shared" si="4"/>
        <v>213</v>
      </c>
      <c r="CQ16" s="40">
        <f t="shared" si="4"/>
        <v>223</v>
      </c>
      <c r="CR16" s="40">
        <f t="shared" si="4"/>
        <v>208</v>
      </c>
      <c r="CS16" s="40">
        <f t="shared" si="4"/>
        <v>220</v>
      </c>
      <c r="CT16" s="40">
        <f t="shared" si="4"/>
        <v>227</v>
      </c>
      <c r="CU16" s="40">
        <f t="shared" si="4"/>
        <v>218</v>
      </c>
      <c r="CV16" s="40">
        <f t="shared" si="4"/>
        <v>212</v>
      </c>
      <c r="CW16" s="40">
        <f t="shared" si="4"/>
        <v>202</v>
      </c>
      <c r="CX16" s="40">
        <f t="shared" si="4"/>
        <v>209</v>
      </c>
      <c r="CY16" s="40">
        <f t="shared" si="4"/>
        <v>202</v>
      </c>
      <c r="CZ16" s="40">
        <f t="shared" si="4"/>
        <v>189</v>
      </c>
      <c r="DA16" s="40">
        <f t="shared" si="4"/>
        <v>195</v>
      </c>
      <c r="DB16" s="40">
        <f t="shared" si="4"/>
        <v>191</v>
      </c>
      <c r="DC16" s="40">
        <f t="shared" si="4"/>
        <v>182</v>
      </c>
      <c r="DD16" s="40">
        <f t="shared" si="4"/>
        <v>169</v>
      </c>
      <c r="DE16" s="40">
        <f t="shared" si="4"/>
        <v>166</v>
      </c>
      <c r="DF16" s="40">
        <f t="shared" si="4"/>
        <v>147</v>
      </c>
      <c r="DG16" s="40">
        <f t="shared" si="4"/>
        <v>137</v>
      </c>
      <c r="DH16" s="40">
        <f t="shared" si="4"/>
        <v>153</v>
      </c>
      <c r="DI16" s="40">
        <f t="shared" si="4"/>
        <v>148</v>
      </c>
      <c r="DJ16" s="40">
        <f t="shared" si="4"/>
        <v>146</v>
      </c>
      <c r="DK16" s="40">
        <f t="shared" si="4"/>
        <v>142</v>
      </c>
      <c r="DL16" s="40">
        <f t="shared" si="4"/>
        <v>133</v>
      </c>
      <c r="DM16" s="40">
        <f t="shared" si="4"/>
        <v>138</v>
      </c>
      <c r="DN16" s="40">
        <f t="shared" si="4"/>
        <v>146</v>
      </c>
      <c r="DO16" s="40">
        <f t="shared" si="4"/>
        <v>142</v>
      </c>
      <c r="DP16" s="40">
        <f t="shared" si="4"/>
        <v>136</v>
      </c>
      <c r="DQ16" s="40">
        <f t="shared" si="4"/>
        <v>126</v>
      </c>
      <c r="DR16" s="40">
        <f t="shared" si="4"/>
        <v>133</v>
      </c>
      <c r="DS16" s="40">
        <f t="shared" si="4"/>
        <v>131</v>
      </c>
      <c r="DT16" s="40">
        <f t="shared" si="4"/>
        <v>140</v>
      </c>
      <c r="DU16" s="40">
        <f t="shared" si="4"/>
        <v>145</v>
      </c>
      <c r="DV16" s="40">
        <f t="shared" si="4"/>
        <v>142</v>
      </c>
      <c r="DW16" s="40">
        <f t="shared" si="4"/>
        <v>136</v>
      </c>
      <c r="DX16" s="40">
        <f t="shared" si="4"/>
        <v>136</v>
      </c>
      <c r="DY16" s="40">
        <f t="shared" si="4"/>
        <v>142</v>
      </c>
      <c r="DZ16" s="40">
        <f t="shared" si="4"/>
        <v>139</v>
      </c>
      <c r="EA16" s="40">
        <f t="shared" si="4"/>
        <v>137</v>
      </c>
      <c r="EB16" s="40">
        <f t="shared" si="4"/>
        <v>134</v>
      </c>
      <c r="EC16" s="40">
        <f t="shared" ref="EC16:GN16" si="5">SUM(EC18:EC24)</f>
        <v>128</v>
      </c>
      <c r="ED16" s="40">
        <f t="shared" si="5"/>
        <v>132</v>
      </c>
      <c r="EE16" s="40">
        <f t="shared" si="5"/>
        <v>117</v>
      </c>
      <c r="EF16" s="40">
        <f t="shared" si="5"/>
        <v>118</v>
      </c>
      <c r="EG16" s="40">
        <f t="shared" si="5"/>
        <v>133</v>
      </c>
      <c r="EH16" s="40">
        <f t="shared" si="5"/>
        <v>128</v>
      </c>
      <c r="EI16" s="40">
        <f t="shared" si="5"/>
        <v>123</v>
      </c>
      <c r="EJ16" s="40">
        <f t="shared" si="5"/>
        <v>129</v>
      </c>
      <c r="EK16" s="40">
        <f t="shared" si="5"/>
        <v>140</v>
      </c>
      <c r="EL16" s="40">
        <f t="shared" si="5"/>
        <v>137</v>
      </c>
    </row>
    <row r="17" spans="1:142"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row>
    <row r="18" spans="1:142" customFormat="1" ht="18.899999999999999" customHeight="1" x14ac:dyDescent="0.35">
      <c r="A18" s="44"/>
      <c r="B18" s="44"/>
      <c r="C18" s="45"/>
      <c r="D18" s="46" t="s">
        <v>18</v>
      </c>
      <c r="E18" s="24">
        <f t="shared" ref="E18:AT24" si="6">SUMIF($B$25:$B$1000,$D18,E$25:E$1000)</f>
        <v>12</v>
      </c>
      <c r="F18" s="24">
        <f t="shared" si="6"/>
        <v>11</v>
      </c>
      <c r="G18" s="24">
        <f t="shared" si="6"/>
        <v>16</v>
      </c>
      <c r="H18" s="24">
        <f t="shared" si="6"/>
        <v>23</v>
      </c>
      <c r="I18" s="24">
        <f t="shared" si="6"/>
        <v>24</v>
      </c>
      <c r="J18" s="24">
        <f t="shared" si="6"/>
        <v>21</v>
      </c>
      <c r="K18" s="24">
        <f t="shared" si="6"/>
        <v>17</v>
      </c>
      <c r="L18" s="24">
        <f t="shared" si="6"/>
        <v>20</v>
      </c>
      <c r="M18" s="24">
        <f t="shared" si="6"/>
        <v>16</v>
      </c>
      <c r="N18" s="24">
        <f t="shared" si="6"/>
        <v>19</v>
      </c>
      <c r="O18" s="24">
        <f t="shared" si="6"/>
        <v>18</v>
      </c>
      <c r="P18" s="24">
        <f t="shared" si="6"/>
        <v>16</v>
      </c>
      <c r="Q18" s="24">
        <f t="shared" si="6"/>
        <v>18</v>
      </c>
      <c r="R18" s="24">
        <f t="shared" si="6"/>
        <v>20</v>
      </c>
      <c r="S18" s="24">
        <f t="shared" si="6"/>
        <v>15</v>
      </c>
      <c r="T18" s="24">
        <f t="shared" si="6"/>
        <v>17</v>
      </c>
      <c r="U18" s="24">
        <f t="shared" si="6"/>
        <v>17</v>
      </c>
      <c r="V18" s="24">
        <f t="shared" si="6"/>
        <v>18</v>
      </c>
      <c r="W18" s="24">
        <f t="shared" si="6"/>
        <v>18</v>
      </c>
      <c r="X18" s="24">
        <f t="shared" si="6"/>
        <v>14</v>
      </c>
      <c r="Y18" s="24">
        <f t="shared" si="6"/>
        <v>14</v>
      </c>
      <c r="Z18" s="24">
        <f t="shared" si="6"/>
        <v>16</v>
      </c>
      <c r="AA18" s="24">
        <f t="shared" si="6"/>
        <v>11</v>
      </c>
      <c r="AB18" s="24">
        <f t="shared" si="6"/>
        <v>12</v>
      </c>
      <c r="AC18" s="24">
        <f t="shared" si="6"/>
        <v>12</v>
      </c>
      <c r="AD18" s="24">
        <f t="shared" si="6"/>
        <v>9</v>
      </c>
      <c r="AE18" s="24">
        <f t="shared" si="6"/>
        <v>11</v>
      </c>
      <c r="AF18" s="24">
        <f t="shared" si="6"/>
        <v>10</v>
      </c>
      <c r="AG18" s="24">
        <f t="shared" si="6"/>
        <v>13</v>
      </c>
      <c r="AH18" s="24">
        <f t="shared" si="6"/>
        <v>9</v>
      </c>
      <c r="AI18" s="24">
        <f t="shared" si="6"/>
        <v>9</v>
      </c>
      <c r="AJ18" s="24">
        <f t="shared" si="6"/>
        <v>10</v>
      </c>
      <c r="AK18" s="24">
        <f t="shared" si="6"/>
        <v>9</v>
      </c>
      <c r="AL18" s="24">
        <f t="shared" si="6"/>
        <v>11</v>
      </c>
      <c r="AM18" s="24">
        <f t="shared" si="6"/>
        <v>9</v>
      </c>
      <c r="AN18" s="24">
        <f t="shared" si="6"/>
        <v>9</v>
      </c>
      <c r="AO18" s="24">
        <f t="shared" si="6"/>
        <v>11</v>
      </c>
      <c r="AP18" s="24">
        <f t="shared" si="6"/>
        <v>10</v>
      </c>
      <c r="AQ18" s="24">
        <f t="shared" si="6"/>
        <v>9</v>
      </c>
      <c r="AR18" s="24">
        <f t="shared" si="6"/>
        <v>7</v>
      </c>
      <c r="AS18" s="24">
        <f t="shared" si="6"/>
        <v>6</v>
      </c>
      <c r="AT18" s="24">
        <f t="shared" si="6"/>
        <v>5</v>
      </c>
      <c r="AU18" s="24">
        <f t="shared" ref="AU18:DF23" si="7">SUMIF($B$25:$B$1000,$D18,AU$25:AU$1000)</f>
        <v>5</v>
      </c>
      <c r="AV18" s="24">
        <f t="shared" si="7"/>
        <v>5</v>
      </c>
      <c r="AW18" s="24">
        <f t="shared" si="7"/>
        <v>7</v>
      </c>
      <c r="AX18" s="24">
        <f t="shared" si="7"/>
        <v>11</v>
      </c>
      <c r="AY18" s="24">
        <f t="shared" si="7"/>
        <v>12</v>
      </c>
      <c r="AZ18" s="24">
        <f t="shared" si="7"/>
        <v>7</v>
      </c>
      <c r="BA18" s="24">
        <f t="shared" si="7"/>
        <v>6</v>
      </c>
      <c r="BB18" s="24">
        <f t="shared" si="7"/>
        <v>8</v>
      </c>
      <c r="BC18" s="24">
        <f t="shared" si="7"/>
        <v>11</v>
      </c>
      <c r="BD18" s="24">
        <f t="shared" si="7"/>
        <v>7</v>
      </c>
      <c r="BE18" s="24">
        <f t="shared" si="7"/>
        <v>6</v>
      </c>
      <c r="BF18" s="24">
        <f t="shared" si="7"/>
        <v>7</v>
      </c>
      <c r="BG18" s="24">
        <f t="shared" si="7"/>
        <v>6</v>
      </c>
      <c r="BH18" s="24">
        <f t="shared" si="7"/>
        <v>7</v>
      </c>
      <c r="BI18" s="24">
        <f t="shared" si="7"/>
        <v>5</v>
      </c>
      <c r="BJ18" s="24">
        <f t="shared" si="7"/>
        <v>6</v>
      </c>
      <c r="BK18" s="24">
        <f t="shared" si="7"/>
        <v>6</v>
      </c>
      <c r="BL18" s="24">
        <f t="shared" si="7"/>
        <v>5</v>
      </c>
      <c r="BM18" s="24">
        <f t="shared" si="7"/>
        <v>6</v>
      </c>
      <c r="BN18" s="24">
        <f t="shared" si="7"/>
        <v>6</v>
      </c>
      <c r="BO18" s="24">
        <f t="shared" si="7"/>
        <v>8</v>
      </c>
      <c r="BP18" s="24">
        <f t="shared" si="7"/>
        <v>8</v>
      </c>
      <c r="BQ18" s="24">
        <f t="shared" si="7"/>
        <v>8</v>
      </c>
      <c r="BR18" s="24">
        <f t="shared" si="7"/>
        <v>10</v>
      </c>
      <c r="BS18" s="24">
        <f t="shared" si="7"/>
        <v>12</v>
      </c>
      <c r="BT18" s="24">
        <f t="shared" si="7"/>
        <v>12</v>
      </c>
      <c r="BU18" s="24">
        <f t="shared" si="7"/>
        <v>15</v>
      </c>
      <c r="BV18" s="24">
        <f t="shared" si="7"/>
        <v>15</v>
      </c>
      <c r="BW18" s="24">
        <f t="shared" si="7"/>
        <v>16</v>
      </c>
      <c r="BX18" s="24">
        <f t="shared" si="7"/>
        <v>14</v>
      </c>
      <c r="BY18" s="24">
        <f t="shared" si="7"/>
        <v>16</v>
      </c>
      <c r="BZ18" s="24">
        <f t="shared" si="7"/>
        <v>19</v>
      </c>
      <c r="CA18" s="24">
        <f t="shared" si="7"/>
        <v>22</v>
      </c>
      <c r="CB18" s="24">
        <f t="shared" si="7"/>
        <v>21</v>
      </c>
      <c r="CC18" s="24">
        <f t="shared" si="7"/>
        <v>24</v>
      </c>
      <c r="CD18" s="24">
        <f t="shared" si="7"/>
        <v>27</v>
      </c>
      <c r="CE18" s="24">
        <f t="shared" si="7"/>
        <v>28</v>
      </c>
      <c r="CF18" s="24">
        <f t="shared" si="7"/>
        <v>25</v>
      </c>
      <c r="CG18" s="24">
        <f t="shared" si="7"/>
        <v>27</v>
      </c>
      <c r="CH18" s="24">
        <f t="shared" si="7"/>
        <v>26</v>
      </c>
      <c r="CI18" s="24">
        <f t="shared" si="7"/>
        <v>27</v>
      </c>
      <c r="CJ18" s="24">
        <f t="shared" si="7"/>
        <v>25</v>
      </c>
      <c r="CK18" s="24">
        <f t="shared" si="7"/>
        <v>23</v>
      </c>
      <c r="CL18" s="24">
        <f t="shared" si="7"/>
        <v>18</v>
      </c>
      <c r="CM18" s="24">
        <f t="shared" si="7"/>
        <v>21</v>
      </c>
      <c r="CN18" s="24">
        <f t="shared" si="7"/>
        <v>16</v>
      </c>
      <c r="CO18" s="24">
        <f t="shared" si="7"/>
        <v>23</v>
      </c>
      <c r="CP18" s="24">
        <f t="shared" si="7"/>
        <v>25</v>
      </c>
      <c r="CQ18" s="24">
        <f t="shared" si="7"/>
        <v>26</v>
      </c>
      <c r="CR18" s="24">
        <f t="shared" si="7"/>
        <v>13</v>
      </c>
      <c r="CS18" s="24">
        <f t="shared" si="7"/>
        <v>16</v>
      </c>
      <c r="CT18" s="24">
        <f t="shared" si="7"/>
        <v>16</v>
      </c>
      <c r="CU18" s="24">
        <f t="shared" si="7"/>
        <v>14</v>
      </c>
      <c r="CV18" s="24">
        <f t="shared" si="7"/>
        <v>18</v>
      </c>
      <c r="CW18" s="24">
        <f t="shared" si="7"/>
        <v>16</v>
      </c>
      <c r="CX18" s="24">
        <f t="shared" si="7"/>
        <v>17</v>
      </c>
      <c r="CY18" s="24">
        <f t="shared" si="7"/>
        <v>17</v>
      </c>
      <c r="CZ18" s="24">
        <f t="shared" si="7"/>
        <v>17</v>
      </c>
      <c r="DA18" s="24">
        <f t="shared" si="7"/>
        <v>24</v>
      </c>
      <c r="DB18" s="24">
        <f t="shared" si="7"/>
        <v>18</v>
      </c>
      <c r="DC18" s="24">
        <f t="shared" si="7"/>
        <v>15</v>
      </c>
      <c r="DD18" s="24">
        <f t="shared" si="7"/>
        <v>13</v>
      </c>
      <c r="DE18" s="24">
        <f t="shared" si="7"/>
        <v>10</v>
      </c>
      <c r="DF18" s="24">
        <f t="shared" si="7"/>
        <v>8</v>
      </c>
      <c r="DG18" s="24">
        <f t="shared" ref="DG18:EL24" si="8">SUMIF($B$25:$B$1000,$D18,DG$25:DG$1000)</f>
        <v>10</v>
      </c>
      <c r="DH18" s="24">
        <f t="shared" si="8"/>
        <v>11</v>
      </c>
      <c r="DI18" s="24">
        <f t="shared" si="8"/>
        <v>14</v>
      </c>
      <c r="DJ18" s="24">
        <f t="shared" si="8"/>
        <v>12</v>
      </c>
      <c r="DK18" s="24">
        <f t="shared" si="8"/>
        <v>11</v>
      </c>
      <c r="DL18" s="24">
        <f t="shared" si="8"/>
        <v>13</v>
      </c>
      <c r="DM18" s="24">
        <f t="shared" si="8"/>
        <v>13</v>
      </c>
      <c r="DN18" s="24">
        <f t="shared" si="8"/>
        <v>13</v>
      </c>
      <c r="DO18" s="24">
        <f t="shared" si="8"/>
        <v>12</v>
      </c>
      <c r="DP18" s="24">
        <f t="shared" si="8"/>
        <v>13</v>
      </c>
      <c r="DQ18" s="24">
        <f t="shared" si="8"/>
        <v>14</v>
      </c>
      <c r="DR18" s="24">
        <f t="shared" si="8"/>
        <v>14</v>
      </c>
      <c r="DS18" s="24">
        <f t="shared" si="8"/>
        <v>18</v>
      </c>
      <c r="DT18" s="24">
        <f t="shared" si="8"/>
        <v>19</v>
      </c>
      <c r="DU18" s="24">
        <f t="shared" si="8"/>
        <v>20</v>
      </c>
      <c r="DV18" s="24">
        <f t="shared" si="8"/>
        <v>22</v>
      </c>
      <c r="DW18" s="24">
        <f t="shared" si="8"/>
        <v>20</v>
      </c>
      <c r="DX18" s="24">
        <f t="shared" si="8"/>
        <v>20</v>
      </c>
      <c r="DY18" s="24">
        <f t="shared" si="8"/>
        <v>18</v>
      </c>
      <c r="DZ18" s="24">
        <f t="shared" si="8"/>
        <v>16</v>
      </c>
      <c r="EA18" s="24">
        <f t="shared" si="8"/>
        <v>13</v>
      </c>
      <c r="EB18" s="24">
        <f t="shared" si="8"/>
        <v>11</v>
      </c>
      <c r="EC18" s="24">
        <f t="shared" si="8"/>
        <v>12</v>
      </c>
      <c r="ED18" s="24">
        <f t="shared" si="8"/>
        <v>17</v>
      </c>
      <c r="EE18" s="24">
        <f t="shared" si="8"/>
        <v>13</v>
      </c>
      <c r="EF18" s="24">
        <f t="shared" si="8"/>
        <v>15</v>
      </c>
      <c r="EG18" s="24">
        <f t="shared" si="8"/>
        <v>16</v>
      </c>
      <c r="EH18" s="24">
        <f t="shared" si="8"/>
        <v>15</v>
      </c>
      <c r="EI18" s="24">
        <f t="shared" si="8"/>
        <v>17</v>
      </c>
      <c r="EJ18" s="24">
        <f t="shared" si="8"/>
        <v>16</v>
      </c>
      <c r="EK18" s="24">
        <f t="shared" si="8"/>
        <v>16</v>
      </c>
      <c r="EL18" s="24">
        <f t="shared" si="8"/>
        <v>13</v>
      </c>
    </row>
    <row r="19" spans="1:142" customFormat="1" ht="18.899999999999999" customHeight="1" x14ac:dyDescent="0.35">
      <c r="A19" s="47"/>
      <c r="B19" s="47"/>
      <c r="C19" s="48"/>
      <c r="D19" s="42" t="s">
        <v>19</v>
      </c>
      <c r="E19" s="26">
        <f t="shared" si="6"/>
        <v>71</v>
      </c>
      <c r="F19" s="26">
        <f t="shared" si="6"/>
        <v>72</v>
      </c>
      <c r="G19" s="26">
        <f t="shared" si="6"/>
        <v>77</v>
      </c>
      <c r="H19" s="26">
        <f t="shared" si="6"/>
        <v>77</v>
      </c>
      <c r="I19" s="26">
        <f t="shared" si="6"/>
        <v>76</v>
      </c>
      <c r="J19" s="26">
        <f t="shared" si="6"/>
        <v>73</v>
      </c>
      <c r="K19" s="26">
        <f t="shared" si="6"/>
        <v>73</v>
      </c>
      <c r="L19" s="26">
        <f t="shared" si="6"/>
        <v>74</v>
      </c>
      <c r="M19" s="26">
        <f t="shared" si="6"/>
        <v>72</v>
      </c>
      <c r="N19" s="26">
        <f t="shared" si="6"/>
        <v>79</v>
      </c>
      <c r="O19" s="26">
        <f t="shared" si="6"/>
        <v>83</v>
      </c>
      <c r="P19" s="26">
        <f t="shared" si="6"/>
        <v>87</v>
      </c>
      <c r="Q19" s="26">
        <f t="shared" si="6"/>
        <v>89</v>
      </c>
      <c r="R19" s="26">
        <f t="shared" si="6"/>
        <v>89</v>
      </c>
      <c r="S19" s="26">
        <f t="shared" si="6"/>
        <v>91</v>
      </c>
      <c r="T19" s="26">
        <f t="shared" si="6"/>
        <v>87</v>
      </c>
      <c r="U19" s="26">
        <f t="shared" si="6"/>
        <v>79</v>
      </c>
      <c r="V19" s="26">
        <f t="shared" si="6"/>
        <v>73</v>
      </c>
      <c r="W19" s="26">
        <f t="shared" si="6"/>
        <v>72</v>
      </c>
      <c r="X19" s="26">
        <f t="shared" si="6"/>
        <v>73</v>
      </c>
      <c r="Y19" s="26">
        <f t="shared" si="6"/>
        <v>72</v>
      </c>
      <c r="Z19" s="26">
        <f t="shared" si="6"/>
        <v>69</v>
      </c>
      <c r="AA19" s="26">
        <f t="shared" si="6"/>
        <v>71</v>
      </c>
      <c r="AB19" s="26">
        <f t="shared" si="6"/>
        <v>76</v>
      </c>
      <c r="AC19" s="26">
        <f t="shared" si="6"/>
        <v>90</v>
      </c>
      <c r="AD19" s="26">
        <f t="shared" si="6"/>
        <v>92</v>
      </c>
      <c r="AE19" s="26">
        <f t="shared" si="6"/>
        <v>90</v>
      </c>
      <c r="AF19" s="26">
        <f t="shared" si="6"/>
        <v>92</v>
      </c>
      <c r="AG19" s="26">
        <f t="shared" si="6"/>
        <v>89</v>
      </c>
      <c r="AH19" s="26">
        <f t="shared" si="6"/>
        <v>94</v>
      </c>
      <c r="AI19" s="26">
        <f t="shared" si="6"/>
        <v>85</v>
      </c>
      <c r="AJ19" s="26">
        <f t="shared" si="6"/>
        <v>80</v>
      </c>
      <c r="AK19" s="26">
        <f t="shared" si="6"/>
        <v>81</v>
      </c>
      <c r="AL19" s="26">
        <f t="shared" si="6"/>
        <v>81</v>
      </c>
      <c r="AM19" s="26">
        <f t="shared" si="6"/>
        <v>81</v>
      </c>
      <c r="AN19" s="26">
        <f t="shared" si="6"/>
        <v>75</v>
      </c>
      <c r="AO19" s="26">
        <f t="shared" si="6"/>
        <v>71</v>
      </c>
      <c r="AP19" s="26">
        <f t="shared" si="6"/>
        <v>68</v>
      </c>
      <c r="AQ19" s="26">
        <f t="shared" si="6"/>
        <v>68</v>
      </c>
      <c r="AR19" s="26">
        <f t="shared" si="6"/>
        <v>62</v>
      </c>
      <c r="AS19" s="26">
        <f t="shared" si="6"/>
        <v>65</v>
      </c>
      <c r="AT19" s="26">
        <f t="shared" si="6"/>
        <v>64</v>
      </c>
      <c r="AU19" s="26">
        <f t="shared" si="7"/>
        <v>64</v>
      </c>
      <c r="AV19" s="26">
        <f t="shared" si="7"/>
        <v>65</v>
      </c>
      <c r="AW19" s="26">
        <f t="shared" si="7"/>
        <v>65</v>
      </c>
      <c r="AX19" s="26">
        <f t="shared" si="7"/>
        <v>62</v>
      </c>
      <c r="AY19" s="26">
        <f t="shared" si="7"/>
        <v>56</v>
      </c>
      <c r="AZ19" s="26">
        <f t="shared" si="7"/>
        <v>57</v>
      </c>
      <c r="BA19" s="26">
        <f t="shared" si="7"/>
        <v>63</v>
      </c>
      <c r="BB19" s="26">
        <f t="shared" si="7"/>
        <v>64</v>
      </c>
      <c r="BC19" s="26">
        <f t="shared" si="7"/>
        <v>61</v>
      </c>
      <c r="BD19" s="26">
        <f t="shared" si="7"/>
        <v>48</v>
      </c>
      <c r="BE19" s="26">
        <f t="shared" si="7"/>
        <v>74</v>
      </c>
      <c r="BF19" s="26">
        <f t="shared" si="7"/>
        <v>59</v>
      </c>
      <c r="BG19" s="26">
        <f t="shared" si="7"/>
        <v>66</v>
      </c>
      <c r="BH19" s="26">
        <f t="shared" si="7"/>
        <v>69</v>
      </c>
      <c r="BI19" s="26">
        <f t="shared" si="7"/>
        <v>69</v>
      </c>
      <c r="BJ19" s="26">
        <f t="shared" si="7"/>
        <v>65</v>
      </c>
      <c r="BK19" s="26">
        <f t="shared" si="7"/>
        <v>57</v>
      </c>
      <c r="BL19" s="26">
        <f t="shared" si="7"/>
        <v>58</v>
      </c>
      <c r="BM19" s="26">
        <f t="shared" si="7"/>
        <v>58</v>
      </c>
      <c r="BN19" s="26">
        <f t="shared" si="7"/>
        <v>62</v>
      </c>
      <c r="BO19" s="26">
        <f t="shared" si="7"/>
        <v>61</v>
      </c>
      <c r="BP19" s="26">
        <f t="shared" si="7"/>
        <v>55</v>
      </c>
      <c r="BQ19" s="26">
        <f t="shared" si="7"/>
        <v>62</v>
      </c>
      <c r="BR19" s="26">
        <f t="shared" si="7"/>
        <v>61</v>
      </c>
      <c r="BS19" s="26">
        <f t="shared" si="7"/>
        <v>58</v>
      </c>
      <c r="BT19" s="26">
        <f t="shared" si="7"/>
        <v>54</v>
      </c>
      <c r="BU19" s="26">
        <f t="shared" si="7"/>
        <v>59</v>
      </c>
      <c r="BV19" s="26">
        <f t="shared" si="7"/>
        <v>57</v>
      </c>
      <c r="BW19" s="26">
        <f t="shared" si="7"/>
        <v>53</v>
      </c>
      <c r="BX19" s="26">
        <f t="shared" si="7"/>
        <v>60</v>
      </c>
      <c r="BY19" s="26">
        <f t="shared" si="7"/>
        <v>63</v>
      </c>
      <c r="BZ19" s="26">
        <f t="shared" si="7"/>
        <v>62</v>
      </c>
      <c r="CA19" s="26">
        <f t="shared" si="7"/>
        <v>58</v>
      </c>
      <c r="CB19" s="26">
        <f t="shared" si="7"/>
        <v>62</v>
      </c>
      <c r="CC19" s="26">
        <f t="shared" si="7"/>
        <v>58</v>
      </c>
      <c r="CD19" s="26">
        <f t="shared" si="7"/>
        <v>59</v>
      </c>
      <c r="CE19" s="26">
        <f t="shared" si="7"/>
        <v>60</v>
      </c>
      <c r="CF19" s="26">
        <f t="shared" si="7"/>
        <v>66</v>
      </c>
      <c r="CG19" s="26">
        <f t="shared" si="7"/>
        <v>67</v>
      </c>
      <c r="CH19" s="26">
        <f t="shared" si="7"/>
        <v>71</v>
      </c>
      <c r="CI19" s="26">
        <f t="shared" si="7"/>
        <v>75</v>
      </c>
      <c r="CJ19" s="26">
        <f t="shared" si="7"/>
        <v>76</v>
      </c>
      <c r="CK19" s="26">
        <f t="shared" si="7"/>
        <v>76</v>
      </c>
      <c r="CL19" s="26">
        <f t="shared" si="7"/>
        <v>75</v>
      </c>
      <c r="CM19" s="26">
        <f t="shared" si="7"/>
        <v>76</v>
      </c>
      <c r="CN19" s="26">
        <f t="shared" si="7"/>
        <v>77</v>
      </c>
      <c r="CO19" s="26">
        <f t="shared" si="7"/>
        <v>79</v>
      </c>
      <c r="CP19" s="26">
        <f t="shared" si="7"/>
        <v>83</v>
      </c>
      <c r="CQ19" s="26">
        <f t="shared" si="7"/>
        <v>93</v>
      </c>
      <c r="CR19" s="26">
        <f t="shared" si="7"/>
        <v>89</v>
      </c>
      <c r="CS19" s="26">
        <f t="shared" si="7"/>
        <v>91</v>
      </c>
      <c r="CT19" s="26">
        <f t="shared" si="7"/>
        <v>92</v>
      </c>
      <c r="CU19" s="26">
        <f t="shared" si="7"/>
        <v>87</v>
      </c>
      <c r="CV19" s="26">
        <f t="shared" si="7"/>
        <v>85</v>
      </c>
      <c r="CW19" s="26">
        <f t="shared" si="7"/>
        <v>83</v>
      </c>
      <c r="CX19" s="26">
        <f t="shared" si="7"/>
        <v>86</v>
      </c>
      <c r="CY19" s="26">
        <f t="shared" si="7"/>
        <v>81</v>
      </c>
      <c r="CZ19" s="26">
        <f t="shared" si="7"/>
        <v>78</v>
      </c>
      <c r="DA19" s="26">
        <f t="shared" si="7"/>
        <v>75</v>
      </c>
      <c r="DB19" s="26">
        <f t="shared" si="7"/>
        <v>85</v>
      </c>
      <c r="DC19" s="26">
        <f t="shared" si="7"/>
        <v>83</v>
      </c>
      <c r="DD19" s="26">
        <f t="shared" si="7"/>
        <v>76</v>
      </c>
      <c r="DE19" s="26">
        <f t="shared" si="7"/>
        <v>74</v>
      </c>
      <c r="DF19" s="26">
        <f t="shared" si="7"/>
        <v>68</v>
      </c>
      <c r="DG19" s="26">
        <f t="shared" si="8"/>
        <v>65</v>
      </c>
      <c r="DH19" s="26">
        <f t="shared" si="8"/>
        <v>69</v>
      </c>
      <c r="DI19" s="26">
        <f t="shared" si="8"/>
        <v>66</v>
      </c>
      <c r="DJ19" s="26">
        <f t="shared" si="8"/>
        <v>63</v>
      </c>
      <c r="DK19" s="26">
        <f t="shared" si="8"/>
        <v>61</v>
      </c>
      <c r="DL19" s="26">
        <f t="shared" si="8"/>
        <v>61</v>
      </c>
      <c r="DM19" s="26">
        <f t="shared" si="8"/>
        <v>61</v>
      </c>
      <c r="DN19" s="26">
        <f t="shared" si="8"/>
        <v>59</v>
      </c>
      <c r="DO19" s="26">
        <f t="shared" si="8"/>
        <v>60</v>
      </c>
      <c r="DP19" s="26">
        <f t="shared" si="8"/>
        <v>59</v>
      </c>
      <c r="DQ19" s="26">
        <f t="shared" si="8"/>
        <v>58</v>
      </c>
      <c r="DR19" s="26">
        <f t="shared" si="8"/>
        <v>60</v>
      </c>
      <c r="DS19" s="26">
        <f t="shared" si="8"/>
        <v>58</v>
      </c>
      <c r="DT19" s="26">
        <f t="shared" si="8"/>
        <v>64</v>
      </c>
      <c r="DU19" s="26">
        <f t="shared" si="8"/>
        <v>68</v>
      </c>
      <c r="DV19" s="26">
        <f t="shared" si="8"/>
        <v>65</v>
      </c>
      <c r="DW19" s="26">
        <f t="shared" si="8"/>
        <v>62</v>
      </c>
      <c r="DX19" s="26">
        <f t="shared" si="8"/>
        <v>57</v>
      </c>
      <c r="DY19" s="26">
        <f t="shared" si="8"/>
        <v>64</v>
      </c>
      <c r="DZ19" s="26">
        <f t="shared" si="8"/>
        <v>60</v>
      </c>
      <c r="EA19" s="26">
        <f t="shared" si="8"/>
        <v>54</v>
      </c>
      <c r="EB19" s="26">
        <f t="shared" si="8"/>
        <v>57</v>
      </c>
      <c r="EC19" s="26">
        <f t="shared" si="8"/>
        <v>50</v>
      </c>
      <c r="ED19" s="26">
        <f t="shared" si="8"/>
        <v>49</v>
      </c>
      <c r="EE19" s="26">
        <f t="shared" si="8"/>
        <v>48</v>
      </c>
      <c r="EF19" s="26">
        <f t="shared" si="8"/>
        <v>50</v>
      </c>
      <c r="EG19" s="26">
        <f t="shared" si="8"/>
        <v>53</v>
      </c>
      <c r="EH19" s="26">
        <f t="shared" si="8"/>
        <v>54</v>
      </c>
      <c r="EI19" s="26">
        <f t="shared" si="8"/>
        <v>50</v>
      </c>
      <c r="EJ19" s="26">
        <f t="shared" si="8"/>
        <v>52</v>
      </c>
      <c r="EK19" s="26">
        <f t="shared" si="8"/>
        <v>59</v>
      </c>
      <c r="EL19" s="26">
        <f t="shared" si="8"/>
        <v>55</v>
      </c>
    </row>
    <row r="20" spans="1:142" customFormat="1" ht="18.899999999999999" customHeight="1" x14ac:dyDescent="0.35">
      <c r="A20" s="47"/>
      <c r="B20" s="47"/>
      <c r="C20" s="48"/>
      <c r="D20" s="42" t="s">
        <v>20</v>
      </c>
      <c r="E20" s="26">
        <f t="shared" si="6"/>
        <v>19</v>
      </c>
      <c r="F20" s="26">
        <f t="shared" si="6"/>
        <v>19</v>
      </c>
      <c r="G20" s="26">
        <f t="shared" si="6"/>
        <v>22</v>
      </c>
      <c r="H20" s="26">
        <f t="shared" si="6"/>
        <v>26</v>
      </c>
      <c r="I20" s="26">
        <f t="shared" si="6"/>
        <v>21</v>
      </c>
      <c r="J20" s="26">
        <f t="shared" si="6"/>
        <v>20</v>
      </c>
      <c r="K20" s="26">
        <f t="shared" si="6"/>
        <v>24</v>
      </c>
      <c r="L20" s="26">
        <f t="shared" si="6"/>
        <v>27</v>
      </c>
      <c r="M20" s="26">
        <f t="shared" si="6"/>
        <v>29</v>
      </c>
      <c r="N20" s="26">
        <f t="shared" si="6"/>
        <v>29</v>
      </c>
      <c r="O20" s="26">
        <f t="shared" si="6"/>
        <v>31</v>
      </c>
      <c r="P20" s="26">
        <f t="shared" si="6"/>
        <v>27</v>
      </c>
      <c r="Q20" s="26">
        <f t="shared" si="6"/>
        <v>30</v>
      </c>
      <c r="R20" s="26">
        <f t="shared" si="6"/>
        <v>25</v>
      </c>
      <c r="S20" s="26">
        <f t="shared" si="6"/>
        <v>31</v>
      </c>
      <c r="T20" s="26">
        <f t="shared" si="6"/>
        <v>30</v>
      </c>
      <c r="U20" s="26">
        <f t="shared" si="6"/>
        <v>27</v>
      </c>
      <c r="V20" s="26">
        <f t="shared" si="6"/>
        <v>30</v>
      </c>
      <c r="W20" s="26">
        <f t="shared" si="6"/>
        <v>26</v>
      </c>
      <c r="X20" s="26">
        <f t="shared" si="6"/>
        <v>22</v>
      </c>
      <c r="Y20" s="26">
        <f t="shared" si="6"/>
        <v>21</v>
      </c>
      <c r="Z20" s="26">
        <f t="shared" si="6"/>
        <v>22</v>
      </c>
      <c r="AA20" s="26">
        <f t="shared" si="6"/>
        <v>25</v>
      </c>
      <c r="AB20" s="26">
        <f t="shared" si="6"/>
        <v>27</v>
      </c>
      <c r="AC20" s="26">
        <f t="shared" si="6"/>
        <v>30</v>
      </c>
      <c r="AD20" s="26">
        <f t="shared" si="6"/>
        <v>31</v>
      </c>
      <c r="AE20" s="26">
        <f t="shared" si="6"/>
        <v>29</v>
      </c>
      <c r="AF20" s="26">
        <f t="shared" si="6"/>
        <v>24</v>
      </c>
      <c r="AG20" s="26">
        <f t="shared" si="6"/>
        <v>26</v>
      </c>
      <c r="AH20" s="26">
        <f t="shared" si="6"/>
        <v>24</v>
      </c>
      <c r="AI20" s="26">
        <f t="shared" si="6"/>
        <v>17</v>
      </c>
      <c r="AJ20" s="26">
        <f t="shared" si="6"/>
        <v>27</v>
      </c>
      <c r="AK20" s="26">
        <f t="shared" si="6"/>
        <v>27</v>
      </c>
      <c r="AL20" s="26">
        <f t="shared" si="6"/>
        <v>21</v>
      </c>
      <c r="AM20" s="26">
        <f t="shared" si="6"/>
        <v>17</v>
      </c>
      <c r="AN20" s="26">
        <f t="shared" si="6"/>
        <v>20</v>
      </c>
      <c r="AO20" s="26">
        <f t="shared" si="6"/>
        <v>17</v>
      </c>
      <c r="AP20" s="26">
        <f t="shared" si="6"/>
        <v>20</v>
      </c>
      <c r="AQ20" s="26">
        <f t="shared" si="6"/>
        <v>19</v>
      </c>
      <c r="AR20" s="26">
        <f t="shared" si="6"/>
        <v>20</v>
      </c>
      <c r="AS20" s="26">
        <f t="shared" si="6"/>
        <v>19</v>
      </c>
      <c r="AT20" s="26">
        <f t="shared" si="6"/>
        <v>18</v>
      </c>
      <c r="AU20" s="26">
        <f t="shared" si="7"/>
        <v>17</v>
      </c>
      <c r="AV20" s="26">
        <f t="shared" si="7"/>
        <v>15</v>
      </c>
      <c r="AW20" s="26">
        <f t="shared" si="7"/>
        <v>15</v>
      </c>
      <c r="AX20" s="26">
        <f t="shared" si="7"/>
        <v>15</v>
      </c>
      <c r="AY20" s="26">
        <f t="shared" si="7"/>
        <v>12</v>
      </c>
      <c r="AZ20" s="26">
        <f t="shared" si="7"/>
        <v>13</v>
      </c>
      <c r="BA20" s="26">
        <f t="shared" si="7"/>
        <v>13</v>
      </c>
      <c r="BB20" s="26">
        <f t="shared" si="7"/>
        <v>7</v>
      </c>
      <c r="BC20" s="26">
        <f t="shared" si="7"/>
        <v>2</v>
      </c>
      <c r="BD20" s="26">
        <f t="shared" si="7"/>
        <v>1</v>
      </c>
      <c r="BE20" s="26">
        <f t="shared" si="7"/>
        <v>6</v>
      </c>
      <c r="BF20" s="26">
        <f t="shared" si="7"/>
        <v>8</v>
      </c>
      <c r="BG20" s="26">
        <f t="shared" si="7"/>
        <v>7</v>
      </c>
      <c r="BH20" s="26">
        <f t="shared" si="7"/>
        <v>9</v>
      </c>
      <c r="BI20" s="26">
        <f t="shared" si="7"/>
        <v>7</v>
      </c>
      <c r="BJ20" s="26">
        <f t="shared" si="7"/>
        <v>12</v>
      </c>
      <c r="BK20" s="26">
        <f t="shared" si="7"/>
        <v>3</v>
      </c>
      <c r="BL20" s="26">
        <f t="shared" si="7"/>
        <v>7</v>
      </c>
      <c r="BM20" s="26">
        <f t="shared" si="7"/>
        <v>8</v>
      </c>
      <c r="BN20" s="26">
        <f t="shared" si="7"/>
        <v>9</v>
      </c>
      <c r="BO20" s="26">
        <f t="shared" si="7"/>
        <v>12</v>
      </c>
      <c r="BP20" s="26">
        <f t="shared" si="7"/>
        <v>10</v>
      </c>
      <c r="BQ20" s="26">
        <f t="shared" si="7"/>
        <v>9</v>
      </c>
      <c r="BR20" s="26">
        <f t="shared" si="7"/>
        <v>7</v>
      </c>
      <c r="BS20" s="26">
        <f t="shared" si="7"/>
        <v>9</v>
      </c>
      <c r="BT20" s="26">
        <f t="shared" si="7"/>
        <v>9</v>
      </c>
      <c r="BU20" s="26">
        <f t="shared" si="7"/>
        <v>4</v>
      </c>
      <c r="BV20" s="26">
        <f t="shared" si="7"/>
        <v>7</v>
      </c>
      <c r="BW20" s="26">
        <f t="shared" si="7"/>
        <v>7</v>
      </c>
      <c r="BX20" s="26">
        <f t="shared" si="7"/>
        <v>7</v>
      </c>
      <c r="BY20" s="26">
        <f t="shared" si="7"/>
        <v>8</v>
      </c>
      <c r="BZ20" s="26">
        <f t="shared" si="7"/>
        <v>13</v>
      </c>
      <c r="CA20" s="26">
        <f t="shared" si="7"/>
        <v>14</v>
      </c>
      <c r="CB20" s="26">
        <f t="shared" si="7"/>
        <v>17</v>
      </c>
      <c r="CC20" s="26">
        <f t="shared" si="7"/>
        <v>14</v>
      </c>
      <c r="CD20" s="26">
        <f t="shared" si="7"/>
        <v>15</v>
      </c>
      <c r="CE20" s="26">
        <f t="shared" si="7"/>
        <v>16</v>
      </c>
      <c r="CF20" s="26">
        <f t="shared" si="7"/>
        <v>17</v>
      </c>
      <c r="CG20" s="26">
        <f t="shared" si="7"/>
        <v>15</v>
      </c>
      <c r="CH20" s="26">
        <f t="shared" si="7"/>
        <v>14</v>
      </c>
      <c r="CI20" s="26">
        <f t="shared" si="7"/>
        <v>16</v>
      </c>
      <c r="CJ20" s="26">
        <f t="shared" si="7"/>
        <v>20</v>
      </c>
      <c r="CK20" s="26">
        <f t="shared" si="7"/>
        <v>16</v>
      </c>
      <c r="CL20" s="26">
        <f t="shared" si="7"/>
        <v>17</v>
      </c>
      <c r="CM20" s="26">
        <f t="shared" si="7"/>
        <v>17</v>
      </c>
      <c r="CN20" s="26">
        <f t="shared" si="7"/>
        <v>24</v>
      </c>
      <c r="CO20" s="26">
        <f t="shared" si="7"/>
        <v>27</v>
      </c>
      <c r="CP20" s="26">
        <f t="shared" si="7"/>
        <v>25</v>
      </c>
      <c r="CQ20" s="26">
        <f t="shared" si="7"/>
        <v>25</v>
      </c>
      <c r="CR20" s="26">
        <f t="shared" si="7"/>
        <v>28</v>
      </c>
      <c r="CS20" s="26">
        <f t="shared" si="7"/>
        <v>28</v>
      </c>
      <c r="CT20" s="26">
        <f t="shared" si="7"/>
        <v>32</v>
      </c>
      <c r="CU20" s="26">
        <f t="shared" si="7"/>
        <v>36</v>
      </c>
      <c r="CV20" s="26">
        <f t="shared" si="7"/>
        <v>32</v>
      </c>
      <c r="CW20" s="26">
        <f t="shared" si="7"/>
        <v>28</v>
      </c>
      <c r="CX20" s="26">
        <f t="shared" si="7"/>
        <v>26</v>
      </c>
      <c r="CY20" s="26">
        <f t="shared" si="7"/>
        <v>29</v>
      </c>
      <c r="CZ20" s="26">
        <f t="shared" si="7"/>
        <v>24</v>
      </c>
      <c r="DA20" s="26">
        <f t="shared" si="7"/>
        <v>26</v>
      </c>
      <c r="DB20" s="26">
        <f t="shared" si="7"/>
        <v>20</v>
      </c>
      <c r="DC20" s="26">
        <f t="shared" si="7"/>
        <v>17</v>
      </c>
      <c r="DD20" s="26">
        <f t="shared" si="7"/>
        <v>16</v>
      </c>
      <c r="DE20" s="26">
        <f t="shared" si="7"/>
        <v>20</v>
      </c>
      <c r="DF20" s="26">
        <f t="shared" si="7"/>
        <v>15</v>
      </c>
      <c r="DG20" s="26">
        <f t="shared" si="8"/>
        <v>11</v>
      </c>
      <c r="DH20" s="26">
        <f t="shared" si="8"/>
        <v>16</v>
      </c>
      <c r="DI20" s="26">
        <f t="shared" si="8"/>
        <v>16</v>
      </c>
      <c r="DJ20" s="26">
        <f t="shared" si="8"/>
        <v>18</v>
      </c>
      <c r="DK20" s="26">
        <f t="shared" si="8"/>
        <v>21</v>
      </c>
      <c r="DL20" s="26">
        <f t="shared" si="8"/>
        <v>18</v>
      </c>
      <c r="DM20" s="26">
        <f t="shared" si="8"/>
        <v>17</v>
      </c>
      <c r="DN20" s="26">
        <f t="shared" si="8"/>
        <v>24</v>
      </c>
      <c r="DO20" s="26">
        <f t="shared" si="8"/>
        <v>21</v>
      </c>
      <c r="DP20" s="26">
        <f t="shared" si="8"/>
        <v>20</v>
      </c>
      <c r="DQ20" s="26">
        <f t="shared" si="8"/>
        <v>15</v>
      </c>
      <c r="DR20" s="26">
        <f t="shared" si="8"/>
        <v>13</v>
      </c>
      <c r="DS20" s="26">
        <f t="shared" si="8"/>
        <v>13</v>
      </c>
      <c r="DT20" s="26">
        <f t="shared" si="8"/>
        <v>14</v>
      </c>
      <c r="DU20" s="26">
        <f t="shared" si="8"/>
        <v>12</v>
      </c>
      <c r="DV20" s="26">
        <f t="shared" si="8"/>
        <v>12</v>
      </c>
      <c r="DW20" s="26">
        <f t="shared" si="8"/>
        <v>12</v>
      </c>
      <c r="DX20" s="26">
        <f t="shared" si="8"/>
        <v>13</v>
      </c>
      <c r="DY20" s="26">
        <f t="shared" si="8"/>
        <v>15</v>
      </c>
      <c r="DZ20" s="26">
        <f t="shared" si="8"/>
        <v>17</v>
      </c>
      <c r="EA20" s="26">
        <f t="shared" si="8"/>
        <v>20</v>
      </c>
      <c r="EB20" s="26">
        <f t="shared" si="8"/>
        <v>22</v>
      </c>
      <c r="EC20" s="26">
        <f t="shared" si="8"/>
        <v>25</v>
      </c>
      <c r="ED20" s="26">
        <f t="shared" si="8"/>
        <v>23</v>
      </c>
      <c r="EE20" s="26">
        <f t="shared" si="8"/>
        <v>19</v>
      </c>
      <c r="EF20" s="26">
        <f t="shared" si="8"/>
        <v>17</v>
      </c>
      <c r="EG20" s="26">
        <f t="shared" si="8"/>
        <v>23</v>
      </c>
      <c r="EH20" s="26">
        <f t="shared" si="8"/>
        <v>16</v>
      </c>
      <c r="EI20" s="26">
        <f t="shared" si="8"/>
        <v>17</v>
      </c>
      <c r="EJ20" s="26">
        <f t="shared" si="8"/>
        <v>22</v>
      </c>
      <c r="EK20" s="26">
        <f t="shared" si="8"/>
        <v>21</v>
      </c>
      <c r="EL20" s="26">
        <f t="shared" si="8"/>
        <v>19</v>
      </c>
    </row>
    <row r="21" spans="1:142" customFormat="1" ht="18.899999999999999" customHeight="1" x14ac:dyDescent="0.35">
      <c r="A21" s="47"/>
      <c r="B21" s="47"/>
      <c r="C21" s="48"/>
      <c r="D21" s="42" t="s">
        <v>21</v>
      </c>
      <c r="E21" s="26">
        <f t="shared" si="6"/>
        <v>24</v>
      </c>
      <c r="F21" s="26">
        <f t="shared" si="6"/>
        <v>28</v>
      </c>
      <c r="G21" s="26">
        <f t="shared" si="6"/>
        <v>30</v>
      </c>
      <c r="H21" s="26">
        <f t="shared" si="6"/>
        <v>27</v>
      </c>
      <c r="I21" s="26">
        <f t="shared" si="6"/>
        <v>29</v>
      </c>
      <c r="J21" s="26">
        <f t="shared" si="6"/>
        <v>26</v>
      </c>
      <c r="K21" s="26">
        <f t="shared" si="6"/>
        <v>35</v>
      </c>
      <c r="L21" s="26">
        <f t="shared" si="6"/>
        <v>28</v>
      </c>
      <c r="M21" s="26">
        <f t="shared" si="6"/>
        <v>26</v>
      </c>
      <c r="N21" s="26">
        <f t="shared" si="6"/>
        <v>26</v>
      </c>
      <c r="O21" s="26">
        <f t="shared" si="6"/>
        <v>28</v>
      </c>
      <c r="P21" s="26">
        <f t="shared" si="6"/>
        <v>34</v>
      </c>
      <c r="Q21" s="26">
        <f t="shared" si="6"/>
        <v>33</v>
      </c>
      <c r="R21" s="26">
        <f t="shared" si="6"/>
        <v>27</v>
      </c>
      <c r="S21" s="26">
        <f t="shared" si="6"/>
        <v>28</v>
      </c>
      <c r="T21" s="26">
        <f t="shared" si="6"/>
        <v>30</v>
      </c>
      <c r="U21" s="26">
        <f t="shared" si="6"/>
        <v>30</v>
      </c>
      <c r="V21" s="26">
        <f t="shared" si="6"/>
        <v>28</v>
      </c>
      <c r="W21" s="26">
        <f t="shared" si="6"/>
        <v>34</v>
      </c>
      <c r="X21" s="26">
        <f t="shared" si="6"/>
        <v>24</v>
      </c>
      <c r="Y21" s="26">
        <f t="shared" si="6"/>
        <v>24</v>
      </c>
      <c r="Z21" s="26">
        <f t="shared" si="6"/>
        <v>26</v>
      </c>
      <c r="AA21" s="26">
        <f t="shared" si="6"/>
        <v>25</v>
      </c>
      <c r="AB21" s="26">
        <f t="shared" si="6"/>
        <v>24</v>
      </c>
      <c r="AC21" s="26">
        <f t="shared" si="6"/>
        <v>30</v>
      </c>
      <c r="AD21" s="26">
        <f t="shared" si="6"/>
        <v>29</v>
      </c>
      <c r="AE21" s="26">
        <f t="shared" si="6"/>
        <v>34</v>
      </c>
      <c r="AF21" s="26">
        <f t="shared" si="6"/>
        <v>33</v>
      </c>
      <c r="AG21" s="26">
        <f t="shared" si="6"/>
        <v>29</v>
      </c>
      <c r="AH21" s="26">
        <f t="shared" si="6"/>
        <v>29</v>
      </c>
      <c r="AI21" s="26">
        <f t="shared" si="6"/>
        <v>24</v>
      </c>
      <c r="AJ21" s="26">
        <f t="shared" si="6"/>
        <v>24</v>
      </c>
      <c r="AK21" s="26">
        <f t="shared" si="6"/>
        <v>21</v>
      </c>
      <c r="AL21" s="26">
        <f t="shared" si="6"/>
        <v>21</v>
      </c>
      <c r="AM21" s="26">
        <f t="shared" si="6"/>
        <v>21</v>
      </c>
      <c r="AN21" s="26">
        <f t="shared" si="6"/>
        <v>16</v>
      </c>
      <c r="AO21" s="26">
        <f t="shared" si="6"/>
        <v>18</v>
      </c>
      <c r="AP21" s="26">
        <f t="shared" si="6"/>
        <v>20</v>
      </c>
      <c r="AQ21" s="26">
        <f t="shared" si="6"/>
        <v>18</v>
      </c>
      <c r="AR21" s="26">
        <f t="shared" si="6"/>
        <v>25</v>
      </c>
      <c r="AS21" s="26">
        <f t="shared" si="6"/>
        <v>23</v>
      </c>
      <c r="AT21" s="26">
        <f t="shared" si="6"/>
        <v>19</v>
      </c>
      <c r="AU21" s="26">
        <f t="shared" si="7"/>
        <v>23</v>
      </c>
      <c r="AV21" s="26">
        <f t="shared" si="7"/>
        <v>20</v>
      </c>
      <c r="AW21" s="26">
        <f t="shared" si="7"/>
        <v>12</v>
      </c>
      <c r="AX21" s="26">
        <f t="shared" si="7"/>
        <v>15</v>
      </c>
      <c r="AY21" s="26">
        <f t="shared" si="7"/>
        <v>14</v>
      </c>
      <c r="AZ21" s="26">
        <f t="shared" si="7"/>
        <v>18</v>
      </c>
      <c r="BA21" s="26">
        <f t="shared" si="7"/>
        <v>17</v>
      </c>
      <c r="BB21" s="26">
        <f t="shared" si="7"/>
        <v>13</v>
      </c>
      <c r="BC21" s="26">
        <f t="shared" si="7"/>
        <v>15</v>
      </c>
      <c r="BD21" s="26">
        <f t="shared" si="7"/>
        <v>13</v>
      </c>
      <c r="BE21" s="26">
        <f t="shared" si="7"/>
        <v>13</v>
      </c>
      <c r="BF21" s="26">
        <f t="shared" si="7"/>
        <v>12</v>
      </c>
      <c r="BG21" s="26">
        <f t="shared" si="7"/>
        <v>10</v>
      </c>
      <c r="BH21" s="26">
        <f t="shared" si="7"/>
        <v>10</v>
      </c>
      <c r="BI21" s="26">
        <f t="shared" si="7"/>
        <v>8</v>
      </c>
      <c r="BJ21" s="26">
        <f t="shared" si="7"/>
        <v>7</v>
      </c>
      <c r="BK21" s="26">
        <f t="shared" si="7"/>
        <v>7</v>
      </c>
      <c r="BL21" s="26">
        <f t="shared" si="7"/>
        <v>8</v>
      </c>
      <c r="BM21" s="26">
        <f t="shared" si="7"/>
        <v>10</v>
      </c>
      <c r="BN21" s="26">
        <f t="shared" si="7"/>
        <v>16</v>
      </c>
      <c r="BO21" s="26">
        <f t="shared" si="7"/>
        <v>18</v>
      </c>
      <c r="BP21" s="26">
        <f t="shared" si="7"/>
        <v>15</v>
      </c>
      <c r="BQ21" s="26">
        <f t="shared" si="7"/>
        <v>15</v>
      </c>
      <c r="BR21" s="26">
        <f t="shared" si="7"/>
        <v>17</v>
      </c>
      <c r="BS21" s="26">
        <f t="shared" si="7"/>
        <v>13</v>
      </c>
      <c r="BT21" s="26">
        <f t="shared" si="7"/>
        <v>13</v>
      </c>
      <c r="BU21" s="26">
        <f t="shared" si="7"/>
        <v>13</v>
      </c>
      <c r="BV21" s="26">
        <f t="shared" si="7"/>
        <v>10</v>
      </c>
      <c r="BW21" s="26">
        <f t="shared" si="7"/>
        <v>11</v>
      </c>
      <c r="BX21" s="26">
        <f t="shared" si="7"/>
        <v>11</v>
      </c>
      <c r="BY21" s="26">
        <f t="shared" si="7"/>
        <v>13</v>
      </c>
      <c r="BZ21" s="26">
        <f t="shared" si="7"/>
        <v>13</v>
      </c>
      <c r="CA21" s="26">
        <f t="shared" si="7"/>
        <v>14</v>
      </c>
      <c r="CB21" s="26">
        <f t="shared" si="7"/>
        <v>14</v>
      </c>
      <c r="CC21" s="26">
        <f t="shared" si="7"/>
        <v>18</v>
      </c>
      <c r="CD21" s="26">
        <f t="shared" si="7"/>
        <v>23</v>
      </c>
      <c r="CE21" s="26">
        <f t="shared" si="7"/>
        <v>23</v>
      </c>
      <c r="CF21" s="26">
        <f t="shared" si="7"/>
        <v>26</v>
      </c>
      <c r="CG21" s="26">
        <f t="shared" si="7"/>
        <v>19</v>
      </c>
      <c r="CH21" s="26">
        <f t="shared" si="7"/>
        <v>16</v>
      </c>
      <c r="CI21" s="26">
        <f t="shared" si="7"/>
        <v>21</v>
      </c>
      <c r="CJ21" s="26">
        <f t="shared" si="7"/>
        <v>17</v>
      </c>
      <c r="CK21" s="26">
        <f t="shared" si="7"/>
        <v>14</v>
      </c>
      <c r="CL21" s="26">
        <f t="shared" si="7"/>
        <v>14</v>
      </c>
      <c r="CM21" s="26">
        <f t="shared" si="7"/>
        <v>19</v>
      </c>
      <c r="CN21" s="26">
        <f t="shared" si="7"/>
        <v>21</v>
      </c>
      <c r="CO21" s="26">
        <f t="shared" si="7"/>
        <v>25</v>
      </c>
      <c r="CP21" s="26">
        <f t="shared" si="7"/>
        <v>26</v>
      </c>
      <c r="CQ21" s="26">
        <f t="shared" si="7"/>
        <v>28</v>
      </c>
      <c r="CR21" s="26">
        <f t="shared" si="7"/>
        <v>26</v>
      </c>
      <c r="CS21" s="26">
        <f t="shared" si="7"/>
        <v>26</v>
      </c>
      <c r="CT21" s="26">
        <f t="shared" si="7"/>
        <v>28</v>
      </c>
      <c r="CU21" s="26">
        <f t="shared" si="7"/>
        <v>28</v>
      </c>
      <c r="CV21" s="26">
        <f t="shared" si="7"/>
        <v>23</v>
      </c>
      <c r="CW21" s="26">
        <f t="shared" si="7"/>
        <v>19</v>
      </c>
      <c r="CX21" s="26">
        <f t="shared" si="7"/>
        <v>24</v>
      </c>
      <c r="CY21" s="26">
        <f t="shared" si="7"/>
        <v>24</v>
      </c>
      <c r="CZ21" s="26">
        <f t="shared" si="7"/>
        <v>21</v>
      </c>
      <c r="DA21" s="26">
        <f t="shared" si="7"/>
        <v>23</v>
      </c>
      <c r="DB21" s="26">
        <f t="shared" si="7"/>
        <v>19</v>
      </c>
      <c r="DC21" s="26">
        <f t="shared" si="7"/>
        <v>18</v>
      </c>
      <c r="DD21" s="26">
        <f t="shared" si="7"/>
        <v>16</v>
      </c>
      <c r="DE21" s="26">
        <f t="shared" si="7"/>
        <v>17</v>
      </c>
      <c r="DF21" s="26">
        <f t="shared" ref="DF21:FQ26" si="9">SUMIF($B$25:$B$1000,$D21,DF$25:DF$1000)</f>
        <v>18</v>
      </c>
      <c r="DG21" s="26">
        <f t="shared" si="8"/>
        <v>11</v>
      </c>
      <c r="DH21" s="26">
        <f t="shared" si="8"/>
        <v>15</v>
      </c>
      <c r="DI21" s="26">
        <f t="shared" si="8"/>
        <v>12</v>
      </c>
      <c r="DJ21" s="26">
        <f t="shared" si="8"/>
        <v>15</v>
      </c>
      <c r="DK21" s="26">
        <f t="shared" si="8"/>
        <v>12</v>
      </c>
      <c r="DL21" s="26">
        <f t="shared" si="8"/>
        <v>10</v>
      </c>
      <c r="DM21" s="26">
        <f t="shared" si="8"/>
        <v>10</v>
      </c>
      <c r="DN21" s="26">
        <f t="shared" si="8"/>
        <v>10</v>
      </c>
      <c r="DO21" s="26">
        <f t="shared" si="8"/>
        <v>9</v>
      </c>
      <c r="DP21" s="26">
        <f t="shared" si="8"/>
        <v>11</v>
      </c>
      <c r="DQ21" s="26">
        <f t="shared" si="8"/>
        <v>9</v>
      </c>
      <c r="DR21" s="26">
        <f t="shared" si="8"/>
        <v>8</v>
      </c>
      <c r="DS21" s="26">
        <f t="shared" si="8"/>
        <v>9</v>
      </c>
      <c r="DT21" s="26">
        <f t="shared" si="8"/>
        <v>12</v>
      </c>
      <c r="DU21" s="26">
        <f t="shared" si="8"/>
        <v>13</v>
      </c>
      <c r="DV21" s="26">
        <f t="shared" si="8"/>
        <v>12</v>
      </c>
      <c r="DW21" s="26">
        <f t="shared" si="8"/>
        <v>14</v>
      </c>
      <c r="DX21" s="26">
        <f t="shared" si="8"/>
        <v>15</v>
      </c>
      <c r="DY21" s="26">
        <f t="shared" si="8"/>
        <v>14</v>
      </c>
      <c r="DZ21" s="26">
        <f t="shared" si="8"/>
        <v>13</v>
      </c>
      <c r="EA21" s="26">
        <f t="shared" si="8"/>
        <v>15</v>
      </c>
      <c r="EB21" s="26">
        <f t="shared" si="8"/>
        <v>13</v>
      </c>
      <c r="EC21" s="26">
        <f t="shared" si="8"/>
        <v>14</v>
      </c>
      <c r="ED21" s="26">
        <f t="shared" si="8"/>
        <v>14</v>
      </c>
      <c r="EE21" s="26">
        <f t="shared" si="8"/>
        <v>10</v>
      </c>
      <c r="EF21" s="26">
        <f t="shared" si="8"/>
        <v>13</v>
      </c>
      <c r="EG21" s="26">
        <f t="shared" si="8"/>
        <v>16</v>
      </c>
      <c r="EH21" s="26">
        <f t="shared" si="8"/>
        <v>20</v>
      </c>
      <c r="EI21" s="26">
        <f t="shared" si="8"/>
        <v>18</v>
      </c>
      <c r="EJ21" s="26">
        <f t="shared" si="8"/>
        <v>17</v>
      </c>
      <c r="EK21" s="26">
        <f t="shared" si="8"/>
        <v>18</v>
      </c>
      <c r="EL21" s="26">
        <f t="shared" si="8"/>
        <v>18</v>
      </c>
    </row>
    <row r="22" spans="1:142" customFormat="1" ht="18.899999999999999" customHeight="1" x14ac:dyDescent="0.35">
      <c r="A22" s="47"/>
      <c r="B22" s="47"/>
      <c r="C22" s="48"/>
      <c r="D22" s="42" t="s">
        <v>22</v>
      </c>
      <c r="E22" s="26">
        <f t="shared" si="6"/>
        <v>14</v>
      </c>
      <c r="F22" s="26">
        <f t="shared" si="6"/>
        <v>15</v>
      </c>
      <c r="G22" s="26">
        <f t="shared" si="6"/>
        <v>17</v>
      </c>
      <c r="H22" s="26">
        <f t="shared" si="6"/>
        <v>17</v>
      </c>
      <c r="I22" s="26">
        <f t="shared" si="6"/>
        <v>20</v>
      </c>
      <c r="J22" s="26">
        <f t="shared" si="6"/>
        <v>17</v>
      </c>
      <c r="K22" s="26">
        <f t="shared" si="6"/>
        <v>19</v>
      </c>
      <c r="L22" s="26">
        <f t="shared" si="6"/>
        <v>22</v>
      </c>
      <c r="M22" s="26">
        <f t="shared" si="6"/>
        <v>18</v>
      </c>
      <c r="N22" s="26">
        <f t="shared" si="6"/>
        <v>18</v>
      </c>
      <c r="O22" s="26">
        <f t="shared" si="6"/>
        <v>21</v>
      </c>
      <c r="P22" s="26">
        <f t="shared" si="6"/>
        <v>21</v>
      </c>
      <c r="Q22" s="26">
        <f t="shared" si="6"/>
        <v>23</v>
      </c>
      <c r="R22" s="26">
        <f t="shared" si="6"/>
        <v>26</v>
      </c>
      <c r="S22" s="26">
        <f t="shared" si="6"/>
        <v>24</v>
      </c>
      <c r="T22" s="26">
        <f t="shared" si="6"/>
        <v>24</v>
      </c>
      <c r="U22" s="26">
        <f t="shared" si="6"/>
        <v>25</v>
      </c>
      <c r="V22" s="26">
        <f t="shared" si="6"/>
        <v>27</v>
      </c>
      <c r="W22" s="26">
        <f t="shared" si="6"/>
        <v>24</v>
      </c>
      <c r="X22" s="26">
        <f t="shared" si="6"/>
        <v>25</v>
      </c>
      <c r="Y22" s="26">
        <f t="shared" si="6"/>
        <v>23</v>
      </c>
      <c r="Z22" s="26">
        <f t="shared" si="6"/>
        <v>26</v>
      </c>
      <c r="AA22" s="26">
        <f t="shared" si="6"/>
        <v>24</v>
      </c>
      <c r="AB22" s="26">
        <f t="shared" si="6"/>
        <v>24</v>
      </c>
      <c r="AC22" s="26">
        <f t="shared" si="6"/>
        <v>28</v>
      </c>
      <c r="AD22" s="26">
        <f t="shared" si="6"/>
        <v>28</v>
      </c>
      <c r="AE22" s="26">
        <f t="shared" si="6"/>
        <v>24</v>
      </c>
      <c r="AF22" s="26">
        <f t="shared" si="6"/>
        <v>24</v>
      </c>
      <c r="AG22" s="26">
        <f t="shared" si="6"/>
        <v>24</v>
      </c>
      <c r="AH22" s="26">
        <f t="shared" si="6"/>
        <v>23</v>
      </c>
      <c r="AI22" s="26">
        <f t="shared" si="6"/>
        <v>22</v>
      </c>
      <c r="AJ22" s="26">
        <f t="shared" si="6"/>
        <v>19</v>
      </c>
      <c r="AK22" s="26">
        <f t="shared" si="6"/>
        <v>16</v>
      </c>
      <c r="AL22" s="26">
        <f t="shared" si="6"/>
        <v>15</v>
      </c>
      <c r="AM22" s="26">
        <f t="shared" si="6"/>
        <v>14</v>
      </c>
      <c r="AN22" s="26">
        <f t="shared" si="6"/>
        <v>13</v>
      </c>
      <c r="AO22" s="26">
        <f t="shared" si="6"/>
        <v>16</v>
      </c>
      <c r="AP22" s="26">
        <f t="shared" si="6"/>
        <v>17</v>
      </c>
      <c r="AQ22" s="26">
        <f t="shared" si="6"/>
        <v>13</v>
      </c>
      <c r="AR22" s="26">
        <f t="shared" si="6"/>
        <v>12</v>
      </c>
      <c r="AS22" s="26">
        <f t="shared" si="6"/>
        <v>12</v>
      </c>
      <c r="AT22" s="26">
        <f t="shared" si="6"/>
        <v>10</v>
      </c>
      <c r="AU22" s="26">
        <f t="shared" ref="AU22:DF25" si="10">SUMIF($B$25:$B$1000,$D22,AU$25:AU$1000)</f>
        <v>9</v>
      </c>
      <c r="AV22" s="26">
        <f t="shared" si="10"/>
        <v>11</v>
      </c>
      <c r="AW22" s="26">
        <f t="shared" si="10"/>
        <v>9</v>
      </c>
      <c r="AX22" s="26">
        <f t="shared" si="10"/>
        <v>8</v>
      </c>
      <c r="AY22" s="26">
        <f t="shared" si="10"/>
        <v>11</v>
      </c>
      <c r="AZ22" s="26">
        <f t="shared" si="10"/>
        <v>12</v>
      </c>
      <c r="BA22" s="26">
        <f t="shared" si="10"/>
        <v>13</v>
      </c>
      <c r="BB22" s="26">
        <f t="shared" si="10"/>
        <v>10</v>
      </c>
      <c r="BC22" s="26">
        <f t="shared" si="10"/>
        <v>14</v>
      </c>
      <c r="BD22" s="26">
        <f t="shared" si="10"/>
        <v>15</v>
      </c>
      <c r="BE22" s="26">
        <f t="shared" si="10"/>
        <v>14</v>
      </c>
      <c r="BF22" s="26">
        <f t="shared" si="10"/>
        <v>12</v>
      </c>
      <c r="BG22" s="26">
        <f t="shared" si="10"/>
        <v>12</v>
      </c>
      <c r="BH22" s="26">
        <f t="shared" si="10"/>
        <v>14</v>
      </c>
      <c r="BI22" s="26">
        <f t="shared" si="10"/>
        <v>15</v>
      </c>
      <c r="BJ22" s="26">
        <f t="shared" si="10"/>
        <v>15</v>
      </c>
      <c r="BK22" s="26">
        <f t="shared" si="10"/>
        <v>15</v>
      </c>
      <c r="BL22" s="26">
        <f t="shared" si="10"/>
        <v>15</v>
      </c>
      <c r="BM22" s="26">
        <f t="shared" si="10"/>
        <v>15</v>
      </c>
      <c r="BN22" s="26">
        <f t="shared" si="10"/>
        <v>14</v>
      </c>
      <c r="BO22" s="26">
        <f t="shared" si="10"/>
        <v>9</v>
      </c>
      <c r="BP22" s="26">
        <f t="shared" si="10"/>
        <v>10</v>
      </c>
      <c r="BQ22" s="26">
        <f t="shared" si="10"/>
        <v>10</v>
      </c>
      <c r="BR22" s="26">
        <f t="shared" si="10"/>
        <v>8</v>
      </c>
      <c r="BS22" s="26">
        <f t="shared" si="10"/>
        <v>7</v>
      </c>
      <c r="BT22" s="26">
        <f t="shared" si="10"/>
        <v>7</v>
      </c>
      <c r="BU22" s="26">
        <f t="shared" si="10"/>
        <v>7</v>
      </c>
      <c r="BV22" s="26">
        <f t="shared" si="10"/>
        <v>7</v>
      </c>
      <c r="BW22" s="26">
        <f t="shared" si="10"/>
        <v>8</v>
      </c>
      <c r="BX22" s="26">
        <f t="shared" si="10"/>
        <v>7</v>
      </c>
      <c r="BY22" s="26">
        <f t="shared" si="10"/>
        <v>12</v>
      </c>
      <c r="BZ22" s="26">
        <f t="shared" si="10"/>
        <v>13</v>
      </c>
      <c r="CA22" s="26">
        <f t="shared" si="10"/>
        <v>17</v>
      </c>
      <c r="CB22" s="26">
        <f t="shared" si="10"/>
        <v>16</v>
      </c>
      <c r="CC22" s="26">
        <f t="shared" si="10"/>
        <v>18</v>
      </c>
      <c r="CD22" s="26">
        <f t="shared" si="10"/>
        <v>16</v>
      </c>
      <c r="CE22" s="26">
        <f t="shared" si="10"/>
        <v>14</v>
      </c>
      <c r="CF22" s="26">
        <f t="shared" si="10"/>
        <v>14</v>
      </c>
      <c r="CG22" s="26">
        <f t="shared" si="10"/>
        <v>14</v>
      </c>
      <c r="CH22" s="26">
        <f t="shared" si="10"/>
        <v>15</v>
      </c>
      <c r="CI22" s="26">
        <f t="shared" si="10"/>
        <v>14</v>
      </c>
      <c r="CJ22" s="26">
        <f t="shared" si="10"/>
        <v>14</v>
      </c>
      <c r="CK22" s="26">
        <f t="shared" si="10"/>
        <v>14</v>
      </c>
      <c r="CL22" s="26">
        <f t="shared" si="10"/>
        <v>14</v>
      </c>
      <c r="CM22" s="26">
        <f t="shared" si="10"/>
        <v>15</v>
      </c>
      <c r="CN22" s="26">
        <f t="shared" si="10"/>
        <v>18</v>
      </c>
      <c r="CO22" s="26">
        <f t="shared" si="10"/>
        <v>21</v>
      </c>
      <c r="CP22" s="26">
        <f t="shared" si="10"/>
        <v>19</v>
      </c>
      <c r="CQ22" s="26">
        <f t="shared" si="10"/>
        <v>19</v>
      </c>
      <c r="CR22" s="26">
        <f t="shared" si="10"/>
        <v>20</v>
      </c>
      <c r="CS22" s="26">
        <f t="shared" si="10"/>
        <v>21</v>
      </c>
      <c r="CT22" s="26">
        <f t="shared" si="10"/>
        <v>23</v>
      </c>
      <c r="CU22" s="26">
        <f t="shared" si="10"/>
        <v>22</v>
      </c>
      <c r="CV22" s="26">
        <f t="shared" si="10"/>
        <v>19</v>
      </c>
      <c r="CW22" s="26">
        <f t="shared" si="10"/>
        <v>17</v>
      </c>
      <c r="CX22" s="26">
        <f t="shared" si="10"/>
        <v>18</v>
      </c>
      <c r="CY22" s="26">
        <f t="shared" si="10"/>
        <v>19</v>
      </c>
      <c r="CZ22" s="26">
        <f t="shared" si="10"/>
        <v>18</v>
      </c>
      <c r="DA22" s="26">
        <f t="shared" si="10"/>
        <v>18</v>
      </c>
      <c r="DB22" s="26">
        <f t="shared" si="10"/>
        <v>19</v>
      </c>
      <c r="DC22" s="26">
        <f t="shared" si="10"/>
        <v>18</v>
      </c>
      <c r="DD22" s="26">
        <f t="shared" si="10"/>
        <v>21</v>
      </c>
      <c r="DE22" s="26">
        <f t="shared" si="10"/>
        <v>19</v>
      </c>
      <c r="DF22" s="26">
        <f t="shared" si="10"/>
        <v>17</v>
      </c>
      <c r="DG22" s="26">
        <f t="shared" si="8"/>
        <v>19</v>
      </c>
      <c r="DH22" s="26">
        <f t="shared" si="8"/>
        <v>18</v>
      </c>
      <c r="DI22" s="26">
        <f t="shared" si="8"/>
        <v>14</v>
      </c>
      <c r="DJ22" s="26">
        <f t="shared" si="8"/>
        <v>14</v>
      </c>
      <c r="DK22" s="26">
        <f t="shared" si="8"/>
        <v>14</v>
      </c>
      <c r="DL22" s="26">
        <f t="shared" si="8"/>
        <v>11</v>
      </c>
      <c r="DM22" s="26">
        <f t="shared" si="8"/>
        <v>13</v>
      </c>
      <c r="DN22" s="26">
        <f t="shared" si="8"/>
        <v>14</v>
      </c>
      <c r="DO22" s="26">
        <f t="shared" si="8"/>
        <v>13</v>
      </c>
      <c r="DP22" s="26">
        <f t="shared" si="8"/>
        <v>11</v>
      </c>
      <c r="DQ22" s="26">
        <f t="shared" si="8"/>
        <v>10</v>
      </c>
      <c r="DR22" s="26">
        <f t="shared" si="8"/>
        <v>14</v>
      </c>
      <c r="DS22" s="26">
        <f t="shared" si="8"/>
        <v>12</v>
      </c>
      <c r="DT22" s="26">
        <f t="shared" si="8"/>
        <v>14</v>
      </c>
      <c r="DU22" s="26">
        <f t="shared" si="8"/>
        <v>13</v>
      </c>
      <c r="DV22" s="26">
        <f t="shared" si="8"/>
        <v>11</v>
      </c>
      <c r="DW22" s="26">
        <f t="shared" si="8"/>
        <v>10</v>
      </c>
      <c r="DX22" s="26">
        <f t="shared" si="8"/>
        <v>10</v>
      </c>
      <c r="DY22" s="26">
        <f t="shared" si="8"/>
        <v>11</v>
      </c>
      <c r="DZ22" s="26">
        <f t="shared" si="8"/>
        <v>14</v>
      </c>
      <c r="EA22" s="26">
        <f t="shared" si="8"/>
        <v>13</v>
      </c>
      <c r="EB22" s="26">
        <f t="shared" si="8"/>
        <v>13</v>
      </c>
      <c r="EC22" s="26">
        <f t="shared" si="8"/>
        <v>9</v>
      </c>
      <c r="ED22" s="26">
        <f t="shared" si="8"/>
        <v>7</v>
      </c>
      <c r="EE22" s="26">
        <f t="shared" si="8"/>
        <v>9</v>
      </c>
      <c r="EF22" s="26">
        <f t="shared" si="8"/>
        <v>9</v>
      </c>
      <c r="EG22" s="26">
        <f t="shared" si="8"/>
        <v>9</v>
      </c>
      <c r="EH22" s="26">
        <f t="shared" si="8"/>
        <v>7</v>
      </c>
      <c r="EI22" s="26">
        <f t="shared" si="8"/>
        <v>7</v>
      </c>
      <c r="EJ22" s="26">
        <f t="shared" si="8"/>
        <v>9</v>
      </c>
      <c r="EK22" s="26">
        <f t="shared" si="8"/>
        <v>10</v>
      </c>
      <c r="EL22" s="26">
        <f t="shared" si="8"/>
        <v>12</v>
      </c>
    </row>
    <row r="23" spans="1:142" customFormat="1" ht="18.899999999999999" customHeight="1" x14ac:dyDescent="0.35">
      <c r="A23" s="47"/>
      <c r="B23" s="47"/>
      <c r="C23" s="48"/>
      <c r="D23" s="42" t="s">
        <v>23</v>
      </c>
      <c r="E23" s="26">
        <f t="shared" si="6"/>
        <v>14</v>
      </c>
      <c r="F23" s="26">
        <f t="shared" si="6"/>
        <v>17</v>
      </c>
      <c r="G23" s="26">
        <f t="shared" si="6"/>
        <v>16</v>
      </c>
      <c r="H23" s="26">
        <f t="shared" si="6"/>
        <v>12</v>
      </c>
      <c r="I23" s="26">
        <f t="shared" si="6"/>
        <v>12</v>
      </c>
      <c r="J23" s="26">
        <f t="shared" si="6"/>
        <v>16</v>
      </c>
      <c r="K23" s="26">
        <f t="shared" si="6"/>
        <v>12</v>
      </c>
      <c r="L23" s="26">
        <f t="shared" si="6"/>
        <v>16</v>
      </c>
      <c r="M23" s="26">
        <f t="shared" si="6"/>
        <v>21</v>
      </c>
      <c r="N23" s="26">
        <f t="shared" si="6"/>
        <v>21</v>
      </c>
      <c r="O23" s="26">
        <f t="shared" si="6"/>
        <v>26</v>
      </c>
      <c r="P23" s="26">
        <f t="shared" si="6"/>
        <v>21</v>
      </c>
      <c r="Q23" s="26">
        <f t="shared" si="6"/>
        <v>19</v>
      </c>
      <c r="R23" s="26">
        <f t="shared" si="6"/>
        <v>21</v>
      </c>
      <c r="S23" s="26">
        <f t="shared" si="6"/>
        <v>20</v>
      </c>
      <c r="T23" s="26">
        <f t="shared" si="6"/>
        <v>17</v>
      </c>
      <c r="U23" s="26">
        <f t="shared" si="6"/>
        <v>16</v>
      </c>
      <c r="V23" s="26">
        <f t="shared" si="6"/>
        <v>16</v>
      </c>
      <c r="W23" s="26">
        <f t="shared" si="6"/>
        <v>21</v>
      </c>
      <c r="X23" s="26">
        <f t="shared" si="6"/>
        <v>23</v>
      </c>
      <c r="Y23" s="26">
        <f t="shared" si="6"/>
        <v>29</v>
      </c>
      <c r="Z23" s="26">
        <f t="shared" si="6"/>
        <v>26</v>
      </c>
      <c r="AA23" s="26">
        <f t="shared" si="6"/>
        <v>25</v>
      </c>
      <c r="AB23" s="26">
        <f t="shared" si="6"/>
        <v>25</v>
      </c>
      <c r="AC23" s="26">
        <f t="shared" si="6"/>
        <v>23</v>
      </c>
      <c r="AD23" s="26">
        <f t="shared" si="6"/>
        <v>19</v>
      </c>
      <c r="AE23" s="26">
        <f t="shared" si="6"/>
        <v>19</v>
      </c>
      <c r="AF23" s="26">
        <f t="shared" si="6"/>
        <v>21</v>
      </c>
      <c r="AG23" s="26">
        <f t="shared" si="6"/>
        <v>22</v>
      </c>
      <c r="AH23" s="26">
        <f t="shared" si="6"/>
        <v>17</v>
      </c>
      <c r="AI23" s="26">
        <f t="shared" si="6"/>
        <v>15</v>
      </c>
      <c r="AJ23" s="26">
        <f t="shared" si="6"/>
        <v>13</v>
      </c>
      <c r="AK23" s="26">
        <f t="shared" si="6"/>
        <v>11</v>
      </c>
      <c r="AL23" s="26">
        <f t="shared" si="6"/>
        <v>12</v>
      </c>
      <c r="AM23" s="26">
        <f t="shared" si="6"/>
        <v>14</v>
      </c>
      <c r="AN23" s="26">
        <f t="shared" si="6"/>
        <v>13</v>
      </c>
      <c r="AO23" s="26">
        <f t="shared" si="6"/>
        <v>14</v>
      </c>
      <c r="AP23" s="26">
        <f t="shared" si="6"/>
        <v>14</v>
      </c>
      <c r="AQ23" s="26">
        <f t="shared" si="6"/>
        <v>19</v>
      </c>
      <c r="AR23" s="26">
        <f t="shared" si="6"/>
        <v>19</v>
      </c>
      <c r="AS23" s="26">
        <f t="shared" si="6"/>
        <v>18</v>
      </c>
      <c r="AT23" s="26">
        <f t="shared" si="6"/>
        <v>17</v>
      </c>
      <c r="AU23" s="26">
        <f t="shared" si="10"/>
        <v>15</v>
      </c>
      <c r="AV23" s="26">
        <f t="shared" si="10"/>
        <v>14</v>
      </c>
      <c r="AW23" s="26">
        <f t="shared" si="10"/>
        <v>14</v>
      </c>
      <c r="AX23" s="26">
        <f t="shared" si="10"/>
        <v>13</v>
      </c>
      <c r="AY23" s="26">
        <f t="shared" si="10"/>
        <v>10</v>
      </c>
      <c r="AZ23" s="26">
        <f t="shared" si="10"/>
        <v>9</v>
      </c>
      <c r="BA23" s="26">
        <f t="shared" si="10"/>
        <v>11</v>
      </c>
      <c r="BB23" s="26">
        <f t="shared" si="10"/>
        <v>15</v>
      </c>
      <c r="BC23" s="26">
        <f t="shared" si="10"/>
        <v>11</v>
      </c>
      <c r="BD23" s="26">
        <f t="shared" si="10"/>
        <v>12</v>
      </c>
      <c r="BE23" s="26">
        <f t="shared" si="10"/>
        <v>14</v>
      </c>
      <c r="BF23" s="26">
        <f t="shared" si="10"/>
        <v>11</v>
      </c>
      <c r="BG23" s="26">
        <f t="shared" si="10"/>
        <v>14</v>
      </c>
      <c r="BH23" s="26">
        <f t="shared" si="10"/>
        <v>14</v>
      </c>
      <c r="BI23" s="26">
        <f t="shared" si="10"/>
        <v>15</v>
      </c>
      <c r="BJ23" s="26">
        <f t="shared" si="10"/>
        <v>16</v>
      </c>
      <c r="BK23" s="26">
        <f t="shared" si="10"/>
        <v>14</v>
      </c>
      <c r="BL23" s="26">
        <f t="shared" si="10"/>
        <v>18</v>
      </c>
      <c r="BM23" s="26">
        <f t="shared" si="10"/>
        <v>22</v>
      </c>
      <c r="BN23" s="26">
        <f t="shared" si="10"/>
        <v>19</v>
      </c>
      <c r="BO23" s="26">
        <f t="shared" si="10"/>
        <v>19</v>
      </c>
      <c r="BP23" s="26">
        <f t="shared" si="10"/>
        <v>20</v>
      </c>
      <c r="BQ23" s="26">
        <f t="shared" si="10"/>
        <v>15</v>
      </c>
      <c r="BR23" s="26">
        <f t="shared" si="10"/>
        <v>17</v>
      </c>
      <c r="BS23" s="26">
        <f t="shared" si="10"/>
        <v>17</v>
      </c>
      <c r="BT23" s="26">
        <f t="shared" si="10"/>
        <v>15</v>
      </c>
      <c r="BU23" s="26">
        <f t="shared" si="10"/>
        <v>13</v>
      </c>
      <c r="BV23" s="26">
        <f t="shared" si="10"/>
        <v>10</v>
      </c>
      <c r="BW23" s="26">
        <f t="shared" si="10"/>
        <v>10</v>
      </c>
      <c r="BX23" s="26">
        <f t="shared" si="10"/>
        <v>13</v>
      </c>
      <c r="BY23" s="26">
        <f t="shared" si="10"/>
        <v>12</v>
      </c>
      <c r="BZ23" s="26">
        <f t="shared" si="10"/>
        <v>16</v>
      </c>
      <c r="CA23" s="26">
        <f t="shared" si="10"/>
        <v>18</v>
      </c>
      <c r="CB23" s="26">
        <f t="shared" si="10"/>
        <v>18</v>
      </c>
      <c r="CC23" s="26">
        <f t="shared" si="10"/>
        <v>17</v>
      </c>
      <c r="CD23" s="26">
        <f t="shared" si="10"/>
        <v>16</v>
      </c>
      <c r="CE23" s="26">
        <f t="shared" si="10"/>
        <v>20</v>
      </c>
      <c r="CF23" s="26">
        <f t="shared" si="10"/>
        <v>20</v>
      </c>
      <c r="CG23" s="26">
        <f t="shared" si="10"/>
        <v>20</v>
      </c>
      <c r="CH23" s="26">
        <f t="shared" si="10"/>
        <v>24</v>
      </c>
      <c r="CI23" s="26">
        <f t="shared" si="10"/>
        <v>22</v>
      </c>
      <c r="CJ23" s="26">
        <f t="shared" si="10"/>
        <v>19</v>
      </c>
      <c r="CK23" s="26">
        <f t="shared" si="10"/>
        <v>22</v>
      </c>
      <c r="CL23" s="26">
        <f t="shared" si="10"/>
        <v>18</v>
      </c>
      <c r="CM23" s="26">
        <f t="shared" si="10"/>
        <v>19</v>
      </c>
      <c r="CN23" s="26">
        <f t="shared" si="10"/>
        <v>21</v>
      </c>
      <c r="CO23" s="26">
        <f t="shared" si="10"/>
        <v>24</v>
      </c>
      <c r="CP23" s="26">
        <f t="shared" si="10"/>
        <v>22</v>
      </c>
      <c r="CQ23" s="26">
        <f t="shared" si="10"/>
        <v>23</v>
      </c>
      <c r="CR23" s="26">
        <f t="shared" si="10"/>
        <v>22</v>
      </c>
      <c r="CS23" s="26">
        <f t="shared" si="10"/>
        <v>24</v>
      </c>
      <c r="CT23" s="26">
        <f t="shared" si="10"/>
        <v>21</v>
      </c>
      <c r="CU23" s="26">
        <f t="shared" si="10"/>
        <v>21</v>
      </c>
      <c r="CV23" s="26">
        <f t="shared" si="10"/>
        <v>21</v>
      </c>
      <c r="CW23" s="26">
        <f t="shared" si="10"/>
        <v>25</v>
      </c>
      <c r="CX23" s="26">
        <f t="shared" si="10"/>
        <v>27</v>
      </c>
      <c r="CY23" s="26">
        <f t="shared" si="10"/>
        <v>23</v>
      </c>
      <c r="CZ23" s="26">
        <f t="shared" si="10"/>
        <v>23</v>
      </c>
      <c r="DA23" s="26">
        <f t="shared" si="10"/>
        <v>21</v>
      </c>
      <c r="DB23" s="26">
        <f t="shared" si="10"/>
        <v>22</v>
      </c>
      <c r="DC23" s="26">
        <f t="shared" si="10"/>
        <v>23</v>
      </c>
      <c r="DD23" s="26">
        <f t="shared" si="10"/>
        <v>22</v>
      </c>
      <c r="DE23" s="26">
        <f t="shared" si="10"/>
        <v>20</v>
      </c>
      <c r="DF23" s="26">
        <f t="shared" si="10"/>
        <v>16</v>
      </c>
      <c r="DG23" s="26">
        <f t="shared" si="8"/>
        <v>16</v>
      </c>
      <c r="DH23" s="26">
        <f t="shared" si="8"/>
        <v>18</v>
      </c>
      <c r="DI23" s="26">
        <f t="shared" si="8"/>
        <v>16</v>
      </c>
      <c r="DJ23" s="26">
        <f t="shared" si="8"/>
        <v>16</v>
      </c>
      <c r="DK23" s="26">
        <f t="shared" si="8"/>
        <v>16</v>
      </c>
      <c r="DL23" s="26">
        <f t="shared" si="8"/>
        <v>15</v>
      </c>
      <c r="DM23" s="26">
        <f t="shared" si="8"/>
        <v>19</v>
      </c>
      <c r="DN23" s="26">
        <f t="shared" si="8"/>
        <v>20</v>
      </c>
      <c r="DO23" s="26">
        <f t="shared" si="8"/>
        <v>22</v>
      </c>
      <c r="DP23" s="26">
        <f t="shared" si="8"/>
        <v>18</v>
      </c>
      <c r="DQ23" s="26">
        <f t="shared" si="8"/>
        <v>17</v>
      </c>
      <c r="DR23" s="26">
        <f t="shared" si="8"/>
        <v>20</v>
      </c>
      <c r="DS23" s="26">
        <f t="shared" si="8"/>
        <v>17</v>
      </c>
      <c r="DT23" s="26">
        <f t="shared" si="8"/>
        <v>14</v>
      </c>
      <c r="DU23" s="26">
        <f t="shared" si="8"/>
        <v>16</v>
      </c>
      <c r="DV23" s="26">
        <f t="shared" si="8"/>
        <v>16</v>
      </c>
      <c r="DW23" s="26">
        <f t="shared" si="8"/>
        <v>13</v>
      </c>
      <c r="DX23" s="26">
        <f t="shared" si="8"/>
        <v>16</v>
      </c>
      <c r="DY23" s="26">
        <f t="shared" si="8"/>
        <v>16</v>
      </c>
      <c r="DZ23" s="26">
        <f t="shared" si="8"/>
        <v>14</v>
      </c>
      <c r="EA23" s="26">
        <f t="shared" si="8"/>
        <v>17</v>
      </c>
      <c r="EB23" s="26">
        <f t="shared" si="8"/>
        <v>14</v>
      </c>
      <c r="EC23" s="26">
        <f t="shared" si="8"/>
        <v>12</v>
      </c>
      <c r="ED23" s="26">
        <f t="shared" si="8"/>
        <v>17</v>
      </c>
      <c r="EE23" s="26">
        <f t="shared" si="8"/>
        <v>16</v>
      </c>
      <c r="EF23" s="26">
        <f t="shared" si="8"/>
        <v>13</v>
      </c>
      <c r="EG23" s="26">
        <f t="shared" si="8"/>
        <v>15</v>
      </c>
      <c r="EH23" s="26">
        <f t="shared" si="8"/>
        <v>14</v>
      </c>
      <c r="EI23" s="26">
        <f t="shared" si="8"/>
        <v>12</v>
      </c>
      <c r="EJ23" s="26">
        <f t="shared" si="8"/>
        <v>12</v>
      </c>
      <c r="EK23" s="26">
        <f t="shared" si="8"/>
        <v>14</v>
      </c>
      <c r="EL23" s="26">
        <f t="shared" si="8"/>
        <v>14</v>
      </c>
    </row>
    <row r="24" spans="1:142" customFormat="1" ht="18.899999999999999" customHeight="1" x14ac:dyDescent="0.35">
      <c r="A24" s="49"/>
      <c r="B24" s="49"/>
      <c r="C24" s="50"/>
      <c r="D24" s="51" t="s">
        <v>24</v>
      </c>
      <c r="E24" s="28">
        <f t="shared" si="6"/>
        <v>7</v>
      </c>
      <c r="F24" s="28">
        <f t="shared" si="6"/>
        <v>10</v>
      </c>
      <c r="G24" s="28">
        <f t="shared" si="6"/>
        <v>11</v>
      </c>
      <c r="H24" s="28">
        <f t="shared" ref="H24:BS25" si="11">SUMIF($B$25:$B$1000,$D24,H$25:H$1000)</f>
        <v>10</v>
      </c>
      <c r="I24" s="28">
        <f t="shared" si="11"/>
        <v>13</v>
      </c>
      <c r="J24" s="28">
        <f t="shared" si="11"/>
        <v>19</v>
      </c>
      <c r="K24" s="28">
        <f t="shared" si="11"/>
        <v>19</v>
      </c>
      <c r="L24" s="28">
        <f t="shared" si="11"/>
        <v>20</v>
      </c>
      <c r="M24" s="28">
        <f t="shared" si="11"/>
        <v>19</v>
      </c>
      <c r="N24" s="28">
        <f t="shared" si="11"/>
        <v>17</v>
      </c>
      <c r="O24" s="28">
        <f t="shared" si="11"/>
        <v>17</v>
      </c>
      <c r="P24" s="28">
        <f t="shared" si="11"/>
        <v>15</v>
      </c>
      <c r="Q24" s="28">
        <f t="shared" si="11"/>
        <v>20</v>
      </c>
      <c r="R24" s="28">
        <f t="shared" si="11"/>
        <v>16</v>
      </c>
      <c r="S24" s="28">
        <f t="shared" si="11"/>
        <v>12</v>
      </c>
      <c r="T24" s="28">
        <f t="shared" si="11"/>
        <v>12</v>
      </c>
      <c r="U24" s="28">
        <f t="shared" si="11"/>
        <v>13</v>
      </c>
      <c r="V24" s="28">
        <f t="shared" si="11"/>
        <v>8</v>
      </c>
      <c r="W24" s="28">
        <f t="shared" si="11"/>
        <v>11</v>
      </c>
      <c r="X24" s="28">
        <f t="shared" si="11"/>
        <v>12</v>
      </c>
      <c r="Y24" s="28">
        <f t="shared" si="11"/>
        <v>11</v>
      </c>
      <c r="Z24" s="28">
        <f t="shared" si="11"/>
        <v>12</v>
      </c>
      <c r="AA24" s="28">
        <f t="shared" si="11"/>
        <v>14</v>
      </c>
      <c r="AB24" s="28">
        <f t="shared" si="11"/>
        <v>15</v>
      </c>
      <c r="AC24" s="28">
        <f t="shared" si="11"/>
        <v>16</v>
      </c>
      <c r="AD24" s="28">
        <f t="shared" si="11"/>
        <v>14</v>
      </c>
      <c r="AE24" s="28">
        <f t="shared" si="11"/>
        <v>13</v>
      </c>
      <c r="AF24" s="28">
        <f t="shared" si="11"/>
        <v>13</v>
      </c>
      <c r="AG24" s="28">
        <f t="shared" si="11"/>
        <v>11</v>
      </c>
      <c r="AH24" s="28">
        <f t="shared" si="11"/>
        <v>9</v>
      </c>
      <c r="AI24" s="28">
        <f t="shared" si="11"/>
        <v>9</v>
      </c>
      <c r="AJ24" s="28">
        <f t="shared" si="11"/>
        <v>9</v>
      </c>
      <c r="AK24" s="28">
        <f t="shared" si="11"/>
        <v>10</v>
      </c>
      <c r="AL24" s="28">
        <f t="shared" si="11"/>
        <v>5</v>
      </c>
      <c r="AM24" s="28">
        <f t="shared" si="11"/>
        <v>5</v>
      </c>
      <c r="AN24" s="28">
        <f t="shared" si="11"/>
        <v>5</v>
      </c>
      <c r="AO24" s="28">
        <f t="shared" si="11"/>
        <v>5</v>
      </c>
      <c r="AP24" s="28">
        <f t="shared" si="11"/>
        <v>5</v>
      </c>
      <c r="AQ24" s="28">
        <f t="shared" si="11"/>
        <v>4</v>
      </c>
      <c r="AR24" s="28">
        <f t="shared" si="11"/>
        <v>5</v>
      </c>
      <c r="AS24" s="28">
        <f t="shared" si="11"/>
        <v>6</v>
      </c>
      <c r="AT24" s="28">
        <f t="shared" si="11"/>
        <v>4</v>
      </c>
      <c r="AU24" s="28">
        <f t="shared" si="11"/>
        <v>6</v>
      </c>
      <c r="AV24" s="28">
        <f t="shared" si="11"/>
        <v>9</v>
      </c>
      <c r="AW24" s="28">
        <f t="shared" si="11"/>
        <v>8</v>
      </c>
      <c r="AX24" s="28">
        <f t="shared" si="11"/>
        <v>8</v>
      </c>
      <c r="AY24" s="28">
        <f t="shared" si="11"/>
        <v>7</v>
      </c>
      <c r="AZ24" s="28">
        <f t="shared" si="11"/>
        <v>8</v>
      </c>
      <c r="BA24" s="28">
        <f t="shared" si="11"/>
        <v>6</v>
      </c>
      <c r="BB24" s="28">
        <f t="shared" si="11"/>
        <v>6</v>
      </c>
      <c r="BC24" s="28">
        <f t="shared" si="11"/>
        <v>6</v>
      </c>
      <c r="BD24" s="28">
        <f t="shared" si="11"/>
        <v>7</v>
      </c>
      <c r="BE24" s="28">
        <f t="shared" si="11"/>
        <v>7</v>
      </c>
      <c r="BF24" s="28">
        <f t="shared" si="11"/>
        <v>8</v>
      </c>
      <c r="BG24" s="28">
        <f t="shared" si="11"/>
        <v>7</v>
      </c>
      <c r="BH24" s="28">
        <f t="shared" si="11"/>
        <v>6</v>
      </c>
      <c r="BI24" s="28">
        <f t="shared" si="11"/>
        <v>6</v>
      </c>
      <c r="BJ24" s="28">
        <f t="shared" si="11"/>
        <v>7</v>
      </c>
      <c r="BK24" s="28">
        <f t="shared" si="11"/>
        <v>9</v>
      </c>
      <c r="BL24" s="28">
        <f t="shared" si="11"/>
        <v>6</v>
      </c>
      <c r="BM24" s="28">
        <f t="shared" si="11"/>
        <v>9</v>
      </c>
      <c r="BN24" s="28">
        <f t="shared" si="11"/>
        <v>8</v>
      </c>
      <c r="BO24" s="28">
        <f t="shared" si="11"/>
        <v>8</v>
      </c>
      <c r="BP24" s="28">
        <f t="shared" si="11"/>
        <v>6</v>
      </c>
      <c r="BQ24" s="28">
        <f t="shared" si="11"/>
        <v>8</v>
      </c>
      <c r="BR24" s="28">
        <f t="shared" si="11"/>
        <v>9</v>
      </c>
      <c r="BS24" s="28">
        <f t="shared" si="10"/>
        <v>11</v>
      </c>
      <c r="BT24" s="28">
        <f t="shared" si="10"/>
        <v>9</v>
      </c>
      <c r="BU24" s="28">
        <f t="shared" si="10"/>
        <v>7</v>
      </c>
      <c r="BV24" s="28">
        <f t="shared" si="10"/>
        <v>7</v>
      </c>
      <c r="BW24" s="28">
        <f t="shared" si="10"/>
        <v>7</v>
      </c>
      <c r="BX24" s="28">
        <f t="shared" si="10"/>
        <v>6</v>
      </c>
      <c r="BY24" s="28">
        <f t="shared" si="10"/>
        <v>5</v>
      </c>
      <c r="BZ24" s="28">
        <f t="shared" si="10"/>
        <v>6</v>
      </c>
      <c r="CA24" s="28">
        <f t="shared" si="10"/>
        <v>7</v>
      </c>
      <c r="CB24" s="28">
        <f t="shared" si="10"/>
        <v>7</v>
      </c>
      <c r="CC24" s="28">
        <f t="shared" si="10"/>
        <v>7</v>
      </c>
      <c r="CD24" s="28">
        <f t="shared" si="10"/>
        <v>7</v>
      </c>
      <c r="CE24" s="28">
        <f t="shared" si="10"/>
        <v>5</v>
      </c>
      <c r="CF24" s="28">
        <f t="shared" si="10"/>
        <v>7</v>
      </c>
      <c r="CG24" s="28">
        <f t="shared" si="10"/>
        <v>9</v>
      </c>
      <c r="CH24" s="28">
        <f t="shared" si="10"/>
        <v>8</v>
      </c>
      <c r="CI24" s="28">
        <f t="shared" si="10"/>
        <v>5</v>
      </c>
      <c r="CJ24" s="28">
        <f t="shared" si="10"/>
        <v>7</v>
      </c>
      <c r="CK24" s="28">
        <f t="shared" si="10"/>
        <v>12</v>
      </c>
      <c r="CL24" s="28">
        <f t="shared" si="10"/>
        <v>6</v>
      </c>
      <c r="CM24" s="28">
        <f t="shared" si="10"/>
        <v>11</v>
      </c>
      <c r="CN24" s="28">
        <f t="shared" si="10"/>
        <v>10</v>
      </c>
      <c r="CO24" s="28">
        <f t="shared" si="10"/>
        <v>10</v>
      </c>
      <c r="CP24" s="28">
        <f t="shared" si="10"/>
        <v>13</v>
      </c>
      <c r="CQ24" s="28">
        <f t="shared" si="10"/>
        <v>9</v>
      </c>
      <c r="CR24" s="28">
        <f t="shared" si="10"/>
        <v>10</v>
      </c>
      <c r="CS24" s="28">
        <f t="shared" si="10"/>
        <v>14</v>
      </c>
      <c r="CT24" s="28">
        <f t="shared" si="10"/>
        <v>15</v>
      </c>
      <c r="CU24" s="28">
        <f t="shared" si="10"/>
        <v>10</v>
      </c>
      <c r="CV24" s="28">
        <f t="shared" si="10"/>
        <v>14</v>
      </c>
      <c r="CW24" s="28">
        <f t="shared" si="10"/>
        <v>14</v>
      </c>
      <c r="CX24" s="28">
        <f t="shared" si="10"/>
        <v>11</v>
      </c>
      <c r="CY24" s="28">
        <f t="shared" si="10"/>
        <v>9</v>
      </c>
      <c r="CZ24" s="28">
        <f t="shared" si="10"/>
        <v>8</v>
      </c>
      <c r="DA24" s="28">
        <f t="shared" si="10"/>
        <v>8</v>
      </c>
      <c r="DB24" s="28">
        <f t="shared" si="10"/>
        <v>8</v>
      </c>
      <c r="DC24" s="28">
        <f t="shared" si="10"/>
        <v>8</v>
      </c>
      <c r="DD24" s="28">
        <f t="shared" si="10"/>
        <v>5</v>
      </c>
      <c r="DE24" s="28">
        <f t="shared" si="10"/>
        <v>6</v>
      </c>
      <c r="DF24" s="28">
        <f t="shared" si="10"/>
        <v>5</v>
      </c>
      <c r="DG24" s="28">
        <f t="shared" si="8"/>
        <v>5</v>
      </c>
      <c r="DH24" s="28">
        <f t="shared" si="8"/>
        <v>6</v>
      </c>
      <c r="DI24" s="28">
        <f t="shared" si="8"/>
        <v>10</v>
      </c>
      <c r="DJ24" s="28">
        <f t="shared" si="8"/>
        <v>8</v>
      </c>
      <c r="DK24" s="28">
        <f t="shared" si="8"/>
        <v>7</v>
      </c>
      <c r="DL24" s="28">
        <f t="shared" si="8"/>
        <v>5</v>
      </c>
      <c r="DM24" s="28">
        <f t="shared" si="8"/>
        <v>5</v>
      </c>
      <c r="DN24" s="28">
        <f t="shared" si="8"/>
        <v>6</v>
      </c>
      <c r="DO24" s="28">
        <f t="shared" si="8"/>
        <v>5</v>
      </c>
      <c r="DP24" s="28">
        <f t="shared" si="8"/>
        <v>4</v>
      </c>
      <c r="DQ24" s="28">
        <f t="shared" si="8"/>
        <v>3</v>
      </c>
      <c r="DR24" s="28">
        <f t="shared" si="8"/>
        <v>4</v>
      </c>
      <c r="DS24" s="28">
        <f t="shared" si="8"/>
        <v>4</v>
      </c>
      <c r="DT24" s="28">
        <f t="shared" si="8"/>
        <v>3</v>
      </c>
      <c r="DU24" s="28">
        <f t="shared" si="8"/>
        <v>3</v>
      </c>
      <c r="DV24" s="28">
        <f t="shared" si="8"/>
        <v>4</v>
      </c>
      <c r="DW24" s="28">
        <f t="shared" si="8"/>
        <v>5</v>
      </c>
      <c r="DX24" s="28">
        <f t="shared" si="8"/>
        <v>5</v>
      </c>
      <c r="DY24" s="28">
        <f t="shared" si="8"/>
        <v>4</v>
      </c>
      <c r="DZ24" s="28">
        <f t="shared" si="8"/>
        <v>5</v>
      </c>
      <c r="EA24" s="28">
        <f t="shared" si="8"/>
        <v>5</v>
      </c>
      <c r="EB24" s="28">
        <f t="shared" si="8"/>
        <v>4</v>
      </c>
      <c r="EC24" s="28">
        <f t="shared" si="8"/>
        <v>6</v>
      </c>
      <c r="ED24" s="28">
        <f t="shared" si="8"/>
        <v>5</v>
      </c>
      <c r="EE24" s="28">
        <f t="shared" si="8"/>
        <v>2</v>
      </c>
      <c r="EF24" s="28">
        <f t="shared" si="8"/>
        <v>1</v>
      </c>
      <c r="EG24" s="28">
        <f t="shared" si="8"/>
        <v>1</v>
      </c>
      <c r="EH24" s="28">
        <f t="shared" si="8"/>
        <v>2</v>
      </c>
      <c r="EI24" s="28">
        <f t="shared" si="8"/>
        <v>2</v>
      </c>
      <c r="EJ24" s="28">
        <f t="shared" si="8"/>
        <v>1</v>
      </c>
      <c r="EK24" s="28">
        <f t="shared" si="8"/>
        <v>2</v>
      </c>
      <c r="EL24" s="28">
        <f t="shared" si="8"/>
        <v>6</v>
      </c>
    </row>
    <row r="25" spans="1:142" ht="18.899999999999999" customHeight="1" x14ac:dyDescent="0.35">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8.899999999999999" customHeight="1" x14ac:dyDescent="0.35">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8.899999999999999" customHeight="1" x14ac:dyDescent="0.35">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8.899999999999999" customHeight="1" x14ac:dyDescent="0.35">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8.899999999999999" customHeight="1" x14ac:dyDescent="0.35">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8.899999999999999" customHeight="1" x14ac:dyDescent="0.35">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8.899999999999999" customHeight="1" x14ac:dyDescent="0.35">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c r="DY31">
        <v>1</v>
      </c>
      <c r="DZ31">
        <v>1</v>
      </c>
      <c r="EA31">
        <v>1</v>
      </c>
      <c r="EB31">
        <v>0</v>
      </c>
      <c r="EC31">
        <v>0</v>
      </c>
      <c r="ED31">
        <v>2</v>
      </c>
      <c r="EE31">
        <v>1</v>
      </c>
      <c r="EF31">
        <v>3</v>
      </c>
      <c r="EG31">
        <v>1</v>
      </c>
      <c r="EH31">
        <v>1</v>
      </c>
      <c r="EI31">
        <v>1</v>
      </c>
      <c r="EJ31">
        <v>1</v>
      </c>
      <c r="EK31">
        <v>1</v>
      </c>
      <c r="EL31">
        <v>1</v>
      </c>
    </row>
    <row r="32" spans="1:142" ht="18.899999999999999" customHeight="1" x14ac:dyDescent="0.35">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c r="DY32">
        <v>1</v>
      </c>
      <c r="DZ32">
        <v>1</v>
      </c>
      <c r="EA32">
        <v>1</v>
      </c>
      <c r="EB32">
        <v>1</v>
      </c>
      <c r="EC32">
        <v>1</v>
      </c>
      <c r="ED32">
        <v>1</v>
      </c>
      <c r="EE32">
        <v>1</v>
      </c>
      <c r="EF32">
        <v>0</v>
      </c>
      <c r="EG32">
        <v>0</v>
      </c>
      <c r="EH32">
        <v>0</v>
      </c>
      <c r="EI32">
        <v>1</v>
      </c>
      <c r="EJ32">
        <v>1</v>
      </c>
      <c r="EK32">
        <v>1</v>
      </c>
      <c r="EL32">
        <v>0</v>
      </c>
    </row>
    <row r="33" spans="2:142" ht="18.899999999999999" customHeight="1" x14ac:dyDescent="0.35">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row>
    <row r="34" spans="2:142" ht="18.899999999999999" customHeight="1" x14ac:dyDescent="0.35">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1</v>
      </c>
      <c r="EF34">
        <v>1</v>
      </c>
      <c r="EG34">
        <v>1</v>
      </c>
      <c r="EH34">
        <v>1</v>
      </c>
      <c r="EI34">
        <v>1</v>
      </c>
      <c r="EJ34">
        <v>1</v>
      </c>
      <c r="EK34">
        <v>1</v>
      </c>
      <c r="EL34">
        <v>1</v>
      </c>
    </row>
    <row r="35" spans="2:142" ht="18.899999999999999" customHeight="1" x14ac:dyDescent="0.35">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c r="DY35">
        <v>0</v>
      </c>
      <c r="DZ35">
        <v>0</v>
      </c>
      <c r="EA35">
        <v>0</v>
      </c>
      <c r="EB35">
        <v>0</v>
      </c>
      <c r="EC35">
        <v>0</v>
      </c>
      <c r="ED35">
        <v>0</v>
      </c>
      <c r="EE35">
        <v>0</v>
      </c>
      <c r="EF35">
        <v>0</v>
      </c>
      <c r="EG35">
        <v>0</v>
      </c>
      <c r="EH35">
        <v>0</v>
      </c>
      <c r="EI35">
        <v>0</v>
      </c>
      <c r="EJ35">
        <v>1</v>
      </c>
      <c r="EK35">
        <v>2</v>
      </c>
      <c r="EL35">
        <v>0</v>
      </c>
    </row>
    <row r="36" spans="2:142" ht="18.899999999999999" customHeight="1" x14ac:dyDescent="0.35">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c r="DY36">
        <v>2</v>
      </c>
      <c r="DZ36">
        <v>2</v>
      </c>
      <c r="EA36">
        <v>2</v>
      </c>
      <c r="EB36">
        <v>2</v>
      </c>
      <c r="EC36">
        <v>2</v>
      </c>
      <c r="ED36">
        <v>2</v>
      </c>
      <c r="EE36">
        <v>2</v>
      </c>
      <c r="EF36">
        <v>2</v>
      </c>
      <c r="EG36">
        <v>2</v>
      </c>
      <c r="EH36">
        <v>2</v>
      </c>
      <c r="EI36">
        <v>2</v>
      </c>
      <c r="EJ36">
        <v>3</v>
      </c>
      <c r="EK36">
        <v>3</v>
      </c>
      <c r="EL36">
        <v>2</v>
      </c>
    </row>
    <row r="37" spans="2:142" ht="18.899999999999999" customHeight="1" x14ac:dyDescent="0.35">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c r="DY37">
        <v>3</v>
      </c>
      <c r="DZ37">
        <v>2</v>
      </c>
      <c r="EA37">
        <v>2</v>
      </c>
      <c r="EB37">
        <v>3</v>
      </c>
      <c r="EC37">
        <v>3</v>
      </c>
      <c r="ED37">
        <v>4</v>
      </c>
      <c r="EE37">
        <v>3</v>
      </c>
      <c r="EF37">
        <v>3</v>
      </c>
      <c r="EG37">
        <v>3</v>
      </c>
      <c r="EH37">
        <v>3</v>
      </c>
      <c r="EI37">
        <v>3</v>
      </c>
      <c r="EJ37">
        <v>3</v>
      </c>
      <c r="EK37">
        <v>3</v>
      </c>
      <c r="EL37">
        <v>4</v>
      </c>
    </row>
    <row r="38" spans="2:142" ht="18.899999999999999" customHeight="1" x14ac:dyDescent="0.35">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c r="DY38">
        <v>1</v>
      </c>
      <c r="DZ38">
        <v>1</v>
      </c>
      <c r="EA38">
        <v>1</v>
      </c>
      <c r="EB38">
        <v>0</v>
      </c>
      <c r="EC38">
        <v>0</v>
      </c>
      <c r="ED38">
        <v>0</v>
      </c>
      <c r="EE38">
        <v>0</v>
      </c>
      <c r="EF38">
        <v>0</v>
      </c>
      <c r="EG38">
        <v>0</v>
      </c>
      <c r="EH38">
        <v>0</v>
      </c>
      <c r="EI38">
        <v>0</v>
      </c>
      <c r="EJ38">
        <v>0</v>
      </c>
      <c r="EK38">
        <v>0</v>
      </c>
      <c r="EL38">
        <v>0</v>
      </c>
    </row>
    <row r="39" spans="2:142" ht="18.899999999999999" customHeight="1" x14ac:dyDescent="0.35">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row>
    <row r="40" spans="2:142" ht="18.899999999999999" customHeight="1" x14ac:dyDescent="0.35">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c r="DY40">
        <v>3</v>
      </c>
      <c r="DZ40">
        <v>2</v>
      </c>
      <c r="EA40">
        <v>2</v>
      </c>
      <c r="EB40">
        <v>2</v>
      </c>
      <c r="EC40">
        <v>2</v>
      </c>
      <c r="ED40">
        <v>3</v>
      </c>
      <c r="EE40">
        <v>3</v>
      </c>
      <c r="EF40">
        <v>3</v>
      </c>
      <c r="EG40">
        <v>3</v>
      </c>
      <c r="EH40">
        <v>3</v>
      </c>
      <c r="EI40">
        <v>5</v>
      </c>
      <c r="EJ40">
        <v>3</v>
      </c>
      <c r="EK40">
        <v>3</v>
      </c>
      <c r="EL40">
        <v>3</v>
      </c>
    </row>
    <row r="41" spans="2:142" ht="18.899999999999999" customHeight="1" x14ac:dyDescent="0.35">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c r="DY41">
        <v>1</v>
      </c>
      <c r="DZ41">
        <v>1</v>
      </c>
      <c r="EA41">
        <v>1</v>
      </c>
      <c r="EB41">
        <v>0</v>
      </c>
      <c r="EC41">
        <v>0</v>
      </c>
      <c r="ED41">
        <v>0</v>
      </c>
      <c r="EE41">
        <v>0</v>
      </c>
      <c r="EF41">
        <v>0</v>
      </c>
      <c r="EG41">
        <v>0</v>
      </c>
      <c r="EH41">
        <v>0</v>
      </c>
      <c r="EI41">
        <v>0</v>
      </c>
      <c r="EJ41">
        <v>0</v>
      </c>
      <c r="EK41">
        <v>0</v>
      </c>
      <c r="EL41">
        <v>0</v>
      </c>
    </row>
    <row r="42" spans="2:142" ht="18.899999999999999" customHeight="1" x14ac:dyDescent="0.35">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2:142" ht="18.899999999999999" customHeight="1" x14ac:dyDescent="0.35">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c r="DY43">
        <v>0</v>
      </c>
      <c r="DZ43">
        <v>0</v>
      </c>
      <c r="EA43">
        <v>0</v>
      </c>
      <c r="EB43">
        <v>0</v>
      </c>
      <c r="EC43">
        <v>0</v>
      </c>
      <c r="ED43">
        <v>0</v>
      </c>
      <c r="EE43">
        <v>0</v>
      </c>
      <c r="EF43">
        <v>1</v>
      </c>
      <c r="EG43">
        <v>2</v>
      </c>
      <c r="EH43">
        <v>2</v>
      </c>
      <c r="EI43">
        <v>2</v>
      </c>
      <c r="EJ43">
        <v>1</v>
      </c>
      <c r="EK43">
        <v>0</v>
      </c>
      <c r="EL43">
        <v>0</v>
      </c>
    </row>
    <row r="44" spans="2:142" ht="18.899999999999999" customHeight="1" x14ac:dyDescent="0.35">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2:142" ht="18.899999999999999" customHeight="1" x14ac:dyDescent="0.35">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c r="DY45">
        <v>3</v>
      </c>
      <c r="DZ45">
        <v>3</v>
      </c>
      <c r="EA45">
        <v>0</v>
      </c>
      <c r="EB45">
        <v>1</v>
      </c>
      <c r="EC45">
        <v>2</v>
      </c>
      <c r="ED45">
        <v>2</v>
      </c>
      <c r="EE45">
        <v>0</v>
      </c>
      <c r="EF45">
        <v>0</v>
      </c>
      <c r="EG45">
        <v>1</v>
      </c>
      <c r="EH45">
        <v>1</v>
      </c>
      <c r="EI45">
        <v>1</v>
      </c>
      <c r="EJ45">
        <v>1</v>
      </c>
      <c r="EK45">
        <v>1</v>
      </c>
      <c r="EL45">
        <v>1</v>
      </c>
    </row>
    <row r="46" spans="2:142" ht="18.899999999999999" customHeight="1" x14ac:dyDescent="0.35">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c r="DY46">
        <v>3</v>
      </c>
      <c r="DZ46">
        <v>3</v>
      </c>
      <c r="EA46">
        <v>3</v>
      </c>
      <c r="EB46">
        <v>2</v>
      </c>
      <c r="EC46">
        <v>2</v>
      </c>
      <c r="ED46">
        <v>2</v>
      </c>
      <c r="EE46">
        <v>2</v>
      </c>
      <c r="EF46">
        <v>2</v>
      </c>
      <c r="EG46">
        <v>3</v>
      </c>
      <c r="EH46">
        <v>2</v>
      </c>
      <c r="EI46">
        <v>1</v>
      </c>
      <c r="EJ46">
        <v>1</v>
      </c>
      <c r="EK46">
        <v>1</v>
      </c>
      <c r="EL46">
        <v>1</v>
      </c>
    </row>
    <row r="47" spans="2:142" ht="18.899999999999999" customHeight="1" x14ac:dyDescent="0.35">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2:142" ht="18.899999999999999" customHeight="1" x14ac:dyDescent="0.35">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2:142" ht="18.899999999999999" customHeight="1" x14ac:dyDescent="0.35">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row>
    <row r="50" spans="2:142" ht="18.899999999999999" customHeight="1" x14ac:dyDescent="0.35">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row>
    <row r="51" spans="2:142" ht="18.899999999999999" customHeight="1" x14ac:dyDescent="0.35">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row>
    <row r="52" spans="2:142" ht="18.899999999999999" customHeight="1" x14ac:dyDescent="0.35">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row>
    <row r="53" spans="2:142" ht="18.899999999999999" customHeight="1" x14ac:dyDescent="0.35">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row>
    <row r="54" spans="2:142" ht="18.899999999999999" customHeight="1" x14ac:dyDescent="0.35">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row>
    <row r="55" spans="2:142" ht="18.899999999999999" customHeight="1" x14ac:dyDescent="0.35">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row>
    <row r="56" spans="2:142" ht="18.899999999999999" customHeight="1" x14ac:dyDescent="0.35">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row>
    <row r="57" spans="2:142" ht="18.899999999999999" customHeight="1" x14ac:dyDescent="0.35">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row>
    <row r="58" spans="2:142" ht="18.899999999999999" customHeight="1" x14ac:dyDescent="0.35">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row>
    <row r="59" spans="2:142" ht="18.899999999999999" customHeight="1" x14ac:dyDescent="0.35">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row>
    <row r="60" spans="2:142" ht="18.899999999999999" customHeight="1" x14ac:dyDescent="0.35">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row>
    <row r="61" spans="2:142" ht="18.899999999999999" customHeight="1" x14ac:dyDescent="0.35">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row>
    <row r="62" spans="2:142" ht="18.899999999999999" customHeight="1" x14ac:dyDescent="0.35">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c r="DY62">
        <v>4</v>
      </c>
      <c r="DZ62">
        <v>3</v>
      </c>
      <c r="EA62">
        <v>3</v>
      </c>
      <c r="EB62">
        <v>3</v>
      </c>
      <c r="EC62">
        <v>2</v>
      </c>
      <c r="ED62">
        <v>1</v>
      </c>
      <c r="EE62">
        <v>1</v>
      </c>
      <c r="EF62">
        <v>1</v>
      </c>
      <c r="EG62">
        <v>0</v>
      </c>
      <c r="EH62">
        <v>0</v>
      </c>
      <c r="EI62">
        <v>0</v>
      </c>
      <c r="EJ62">
        <v>0</v>
      </c>
      <c r="EK62">
        <v>0</v>
      </c>
      <c r="EL62">
        <v>1</v>
      </c>
    </row>
    <row r="63" spans="2:142" ht="18.899999999999999" customHeight="1" x14ac:dyDescent="0.35">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c r="DY63">
        <v>2</v>
      </c>
      <c r="DZ63">
        <v>2</v>
      </c>
      <c r="EA63">
        <v>1</v>
      </c>
      <c r="EB63">
        <v>1</v>
      </c>
      <c r="EC63">
        <v>0</v>
      </c>
      <c r="ED63">
        <v>0</v>
      </c>
      <c r="EE63">
        <v>1</v>
      </c>
      <c r="EF63">
        <v>2</v>
      </c>
      <c r="EG63">
        <v>2</v>
      </c>
      <c r="EH63">
        <v>1</v>
      </c>
      <c r="EI63">
        <v>1</v>
      </c>
      <c r="EJ63">
        <v>2</v>
      </c>
      <c r="EK63">
        <v>3</v>
      </c>
      <c r="EL63">
        <v>3</v>
      </c>
    </row>
    <row r="64" spans="2:142" ht="18.899999999999999" customHeight="1" x14ac:dyDescent="0.35">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c r="DY64">
        <v>22</v>
      </c>
      <c r="DZ64">
        <v>20</v>
      </c>
      <c r="EA64">
        <v>19</v>
      </c>
      <c r="EB64">
        <v>19</v>
      </c>
      <c r="EC64">
        <v>19</v>
      </c>
      <c r="ED64">
        <v>18</v>
      </c>
      <c r="EE64">
        <v>16</v>
      </c>
      <c r="EF64">
        <v>16</v>
      </c>
      <c r="EG64">
        <v>15</v>
      </c>
      <c r="EH64">
        <v>16</v>
      </c>
      <c r="EI64">
        <v>16</v>
      </c>
      <c r="EJ64">
        <v>16</v>
      </c>
      <c r="EK64">
        <v>18</v>
      </c>
      <c r="EL64">
        <v>18</v>
      </c>
    </row>
    <row r="65" spans="2:142"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0</v>
      </c>
      <c r="EB65">
        <v>0</v>
      </c>
      <c r="EC65">
        <v>0</v>
      </c>
      <c r="ED65">
        <v>0</v>
      </c>
      <c r="EE65">
        <v>0</v>
      </c>
      <c r="EF65">
        <v>0</v>
      </c>
      <c r="EG65">
        <v>0</v>
      </c>
      <c r="EH65">
        <v>0</v>
      </c>
      <c r="EI65">
        <v>0</v>
      </c>
      <c r="EJ65">
        <v>0</v>
      </c>
      <c r="EK65">
        <v>0</v>
      </c>
      <c r="EL65">
        <v>0</v>
      </c>
    </row>
    <row r="66" spans="2:142" ht="18.899999999999999" customHeight="1" x14ac:dyDescent="0.35">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c r="DY66">
        <v>2</v>
      </c>
      <c r="DZ66">
        <v>1</v>
      </c>
      <c r="EA66">
        <v>1</v>
      </c>
      <c r="EB66">
        <v>1</v>
      </c>
      <c r="EC66">
        <v>1</v>
      </c>
      <c r="ED66">
        <v>1</v>
      </c>
      <c r="EE66">
        <v>1</v>
      </c>
      <c r="EF66">
        <v>0</v>
      </c>
      <c r="EG66">
        <v>0</v>
      </c>
      <c r="EH66">
        <v>1</v>
      </c>
      <c r="EI66">
        <v>0</v>
      </c>
      <c r="EJ66">
        <v>0</v>
      </c>
      <c r="EK66">
        <v>0</v>
      </c>
      <c r="EL66">
        <v>0</v>
      </c>
    </row>
    <row r="67" spans="2:142" ht="18.899999999999999" customHeight="1" x14ac:dyDescent="0.35">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c r="DY67">
        <v>1</v>
      </c>
      <c r="DZ67">
        <v>0</v>
      </c>
      <c r="EA67">
        <v>0</v>
      </c>
      <c r="EB67">
        <v>0</v>
      </c>
      <c r="EC67">
        <v>0</v>
      </c>
      <c r="ED67">
        <v>0</v>
      </c>
      <c r="EE67">
        <v>1</v>
      </c>
      <c r="EF67">
        <v>1</v>
      </c>
      <c r="EG67">
        <v>1</v>
      </c>
      <c r="EH67">
        <v>2</v>
      </c>
      <c r="EI67">
        <v>2</v>
      </c>
      <c r="EJ67">
        <v>2</v>
      </c>
      <c r="EK67">
        <v>1</v>
      </c>
      <c r="EL67">
        <v>1</v>
      </c>
    </row>
    <row r="68" spans="2:142" ht="18.899999999999999" customHeight="1" x14ac:dyDescent="0.35">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row>
    <row r="69" spans="2:142" ht="18.899999999999999" customHeight="1" x14ac:dyDescent="0.35">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c r="DY69">
        <v>0</v>
      </c>
      <c r="DZ69">
        <v>0</v>
      </c>
      <c r="EA69">
        <v>0</v>
      </c>
      <c r="EB69">
        <v>0</v>
      </c>
      <c r="EC69">
        <v>0</v>
      </c>
      <c r="ED69">
        <v>1</v>
      </c>
      <c r="EE69">
        <v>2</v>
      </c>
      <c r="EF69">
        <v>2</v>
      </c>
      <c r="EG69">
        <v>2</v>
      </c>
      <c r="EH69">
        <v>2</v>
      </c>
      <c r="EI69">
        <v>2</v>
      </c>
      <c r="EJ69">
        <v>2</v>
      </c>
      <c r="EK69">
        <v>3</v>
      </c>
      <c r="EL69">
        <v>0</v>
      </c>
    </row>
    <row r="70" spans="2:142" ht="18.899999999999999" customHeight="1" x14ac:dyDescent="0.35">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c r="DY70">
        <v>0</v>
      </c>
      <c r="DZ70">
        <v>1</v>
      </c>
      <c r="EA70">
        <v>0</v>
      </c>
      <c r="EB70">
        <v>1</v>
      </c>
      <c r="EC70">
        <v>1</v>
      </c>
      <c r="ED70">
        <v>1</v>
      </c>
      <c r="EE70">
        <v>2</v>
      </c>
      <c r="EF70">
        <v>1</v>
      </c>
      <c r="EG70">
        <v>2</v>
      </c>
      <c r="EH70">
        <v>3</v>
      </c>
      <c r="EI70">
        <v>2</v>
      </c>
      <c r="EJ70">
        <v>2</v>
      </c>
      <c r="EK70">
        <v>2</v>
      </c>
      <c r="EL70">
        <v>2</v>
      </c>
    </row>
    <row r="71" spans="2:142" ht="18.899999999999999" customHeight="1" x14ac:dyDescent="0.35">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c r="DY71">
        <v>3</v>
      </c>
      <c r="DZ71">
        <v>3</v>
      </c>
      <c r="EA71">
        <v>3</v>
      </c>
      <c r="EB71">
        <v>3</v>
      </c>
      <c r="EC71">
        <v>2</v>
      </c>
      <c r="ED71">
        <v>1</v>
      </c>
      <c r="EE71">
        <v>1</v>
      </c>
      <c r="EF71">
        <v>2</v>
      </c>
      <c r="EG71">
        <v>4</v>
      </c>
      <c r="EH71">
        <v>2</v>
      </c>
      <c r="EI71">
        <v>1</v>
      </c>
      <c r="EJ71">
        <v>3</v>
      </c>
      <c r="EK71">
        <v>4</v>
      </c>
      <c r="EL71">
        <v>2</v>
      </c>
    </row>
    <row r="72" spans="2:142" ht="18.899999999999999" customHeight="1" x14ac:dyDescent="0.35">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c r="DY72">
        <v>3</v>
      </c>
      <c r="DZ72">
        <v>3</v>
      </c>
      <c r="EA72">
        <v>2</v>
      </c>
      <c r="EB72">
        <v>2</v>
      </c>
      <c r="EC72">
        <v>1</v>
      </c>
      <c r="ED72">
        <v>1</v>
      </c>
      <c r="EE72">
        <v>1</v>
      </c>
      <c r="EF72">
        <v>1</v>
      </c>
      <c r="EG72">
        <v>1</v>
      </c>
      <c r="EH72">
        <v>1</v>
      </c>
      <c r="EI72">
        <v>1</v>
      </c>
      <c r="EJ72">
        <v>1</v>
      </c>
      <c r="EK72">
        <v>1</v>
      </c>
      <c r="EL72">
        <v>1</v>
      </c>
    </row>
    <row r="73" spans="2:142" ht="18.899999999999999" customHeight="1" x14ac:dyDescent="0.35">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c r="DY73">
        <v>1</v>
      </c>
      <c r="DZ73">
        <v>1</v>
      </c>
      <c r="EA73">
        <v>1</v>
      </c>
      <c r="EB73">
        <v>1</v>
      </c>
      <c r="EC73">
        <v>1</v>
      </c>
      <c r="ED73">
        <v>2</v>
      </c>
      <c r="EE73">
        <v>0</v>
      </c>
      <c r="EF73">
        <v>1</v>
      </c>
      <c r="EG73">
        <v>0</v>
      </c>
      <c r="EH73">
        <v>0</v>
      </c>
      <c r="EI73">
        <v>0</v>
      </c>
      <c r="EJ73">
        <v>1</v>
      </c>
      <c r="EK73">
        <v>0</v>
      </c>
      <c r="EL73">
        <v>0</v>
      </c>
    </row>
    <row r="74" spans="2:142" ht="18.899999999999999" customHeight="1" x14ac:dyDescent="0.35">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row>
    <row r="75" spans="2:142" ht="18.899999999999999" customHeight="1" x14ac:dyDescent="0.35">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c r="DY75">
        <v>10</v>
      </c>
      <c r="DZ75">
        <v>9</v>
      </c>
      <c r="EA75">
        <v>10</v>
      </c>
      <c r="EB75">
        <v>13</v>
      </c>
      <c r="EC75">
        <v>11</v>
      </c>
      <c r="ED75">
        <v>11</v>
      </c>
      <c r="EE75">
        <v>9</v>
      </c>
      <c r="EF75">
        <v>9</v>
      </c>
      <c r="EG75">
        <v>9</v>
      </c>
      <c r="EH75">
        <v>8</v>
      </c>
      <c r="EI75">
        <v>9</v>
      </c>
      <c r="EJ75">
        <v>8</v>
      </c>
      <c r="EK75">
        <v>11</v>
      </c>
      <c r="EL75">
        <v>13</v>
      </c>
    </row>
    <row r="76" spans="2:142" ht="18.899999999999999" customHeight="1" x14ac:dyDescent="0.35">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c r="DY76">
        <v>3</v>
      </c>
      <c r="DZ76">
        <v>3</v>
      </c>
      <c r="EA76">
        <v>2</v>
      </c>
      <c r="EB76">
        <v>1</v>
      </c>
      <c r="EC76">
        <v>1</v>
      </c>
      <c r="ED76">
        <v>1</v>
      </c>
      <c r="EE76">
        <v>1</v>
      </c>
      <c r="EF76">
        <v>1</v>
      </c>
      <c r="EG76">
        <v>2</v>
      </c>
      <c r="EH76">
        <v>2</v>
      </c>
      <c r="EI76">
        <v>2</v>
      </c>
      <c r="EJ76">
        <v>2</v>
      </c>
      <c r="EK76">
        <v>2</v>
      </c>
      <c r="EL76">
        <v>3</v>
      </c>
    </row>
    <row r="77" spans="2:142" ht="18.899999999999999" customHeight="1" x14ac:dyDescent="0.35">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row>
    <row r="78" spans="2:142" ht="18.899999999999999" customHeight="1" x14ac:dyDescent="0.35">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row>
    <row r="79" spans="2:142" ht="18.899999999999999" customHeight="1" x14ac:dyDescent="0.35">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c r="DY79">
        <v>0</v>
      </c>
      <c r="DZ79">
        <v>0</v>
      </c>
      <c r="EA79">
        <v>0</v>
      </c>
      <c r="EB79">
        <v>0</v>
      </c>
      <c r="EC79">
        <v>0</v>
      </c>
      <c r="ED79">
        <v>0</v>
      </c>
      <c r="EE79">
        <v>1</v>
      </c>
      <c r="EF79">
        <v>1</v>
      </c>
      <c r="EG79">
        <v>1</v>
      </c>
      <c r="EH79">
        <v>1</v>
      </c>
      <c r="EI79">
        <v>0</v>
      </c>
      <c r="EJ79">
        <v>0</v>
      </c>
      <c r="EK79">
        <v>0</v>
      </c>
      <c r="EL79">
        <v>1</v>
      </c>
    </row>
    <row r="80" spans="2:142"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row>
    <row r="81" spans="2:142" ht="18.899999999999999" customHeight="1" x14ac:dyDescent="0.35">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row>
    <row r="82" spans="2:142" ht="18.899999999999999" customHeight="1" x14ac:dyDescent="0.35">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c r="DY82">
        <v>0</v>
      </c>
      <c r="DZ82">
        <v>0</v>
      </c>
      <c r="EA82">
        <v>0</v>
      </c>
      <c r="EB82">
        <v>0</v>
      </c>
      <c r="EC82">
        <v>0</v>
      </c>
      <c r="ED82">
        <v>0</v>
      </c>
      <c r="EE82">
        <v>0</v>
      </c>
      <c r="EF82">
        <v>0</v>
      </c>
      <c r="EG82">
        <v>0</v>
      </c>
      <c r="EH82">
        <v>0</v>
      </c>
      <c r="EI82">
        <v>1</v>
      </c>
      <c r="EJ82">
        <v>1</v>
      </c>
      <c r="EK82">
        <v>0</v>
      </c>
      <c r="EL82">
        <v>0</v>
      </c>
    </row>
    <row r="83" spans="2:142" ht="18.899999999999999" customHeight="1" x14ac:dyDescent="0.35">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c r="DY83">
        <v>0</v>
      </c>
      <c r="DZ83">
        <v>0</v>
      </c>
      <c r="EA83">
        <v>0</v>
      </c>
      <c r="EB83">
        <v>0</v>
      </c>
      <c r="EC83">
        <v>0</v>
      </c>
      <c r="ED83">
        <v>0</v>
      </c>
      <c r="EE83">
        <v>0</v>
      </c>
      <c r="EF83">
        <v>0</v>
      </c>
      <c r="EG83">
        <v>0</v>
      </c>
      <c r="EH83">
        <v>0</v>
      </c>
      <c r="EI83">
        <v>0</v>
      </c>
      <c r="EJ83">
        <v>1</v>
      </c>
      <c r="EK83">
        <v>1</v>
      </c>
      <c r="EL83">
        <v>0</v>
      </c>
    </row>
    <row r="84" spans="2:142" ht="18.899999999999999" customHeight="1" x14ac:dyDescent="0.35">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1</v>
      </c>
      <c r="EG84">
        <v>2</v>
      </c>
      <c r="EH84">
        <v>2</v>
      </c>
      <c r="EI84">
        <v>2</v>
      </c>
      <c r="EJ84">
        <v>1</v>
      </c>
      <c r="EK84">
        <v>1</v>
      </c>
      <c r="EL84">
        <v>0</v>
      </c>
    </row>
    <row r="85" spans="2:142" ht="18.899999999999999" customHeight="1" x14ac:dyDescent="0.35">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row>
    <row r="86" spans="2:142" ht="18.899999999999999" customHeight="1" x14ac:dyDescent="0.35">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row>
    <row r="87" spans="2:142" ht="18.899999999999999" customHeight="1" x14ac:dyDescent="0.35">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c r="DY87">
        <v>3</v>
      </c>
      <c r="DZ87">
        <v>4</v>
      </c>
      <c r="EA87">
        <v>4</v>
      </c>
      <c r="EB87">
        <v>4</v>
      </c>
      <c r="EC87">
        <v>3</v>
      </c>
      <c r="ED87">
        <v>3</v>
      </c>
      <c r="EE87">
        <v>2</v>
      </c>
      <c r="EF87">
        <v>2</v>
      </c>
      <c r="EG87">
        <v>3</v>
      </c>
      <c r="EH87">
        <v>4</v>
      </c>
      <c r="EI87">
        <v>3</v>
      </c>
      <c r="EJ87">
        <v>3</v>
      </c>
      <c r="EK87">
        <v>3</v>
      </c>
      <c r="EL87">
        <v>2</v>
      </c>
    </row>
    <row r="88" spans="2:142" ht="18.899999999999999" customHeight="1" x14ac:dyDescent="0.35">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row>
    <row r="89" spans="2:142" ht="18.899999999999999" customHeight="1" x14ac:dyDescent="0.35">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row>
    <row r="90" spans="2:142" ht="18.899999999999999" customHeight="1" x14ac:dyDescent="0.35">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c r="DY90">
        <v>1</v>
      </c>
      <c r="DZ90">
        <v>1</v>
      </c>
      <c r="EA90">
        <v>1</v>
      </c>
      <c r="EB90">
        <v>1</v>
      </c>
      <c r="EC90">
        <v>1</v>
      </c>
      <c r="ED90">
        <v>1</v>
      </c>
      <c r="EE90">
        <v>2</v>
      </c>
      <c r="EF90">
        <v>2</v>
      </c>
      <c r="EG90">
        <v>2</v>
      </c>
      <c r="EH90">
        <v>2</v>
      </c>
      <c r="EI90">
        <v>2</v>
      </c>
      <c r="EJ90">
        <v>2</v>
      </c>
      <c r="EK90">
        <v>2</v>
      </c>
      <c r="EL90">
        <v>1</v>
      </c>
    </row>
    <row r="91" spans="2:142" ht="18.899999999999999" customHeight="1" x14ac:dyDescent="0.35">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row>
    <row r="92" spans="2:142" ht="18.899999999999999" customHeight="1" x14ac:dyDescent="0.35">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row>
    <row r="93" spans="2:142" ht="18.899999999999999" customHeight="1" x14ac:dyDescent="0.35">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c r="DY93">
        <v>8</v>
      </c>
      <c r="DZ93">
        <v>8</v>
      </c>
      <c r="EA93">
        <v>7</v>
      </c>
      <c r="EB93">
        <v>7</v>
      </c>
      <c r="EC93">
        <v>7</v>
      </c>
      <c r="ED93">
        <v>7</v>
      </c>
      <c r="EE93">
        <v>7</v>
      </c>
      <c r="EF93">
        <v>7</v>
      </c>
      <c r="EG93">
        <v>7</v>
      </c>
      <c r="EH93">
        <v>7</v>
      </c>
      <c r="EI93">
        <v>6</v>
      </c>
      <c r="EJ93">
        <v>5</v>
      </c>
      <c r="EK93">
        <v>7</v>
      </c>
      <c r="EL93">
        <v>7</v>
      </c>
    </row>
    <row r="94" spans="2:142" ht="18.899999999999999" customHeight="1" x14ac:dyDescent="0.35">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row>
    <row r="95" spans="2:142" ht="18.899999999999999" customHeight="1" x14ac:dyDescent="0.35">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row>
    <row r="96" spans="2:142" ht="18.899999999999999" customHeight="1" x14ac:dyDescent="0.35">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row>
    <row r="97" spans="2:142" ht="18.899999999999999" customHeight="1" x14ac:dyDescent="0.35">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row>
    <row r="98" spans="2:142" ht="18.899999999999999" customHeight="1" x14ac:dyDescent="0.35">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row>
    <row r="99" spans="2:142" ht="18.899999999999999" customHeight="1" x14ac:dyDescent="0.35">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row>
    <row r="100" spans="2:142" ht="18.899999999999999" customHeight="1" x14ac:dyDescent="0.35">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row>
    <row r="101" spans="2:142" ht="18.899999999999999" customHeight="1" x14ac:dyDescent="0.35">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row>
    <row r="102" spans="2:142" ht="18.899999999999999" customHeight="1" x14ac:dyDescent="0.35">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row>
    <row r="103" spans="2:142" ht="18.899999999999999" customHeight="1" x14ac:dyDescent="0.35">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row>
    <row r="104" spans="2:142" ht="18.899999999999999" customHeight="1" x14ac:dyDescent="0.35">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row>
    <row r="105" spans="2:142" ht="18.899999999999999" customHeight="1" x14ac:dyDescent="0.35">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row>
    <row r="106" spans="2:142" ht="18.899999999999999" customHeight="1" x14ac:dyDescent="0.35">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row>
    <row r="107" spans="2:142" ht="18.899999999999999" customHeight="1" x14ac:dyDescent="0.35">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row>
    <row r="108" spans="2:142" ht="18.899999999999999" customHeight="1" x14ac:dyDescent="0.35">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row>
    <row r="109" spans="2:142" ht="18.899999999999999" customHeight="1" x14ac:dyDescent="0.35">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row>
    <row r="110" spans="2:142" ht="18.899999999999999" customHeight="1" x14ac:dyDescent="0.35">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row>
    <row r="111" spans="2:142" ht="18.899999999999999" customHeight="1" x14ac:dyDescent="0.35">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row>
    <row r="112" spans="2:142" ht="18.899999999999999" customHeight="1" x14ac:dyDescent="0.35">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row>
    <row r="113" spans="2:142" ht="18.899999999999999" customHeight="1" x14ac:dyDescent="0.35">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row>
    <row r="114" spans="2:142" ht="18.899999999999999" customHeight="1" x14ac:dyDescent="0.35">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row>
    <row r="115" spans="2:142" ht="18.899999999999999" customHeight="1" x14ac:dyDescent="0.35">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row>
    <row r="116" spans="2:142" ht="18.899999999999999" customHeight="1" x14ac:dyDescent="0.35">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row>
    <row r="117" spans="2:142" ht="18.899999999999999" customHeight="1" x14ac:dyDescent="0.35">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row>
    <row r="118" spans="2:142" ht="18.899999999999999" customHeight="1" x14ac:dyDescent="0.35">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row>
    <row r="119" spans="2:142" ht="18.899999999999999" customHeight="1" x14ac:dyDescent="0.35">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c r="DY119">
        <v>1</v>
      </c>
      <c r="DZ119">
        <v>1</v>
      </c>
      <c r="EA119">
        <v>1</v>
      </c>
      <c r="EB119">
        <v>1</v>
      </c>
      <c r="EC119">
        <v>1</v>
      </c>
      <c r="ED119">
        <v>1</v>
      </c>
      <c r="EE119">
        <v>1</v>
      </c>
      <c r="EF119">
        <v>1</v>
      </c>
      <c r="EG119">
        <v>1</v>
      </c>
      <c r="EH119">
        <v>1</v>
      </c>
      <c r="EI119">
        <v>1</v>
      </c>
      <c r="EJ119">
        <v>1</v>
      </c>
      <c r="EK119">
        <v>1</v>
      </c>
      <c r="EL119">
        <v>1</v>
      </c>
    </row>
    <row r="120" spans="2:142" ht="18.899999999999999" customHeight="1" x14ac:dyDescent="0.35">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1</v>
      </c>
      <c r="EG120">
        <v>2</v>
      </c>
      <c r="EH120">
        <v>1</v>
      </c>
      <c r="EI120">
        <v>0</v>
      </c>
      <c r="EJ120">
        <v>0</v>
      </c>
      <c r="EK120">
        <v>0</v>
      </c>
      <c r="EL120">
        <v>0</v>
      </c>
    </row>
    <row r="121" spans="2:142" ht="18.899999999999999" customHeight="1" x14ac:dyDescent="0.35">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row>
    <row r="122" spans="2:142" ht="18.899999999999999" customHeight="1" x14ac:dyDescent="0.35">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2:142" ht="18.899999999999999" customHeight="1" x14ac:dyDescent="0.35">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c r="DY123">
        <v>3</v>
      </c>
      <c r="DZ123">
        <v>3</v>
      </c>
      <c r="EA123">
        <v>3</v>
      </c>
      <c r="EB123">
        <v>3</v>
      </c>
      <c r="EC123">
        <v>4</v>
      </c>
      <c r="ED123">
        <v>4</v>
      </c>
      <c r="EE123">
        <v>3</v>
      </c>
      <c r="EF123">
        <v>3</v>
      </c>
      <c r="EG123">
        <v>4</v>
      </c>
      <c r="EH123">
        <v>3</v>
      </c>
      <c r="EI123">
        <v>3</v>
      </c>
      <c r="EJ123">
        <v>4</v>
      </c>
      <c r="EK123">
        <v>3</v>
      </c>
      <c r="EL123">
        <v>3</v>
      </c>
    </row>
    <row r="124" spans="2:142" ht="18.899999999999999" customHeight="1" x14ac:dyDescent="0.35">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c r="DY124">
        <v>2</v>
      </c>
      <c r="DZ124">
        <v>2</v>
      </c>
      <c r="EA124">
        <v>3</v>
      </c>
      <c r="EB124">
        <v>3</v>
      </c>
      <c r="EC124">
        <v>3</v>
      </c>
      <c r="ED124">
        <v>2</v>
      </c>
      <c r="EE124">
        <v>2</v>
      </c>
      <c r="EF124">
        <v>2</v>
      </c>
      <c r="EG124">
        <v>2</v>
      </c>
      <c r="EH124">
        <v>1</v>
      </c>
      <c r="EI124">
        <v>1</v>
      </c>
      <c r="EJ124">
        <v>1</v>
      </c>
      <c r="EK124">
        <v>1</v>
      </c>
      <c r="EL124">
        <v>1</v>
      </c>
    </row>
    <row r="125" spans="2:142" ht="18.899999999999999" customHeight="1" x14ac:dyDescent="0.35">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c r="DY125">
        <v>1</v>
      </c>
      <c r="DZ125">
        <v>1</v>
      </c>
      <c r="EA125">
        <v>1</v>
      </c>
      <c r="EB125">
        <v>1</v>
      </c>
      <c r="EC125">
        <v>2</v>
      </c>
      <c r="ED125">
        <v>3</v>
      </c>
      <c r="EE125">
        <v>3</v>
      </c>
      <c r="EF125">
        <v>2</v>
      </c>
      <c r="EG125">
        <v>2</v>
      </c>
      <c r="EH125">
        <v>1</v>
      </c>
      <c r="EI125">
        <v>1</v>
      </c>
      <c r="EJ125">
        <v>1</v>
      </c>
      <c r="EK125">
        <v>0</v>
      </c>
      <c r="EL125">
        <v>0</v>
      </c>
    </row>
    <row r="126" spans="2:142" ht="18.899999999999999" customHeight="1" x14ac:dyDescent="0.35">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row>
    <row r="127" spans="2:142" ht="18.899999999999999" customHeight="1" x14ac:dyDescent="0.35">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1</v>
      </c>
      <c r="EA127">
        <v>1</v>
      </c>
      <c r="EB127">
        <v>1</v>
      </c>
      <c r="EC127">
        <v>1</v>
      </c>
      <c r="ED127">
        <v>1</v>
      </c>
      <c r="EE127">
        <v>1</v>
      </c>
      <c r="EF127">
        <v>0</v>
      </c>
      <c r="EG127">
        <v>0</v>
      </c>
      <c r="EH127">
        <v>0</v>
      </c>
      <c r="EI127">
        <v>0</v>
      </c>
      <c r="EJ127">
        <v>0</v>
      </c>
      <c r="EK127">
        <v>1</v>
      </c>
      <c r="EL127">
        <v>1</v>
      </c>
    </row>
    <row r="128" spans="2:142" ht="18.899999999999999" customHeight="1" x14ac:dyDescent="0.35">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c r="DY128">
        <v>0</v>
      </c>
      <c r="DZ128">
        <v>1</v>
      </c>
      <c r="EA128">
        <v>1</v>
      </c>
      <c r="EB128">
        <v>2</v>
      </c>
      <c r="EC128">
        <v>2</v>
      </c>
      <c r="ED128">
        <v>1</v>
      </c>
      <c r="EE128">
        <v>0</v>
      </c>
      <c r="EF128">
        <v>0</v>
      </c>
      <c r="EG128">
        <v>0</v>
      </c>
      <c r="EH128">
        <v>0</v>
      </c>
      <c r="EI128">
        <v>0</v>
      </c>
      <c r="EJ128">
        <v>0</v>
      </c>
      <c r="EK128">
        <v>0</v>
      </c>
      <c r="EL128">
        <v>0</v>
      </c>
    </row>
    <row r="129" spans="2:142" ht="18.899999999999999" customHeight="1" x14ac:dyDescent="0.35">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c r="DY129">
        <v>2</v>
      </c>
      <c r="DZ129">
        <v>2</v>
      </c>
      <c r="EA129">
        <v>2</v>
      </c>
      <c r="EB129">
        <v>2</v>
      </c>
      <c r="EC129">
        <v>1</v>
      </c>
      <c r="ED129">
        <v>2</v>
      </c>
      <c r="EE129">
        <v>1</v>
      </c>
      <c r="EF129">
        <v>1</v>
      </c>
      <c r="EG129">
        <v>1</v>
      </c>
      <c r="EH129">
        <v>1</v>
      </c>
      <c r="EI129">
        <v>1</v>
      </c>
      <c r="EJ129">
        <v>1</v>
      </c>
      <c r="EK129">
        <v>1</v>
      </c>
      <c r="EL129">
        <v>1</v>
      </c>
    </row>
    <row r="130" spans="2:142" ht="18.899999999999999" customHeight="1" x14ac:dyDescent="0.35">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row>
    <row r="131" spans="2:142" ht="18.899999999999999" customHeight="1" x14ac:dyDescent="0.35">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c r="DY131">
        <v>1</v>
      </c>
      <c r="DZ131">
        <v>0</v>
      </c>
      <c r="EA131">
        <v>0</v>
      </c>
      <c r="EB131">
        <v>0</v>
      </c>
      <c r="EC131">
        <v>0</v>
      </c>
      <c r="ED131">
        <v>0</v>
      </c>
      <c r="EE131">
        <v>0</v>
      </c>
      <c r="EF131">
        <v>0</v>
      </c>
      <c r="EG131">
        <v>0</v>
      </c>
      <c r="EH131">
        <v>0</v>
      </c>
      <c r="EI131">
        <v>0</v>
      </c>
      <c r="EJ131">
        <v>0</v>
      </c>
      <c r="EK131">
        <v>0</v>
      </c>
      <c r="EL131">
        <v>0</v>
      </c>
    </row>
    <row r="132" spans="2:142" ht="18.899999999999999" customHeight="1" x14ac:dyDescent="0.35">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1</v>
      </c>
      <c r="ED132">
        <v>0</v>
      </c>
      <c r="EE132">
        <v>0</v>
      </c>
      <c r="EF132">
        <v>0</v>
      </c>
      <c r="EG132">
        <v>0</v>
      </c>
      <c r="EH132">
        <v>0</v>
      </c>
      <c r="EI132">
        <v>0</v>
      </c>
      <c r="EJ132">
        <v>0</v>
      </c>
      <c r="EK132">
        <v>0</v>
      </c>
      <c r="EL132">
        <v>0</v>
      </c>
    </row>
    <row r="133" spans="2:142" ht="18.899999999999999" customHeight="1" x14ac:dyDescent="0.35">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1</v>
      </c>
      <c r="EG133">
        <v>1</v>
      </c>
      <c r="EH133"/>
      <c r="EI133">
        <v>0</v>
      </c>
      <c r="EJ133">
        <v>0</v>
      </c>
      <c r="EK133">
        <v>0</v>
      </c>
      <c r="EL133">
        <v>0</v>
      </c>
    </row>
    <row r="134" spans="2:142" ht="18.899999999999999" customHeight="1" x14ac:dyDescent="0.35">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row>
    <row r="135" spans="2:142" ht="18.899999999999999" customHeight="1" x14ac:dyDescent="0.35">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row>
    <row r="136" spans="2:142" ht="18.899999999999999" customHeight="1" x14ac:dyDescent="0.35">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c r="DY136">
        <v>0</v>
      </c>
      <c r="DZ136">
        <v>0</v>
      </c>
      <c r="EA136">
        <v>0</v>
      </c>
      <c r="EB136">
        <v>0</v>
      </c>
      <c r="EC136">
        <v>0</v>
      </c>
      <c r="ED136">
        <v>0</v>
      </c>
      <c r="EE136">
        <v>0</v>
      </c>
      <c r="EF136">
        <v>0</v>
      </c>
      <c r="EG136">
        <v>0</v>
      </c>
      <c r="EH136">
        <v>0</v>
      </c>
      <c r="EI136">
        <v>0</v>
      </c>
      <c r="EJ136">
        <v>0</v>
      </c>
      <c r="EK136">
        <v>0</v>
      </c>
      <c r="EL136">
        <v>0</v>
      </c>
    </row>
    <row r="137" spans="2:142" ht="18.899999999999999" customHeight="1" x14ac:dyDescent="0.35">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row>
    <row r="138" spans="2:142" ht="18.899999999999999" customHeight="1" x14ac:dyDescent="0.35">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row>
    <row r="139" spans="2:142" ht="18.899999999999999" customHeight="1" x14ac:dyDescent="0.35">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c r="DY139">
        <v>1</v>
      </c>
      <c r="DZ139">
        <v>2</v>
      </c>
      <c r="EA139">
        <v>2</v>
      </c>
      <c r="EB139">
        <v>1</v>
      </c>
      <c r="EC139">
        <v>1</v>
      </c>
      <c r="ED139">
        <v>0</v>
      </c>
      <c r="EE139">
        <v>0</v>
      </c>
      <c r="EF139">
        <v>0</v>
      </c>
      <c r="EG139">
        <v>3</v>
      </c>
      <c r="EH139">
        <v>2</v>
      </c>
      <c r="EI139">
        <v>2</v>
      </c>
      <c r="EJ139">
        <v>5</v>
      </c>
      <c r="EK139">
        <v>5</v>
      </c>
      <c r="EL139">
        <v>3</v>
      </c>
    </row>
    <row r="140" spans="2:142" ht="18.899999999999999" customHeight="1" x14ac:dyDescent="0.35">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row>
    <row r="141" spans="2:142" ht="18.899999999999999" customHeight="1" x14ac:dyDescent="0.35">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c r="DY141">
        <v>0</v>
      </c>
      <c r="DZ141">
        <v>0</v>
      </c>
      <c r="EA141">
        <v>0</v>
      </c>
      <c r="EB141">
        <v>1</v>
      </c>
      <c r="EC141">
        <v>2</v>
      </c>
      <c r="ED141">
        <v>3</v>
      </c>
      <c r="EE141">
        <v>1</v>
      </c>
      <c r="EF141">
        <v>1</v>
      </c>
      <c r="EG141">
        <v>1</v>
      </c>
      <c r="EH141">
        <v>1</v>
      </c>
      <c r="EI141">
        <v>2</v>
      </c>
      <c r="EJ141">
        <v>2</v>
      </c>
      <c r="EK141">
        <v>2</v>
      </c>
      <c r="EL141">
        <v>2</v>
      </c>
    </row>
    <row r="142" spans="2:142" ht="18.899999999999999" customHeight="1" x14ac:dyDescent="0.35">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3</v>
      </c>
      <c r="EK142">
        <v>3</v>
      </c>
      <c r="EL142">
        <v>3</v>
      </c>
    </row>
    <row r="143" spans="2:142" ht="18.899999999999999" customHeight="1" x14ac:dyDescent="0.35">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c r="DY143">
        <v>0</v>
      </c>
      <c r="DZ143">
        <v>0</v>
      </c>
      <c r="EA143">
        <v>0</v>
      </c>
      <c r="EB143">
        <v>0</v>
      </c>
      <c r="EC143">
        <v>0</v>
      </c>
      <c r="ED143">
        <v>0</v>
      </c>
      <c r="EE143">
        <v>0</v>
      </c>
      <c r="EF143">
        <v>1</v>
      </c>
      <c r="EG143">
        <v>2</v>
      </c>
      <c r="EH143">
        <v>1</v>
      </c>
      <c r="EI143">
        <v>0</v>
      </c>
      <c r="EJ143">
        <v>0</v>
      </c>
      <c r="EK143">
        <v>0</v>
      </c>
      <c r="EL143">
        <v>0</v>
      </c>
    </row>
    <row r="144" spans="2:142" ht="18.899999999999999" customHeight="1" x14ac:dyDescent="0.35">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c r="DY144">
        <v>0</v>
      </c>
      <c r="DZ144">
        <v>0</v>
      </c>
      <c r="EA144">
        <v>0</v>
      </c>
      <c r="EB144">
        <v>0</v>
      </c>
      <c r="EC144">
        <v>0</v>
      </c>
      <c r="ED144">
        <v>0</v>
      </c>
      <c r="EE144">
        <v>0</v>
      </c>
      <c r="EF144">
        <v>0</v>
      </c>
      <c r="EG144">
        <v>0</v>
      </c>
      <c r="EH144">
        <v>0</v>
      </c>
      <c r="EI144">
        <v>1</v>
      </c>
      <c r="EJ144">
        <v>1</v>
      </c>
      <c r="EK144">
        <v>0</v>
      </c>
      <c r="EL144">
        <v>0</v>
      </c>
    </row>
    <row r="145" spans="2:142" ht="18.899999999999999" customHeight="1" x14ac:dyDescent="0.35">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c r="DY145">
        <v>2</v>
      </c>
      <c r="DZ145">
        <v>1</v>
      </c>
      <c r="EA145">
        <v>1</v>
      </c>
      <c r="EB145">
        <v>1</v>
      </c>
      <c r="EC145">
        <v>2</v>
      </c>
      <c r="ED145">
        <v>2</v>
      </c>
      <c r="EE145">
        <v>2</v>
      </c>
      <c r="EF145">
        <v>1</v>
      </c>
      <c r="EG145">
        <v>1</v>
      </c>
      <c r="EH145">
        <v>1</v>
      </c>
      <c r="EI145">
        <v>2</v>
      </c>
      <c r="EJ145">
        <v>1</v>
      </c>
      <c r="EK145">
        <v>2</v>
      </c>
      <c r="EL145">
        <v>2</v>
      </c>
    </row>
    <row r="146" spans="2:142" ht="18.899999999999999" customHeight="1" x14ac:dyDescent="0.35">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c r="DY146">
        <v>1</v>
      </c>
      <c r="DZ146">
        <v>2</v>
      </c>
      <c r="EA146">
        <v>3</v>
      </c>
      <c r="EB146">
        <v>4</v>
      </c>
      <c r="EC146">
        <v>4</v>
      </c>
      <c r="ED146">
        <v>3</v>
      </c>
      <c r="EE146">
        <v>3</v>
      </c>
      <c r="EF146">
        <v>2</v>
      </c>
      <c r="EG146">
        <v>2</v>
      </c>
      <c r="EH146">
        <v>2</v>
      </c>
      <c r="EI146">
        <v>2</v>
      </c>
      <c r="EJ146">
        <v>2</v>
      </c>
      <c r="EK146">
        <v>2</v>
      </c>
      <c r="EL146">
        <v>2</v>
      </c>
    </row>
    <row r="147" spans="2:142" ht="18.899999999999999" customHeight="1" x14ac:dyDescent="0.35">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row>
    <row r="148" spans="2:142" ht="18.899999999999999" customHeight="1" x14ac:dyDescent="0.35">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row>
    <row r="149" spans="2:142" ht="18.899999999999999" customHeight="1" x14ac:dyDescent="0.35">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c r="DY149">
        <v>1</v>
      </c>
      <c r="DZ149">
        <v>1</v>
      </c>
      <c r="EA149">
        <v>1</v>
      </c>
      <c r="EB149">
        <v>0</v>
      </c>
      <c r="EC149">
        <v>0</v>
      </c>
      <c r="ED149">
        <v>0</v>
      </c>
      <c r="EE149">
        <v>0</v>
      </c>
      <c r="EF149">
        <v>0</v>
      </c>
      <c r="EG149">
        <v>0</v>
      </c>
      <c r="EH149">
        <v>0</v>
      </c>
      <c r="EI149">
        <v>0</v>
      </c>
      <c r="EJ149">
        <v>0</v>
      </c>
      <c r="EK149">
        <v>0</v>
      </c>
      <c r="EL149">
        <v>0</v>
      </c>
    </row>
    <row r="150" spans="2:142" ht="18.899999999999999" customHeight="1" x14ac:dyDescent="0.35">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row>
    <row r="151" spans="2:142" ht="18.899999999999999" customHeight="1" x14ac:dyDescent="0.35">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row>
    <row r="152" spans="2:142" ht="18.899999999999999" customHeight="1" x14ac:dyDescent="0.35">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row>
    <row r="153" spans="2:142" ht="18.899999999999999" customHeight="1" x14ac:dyDescent="0.35">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row>
    <row r="154" spans="2:142" ht="18.899999999999999" customHeight="1" x14ac:dyDescent="0.35">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row>
    <row r="155" spans="2:142" ht="18.899999999999999" customHeight="1" x14ac:dyDescent="0.35">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row>
    <row r="156" spans="2:142" ht="18.899999999999999" customHeight="1" x14ac:dyDescent="0.35">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row>
    <row r="157" spans="2:142" ht="18.899999999999999" customHeight="1" x14ac:dyDescent="0.35">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row>
    <row r="158" spans="2:142" ht="18.899999999999999" customHeight="1" x14ac:dyDescent="0.35">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row>
    <row r="159" spans="2:142" ht="18.899999999999999" customHeight="1" x14ac:dyDescent="0.35">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row>
    <row r="160" spans="2:142" ht="18.899999999999999" customHeight="1" x14ac:dyDescent="0.35">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row>
    <row r="161" spans="2:142" ht="18.899999999999999" customHeight="1" x14ac:dyDescent="0.35">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row>
    <row r="162" spans="2:142" ht="18.899999999999999" customHeight="1" x14ac:dyDescent="0.35">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row>
    <row r="163" spans="2:142" ht="18.899999999999999" customHeight="1" x14ac:dyDescent="0.35">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row>
    <row r="164" spans="2:142" ht="18.899999999999999" customHeight="1" x14ac:dyDescent="0.35">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row>
    <row r="165" spans="2:142" ht="18.899999999999999" customHeight="1" x14ac:dyDescent="0.35">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row>
    <row r="166" spans="2:142" ht="18.899999999999999" customHeight="1" x14ac:dyDescent="0.35">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c r="EF166">
        <v>0</v>
      </c>
      <c r="EG166">
        <v>0</v>
      </c>
      <c r="EH166">
        <v>0</v>
      </c>
      <c r="EI166">
        <v>0</v>
      </c>
      <c r="EJ166">
        <v>0</v>
      </c>
      <c r="EK166">
        <v>0</v>
      </c>
      <c r="EL166">
        <v>0</v>
      </c>
    </row>
    <row r="167" spans="2:142" ht="18.899999999999999" customHeight="1" x14ac:dyDescent="0.35">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c r="DY167">
        <v>1</v>
      </c>
      <c r="DZ167">
        <v>1</v>
      </c>
      <c r="EA167">
        <v>1</v>
      </c>
      <c r="EB167">
        <v>1</v>
      </c>
      <c r="EC167">
        <v>1</v>
      </c>
      <c r="ED167">
        <v>1</v>
      </c>
      <c r="EE167">
        <v>1</v>
      </c>
      <c r="EF167">
        <v>1</v>
      </c>
      <c r="EG167">
        <v>0</v>
      </c>
      <c r="EH167">
        <v>0</v>
      </c>
      <c r="EI167">
        <v>0</v>
      </c>
      <c r="EJ167">
        <v>0</v>
      </c>
      <c r="EK167">
        <v>0</v>
      </c>
      <c r="EL167">
        <v>0</v>
      </c>
    </row>
    <row r="168" spans="2:142" ht="18.899999999999999" customHeight="1" x14ac:dyDescent="0.35">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c r="DY168">
        <v>3</v>
      </c>
      <c r="DZ168">
        <v>3</v>
      </c>
      <c r="EA168">
        <v>2</v>
      </c>
      <c r="EB168">
        <v>1</v>
      </c>
      <c r="EC168">
        <v>1</v>
      </c>
      <c r="ED168">
        <v>1</v>
      </c>
      <c r="EE168">
        <v>1</v>
      </c>
      <c r="EF168">
        <v>1</v>
      </c>
      <c r="EG168">
        <v>3</v>
      </c>
      <c r="EH168">
        <v>2</v>
      </c>
      <c r="EI168">
        <v>1</v>
      </c>
      <c r="EJ168">
        <v>1</v>
      </c>
      <c r="EK168">
        <v>1</v>
      </c>
      <c r="EL168">
        <v>2</v>
      </c>
    </row>
    <row r="169" spans="2:142" ht="18.899999999999999" customHeight="1" x14ac:dyDescent="0.35">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1</v>
      </c>
      <c r="ED169">
        <v>1</v>
      </c>
      <c r="EE169">
        <v>0</v>
      </c>
      <c r="EF169">
        <v>0</v>
      </c>
      <c r="EG169">
        <v>0</v>
      </c>
      <c r="EH169">
        <v>0</v>
      </c>
      <c r="EI169">
        <v>0</v>
      </c>
      <c r="EJ169">
        <v>0</v>
      </c>
      <c r="EK169">
        <v>0</v>
      </c>
      <c r="EL169">
        <v>0</v>
      </c>
    </row>
    <row r="170" spans="2:142" ht="18.899999999999999" customHeight="1" x14ac:dyDescent="0.35">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row>
    <row r="171" spans="2:142" ht="18.899999999999999" customHeight="1" x14ac:dyDescent="0.35">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c r="DY171">
        <v>0</v>
      </c>
      <c r="DZ171">
        <v>0</v>
      </c>
      <c r="EA171">
        <v>0</v>
      </c>
      <c r="EB171">
        <v>0</v>
      </c>
      <c r="EC171">
        <v>0</v>
      </c>
      <c r="ED171">
        <v>0</v>
      </c>
      <c r="EE171">
        <v>0</v>
      </c>
      <c r="EF171">
        <v>0</v>
      </c>
      <c r="EG171">
        <v>0</v>
      </c>
      <c r="EH171">
        <v>1</v>
      </c>
      <c r="EI171">
        <v>1</v>
      </c>
      <c r="EJ171">
        <v>1</v>
      </c>
      <c r="EK171">
        <v>1</v>
      </c>
      <c r="EL171">
        <v>1</v>
      </c>
    </row>
    <row r="172" spans="2:142" ht="18.899999999999999" customHeight="1" x14ac:dyDescent="0.35">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c r="DY172">
        <v>0</v>
      </c>
      <c r="DZ172">
        <v>1</v>
      </c>
      <c r="EA172">
        <v>2</v>
      </c>
      <c r="EB172">
        <v>2</v>
      </c>
      <c r="EC172">
        <v>2</v>
      </c>
      <c r="ED172">
        <v>0</v>
      </c>
      <c r="EE172">
        <v>0</v>
      </c>
      <c r="EF172">
        <v>0</v>
      </c>
      <c r="EG172">
        <v>0</v>
      </c>
      <c r="EH172">
        <v>1</v>
      </c>
      <c r="EI172">
        <v>1</v>
      </c>
      <c r="EJ172">
        <v>1</v>
      </c>
      <c r="EK172">
        <v>1</v>
      </c>
      <c r="EL172">
        <v>1</v>
      </c>
    </row>
    <row r="173" spans="2:142" ht="18.899999999999999" customHeight="1" x14ac:dyDescent="0.35">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1</v>
      </c>
      <c r="EJ173">
        <v>1</v>
      </c>
      <c r="EK173">
        <v>1</v>
      </c>
      <c r="EL173">
        <v>0</v>
      </c>
    </row>
    <row r="174" spans="2:142" ht="18.899999999999999" customHeight="1" x14ac:dyDescent="0.35">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row>
    <row r="175" spans="2:142" ht="18.899999999999999" customHeight="1" x14ac:dyDescent="0.35">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c r="DY175">
        <v>1</v>
      </c>
      <c r="DZ175">
        <v>0</v>
      </c>
      <c r="EA175">
        <v>1</v>
      </c>
      <c r="EB175">
        <v>0</v>
      </c>
      <c r="EC175">
        <v>0</v>
      </c>
      <c r="ED175">
        <v>0</v>
      </c>
      <c r="EE175">
        <v>0</v>
      </c>
      <c r="EF175">
        <v>1</v>
      </c>
      <c r="EG175">
        <v>1</v>
      </c>
      <c r="EH175">
        <v>3</v>
      </c>
      <c r="EI175">
        <v>3</v>
      </c>
      <c r="EJ175">
        <v>3</v>
      </c>
      <c r="EK175">
        <v>4</v>
      </c>
      <c r="EL175">
        <v>3</v>
      </c>
    </row>
    <row r="176" spans="2:142" ht="18.899999999999999" customHeight="1" x14ac:dyDescent="0.35">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c r="DY176">
        <v>0</v>
      </c>
      <c r="DZ176">
        <v>0</v>
      </c>
      <c r="EA176">
        <v>0</v>
      </c>
      <c r="EB176">
        <v>0</v>
      </c>
      <c r="EC176">
        <v>0</v>
      </c>
      <c r="ED176">
        <v>0</v>
      </c>
      <c r="EE176">
        <v>0</v>
      </c>
      <c r="EF176">
        <v>0</v>
      </c>
      <c r="EG176">
        <v>0</v>
      </c>
      <c r="EH176">
        <v>0</v>
      </c>
      <c r="EI176">
        <v>0</v>
      </c>
      <c r="EJ176">
        <v>0</v>
      </c>
      <c r="EK176">
        <v>0</v>
      </c>
      <c r="EL176">
        <v>0</v>
      </c>
    </row>
    <row r="177" spans="2:142" ht="18.899999999999999" customHeight="1" x14ac:dyDescent="0.35">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row>
    <row r="178" spans="2:142" ht="18.899999999999999" customHeight="1" x14ac:dyDescent="0.35">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c r="DY178">
        <v>1</v>
      </c>
      <c r="DZ178">
        <v>2</v>
      </c>
      <c r="EA178">
        <v>2</v>
      </c>
      <c r="EB178">
        <v>2</v>
      </c>
      <c r="EC178">
        <v>1</v>
      </c>
      <c r="ED178">
        <v>1</v>
      </c>
      <c r="EE178">
        <v>1</v>
      </c>
      <c r="EF178">
        <v>1</v>
      </c>
      <c r="EG178">
        <v>1</v>
      </c>
      <c r="EH178">
        <v>1</v>
      </c>
      <c r="EI178">
        <v>1</v>
      </c>
      <c r="EJ178">
        <v>1</v>
      </c>
      <c r="EK178">
        <v>1</v>
      </c>
      <c r="EL178">
        <v>0</v>
      </c>
    </row>
    <row r="179" spans="2:142" ht="18.899999999999999" customHeight="1" x14ac:dyDescent="0.35">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c r="DY179">
        <v>1</v>
      </c>
      <c r="DZ179">
        <v>1</v>
      </c>
      <c r="EA179">
        <v>2</v>
      </c>
      <c r="EB179">
        <v>1</v>
      </c>
      <c r="EC179">
        <v>1</v>
      </c>
      <c r="ED179">
        <v>1</v>
      </c>
      <c r="EE179">
        <v>1</v>
      </c>
      <c r="EF179">
        <v>1</v>
      </c>
      <c r="EG179">
        <v>0</v>
      </c>
      <c r="EH179">
        <v>0</v>
      </c>
      <c r="EI179">
        <v>0</v>
      </c>
      <c r="EJ179">
        <v>0</v>
      </c>
      <c r="EK179">
        <v>0</v>
      </c>
      <c r="EL179">
        <v>0</v>
      </c>
    </row>
    <row r="180" spans="2:142" ht="18.899999999999999" customHeight="1" x14ac:dyDescent="0.35">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c r="DY180">
        <v>1</v>
      </c>
      <c r="DZ180">
        <v>1</v>
      </c>
      <c r="EA180">
        <v>1</v>
      </c>
      <c r="EB180">
        <v>1</v>
      </c>
      <c r="EC180">
        <v>1</v>
      </c>
      <c r="ED180">
        <v>2</v>
      </c>
      <c r="EE180">
        <v>2</v>
      </c>
      <c r="EF180">
        <v>3</v>
      </c>
      <c r="EG180">
        <v>3</v>
      </c>
      <c r="EH180">
        <v>4</v>
      </c>
      <c r="EI180">
        <v>4</v>
      </c>
      <c r="EJ180">
        <v>3</v>
      </c>
      <c r="EK180">
        <v>3</v>
      </c>
      <c r="EL180">
        <v>2</v>
      </c>
    </row>
    <row r="181" spans="2:142" ht="18.899999999999999" customHeight="1" x14ac:dyDescent="0.35">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c r="DY181">
        <v>2</v>
      </c>
      <c r="DZ181">
        <v>0</v>
      </c>
      <c r="EA181">
        <v>0</v>
      </c>
      <c r="EB181">
        <v>0</v>
      </c>
      <c r="EC181">
        <v>1</v>
      </c>
      <c r="ED181">
        <v>2</v>
      </c>
      <c r="EE181">
        <v>0</v>
      </c>
      <c r="EF181">
        <v>0</v>
      </c>
      <c r="EG181">
        <v>0</v>
      </c>
      <c r="EH181">
        <v>0</v>
      </c>
      <c r="EI181">
        <v>0</v>
      </c>
      <c r="EJ181">
        <v>0</v>
      </c>
      <c r="EK181">
        <v>0</v>
      </c>
      <c r="EL181">
        <v>1</v>
      </c>
    </row>
    <row r="182" spans="2:142" ht="18.899999999999999" customHeight="1" x14ac:dyDescent="0.35">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c r="DY182">
        <v>0</v>
      </c>
      <c r="DZ182">
        <v>0</v>
      </c>
      <c r="EA182">
        <v>0</v>
      </c>
      <c r="EB182">
        <v>1</v>
      </c>
      <c r="EC182">
        <v>1</v>
      </c>
      <c r="ED182">
        <v>1</v>
      </c>
      <c r="EE182">
        <v>1</v>
      </c>
      <c r="EF182">
        <v>1</v>
      </c>
      <c r="EG182">
        <v>1</v>
      </c>
      <c r="EH182">
        <v>0</v>
      </c>
      <c r="EI182">
        <v>0</v>
      </c>
      <c r="EJ182">
        <v>0</v>
      </c>
      <c r="EK182">
        <v>2</v>
      </c>
      <c r="EL182">
        <v>4</v>
      </c>
    </row>
    <row r="183" spans="2:142" ht="18.899999999999999" customHeight="1" x14ac:dyDescent="0.35">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c r="DY183">
        <v>1</v>
      </c>
      <c r="DZ183">
        <v>1</v>
      </c>
      <c r="EA183">
        <v>1</v>
      </c>
      <c r="EB183">
        <v>1</v>
      </c>
      <c r="EC183">
        <v>1</v>
      </c>
      <c r="ED183">
        <v>1</v>
      </c>
      <c r="EE183">
        <v>0</v>
      </c>
      <c r="EF183">
        <v>0</v>
      </c>
      <c r="EG183">
        <v>1</v>
      </c>
      <c r="EH183">
        <v>1</v>
      </c>
      <c r="EI183">
        <v>0</v>
      </c>
      <c r="EJ183">
        <v>0</v>
      </c>
      <c r="EK183">
        <v>0</v>
      </c>
      <c r="EL183">
        <v>1</v>
      </c>
    </row>
    <row r="184" spans="2:142" ht="18.899999999999999" customHeight="1" x14ac:dyDescent="0.35">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row>
    <row r="185" spans="2:142" ht="18.899999999999999" customHeight="1" x14ac:dyDescent="0.35">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1</v>
      </c>
      <c r="EF185">
        <v>1</v>
      </c>
      <c r="EG185">
        <v>1</v>
      </c>
      <c r="EH185">
        <v>1</v>
      </c>
      <c r="EI185">
        <v>1</v>
      </c>
      <c r="EJ185">
        <v>1</v>
      </c>
      <c r="EK185">
        <v>1</v>
      </c>
      <c r="EL185">
        <v>1</v>
      </c>
    </row>
    <row r="186" spans="2:142" ht="18.899999999999999" customHeight="1" x14ac:dyDescent="0.35">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c r="DY186">
        <v>0</v>
      </c>
      <c r="DZ186">
        <v>0</v>
      </c>
      <c r="EA186">
        <v>0</v>
      </c>
      <c r="EB186">
        <v>1</v>
      </c>
      <c r="EC186">
        <v>2</v>
      </c>
      <c r="ED186">
        <v>2</v>
      </c>
      <c r="EE186">
        <v>2</v>
      </c>
      <c r="EF186">
        <v>2</v>
      </c>
      <c r="EG186">
        <v>4</v>
      </c>
      <c r="EH186">
        <v>3</v>
      </c>
      <c r="EI186">
        <v>3</v>
      </c>
      <c r="EJ186">
        <v>3</v>
      </c>
      <c r="EK186">
        <v>1</v>
      </c>
      <c r="EL186">
        <v>0</v>
      </c>
    </row>
    <row r="187" spans="2:142" ht="18.899999999999999" customHeight="1" x14ac:dyDescent="0.35">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c r="DY187">
        <v>2</v>
      </c>
      <c r="DZ187">
        <v>3</v>
      </c>
      <c r="EA187">
        <v>3</v>
      </c>
      <c r="EB187">
        <v>2</v>
      </c>
      <c r="EC187">
        <v>1</v>
      </c>
      <c r="ED187">
        <v>0</v>
      </c>
      <c r="EE187">
        <v>0</v>
      </c>
      <c r="EF187">
        <v>0</v>
      </c>
      <c r="EG187">
        <v>0</v>
      </c>
      <c r="EH187">
        <v>0</v>
      </c>
      <c r="EI187">
        <v>0</v>
      </c>
      <c r="EJ187">
        <v>0</v>
      </c>
      <c r="EK187">
        <v>1</v>
      </c>
      <c r="EL187">
        <v>1</v>
      </c>
    </row>
    <row r="188" spans="2:142" ht="18.899999999999999" customHeight="1" x14ac:dyDescent="0.35">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row>
    <row r="189" spans="2:142" ht="18.899999999999999" customHeight="1" x14ac:dyDescent="0.35">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row>
    <row r="190" spans="2:142" ht="18.899999999999999" customHeight="1" x14ac:dyDescent="0.35">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row>
    <row r="191" spans="2:142" ht="18.899999999999999" customHeight="1" x14ac:dyDescent="0.35">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c r="DY191">
        <v>1</v>
      </c>
      <c r="DZ191">
        <v>0</v>
      </c>
      <c r="EA191">
        <v>0</v>
      </c>
      <c r="EB191">
        <v>0</v>
      </c>
      <c r="EC191">
        <v>0</v>
      </c>
      <c r="ED191">
        <v>0</v>
      </c>
      <c r="EE191">
        <v>0</v>
      </c>
      <c r="EF191">
        <v>0</v>
      </c>
      <c r="EG191">
        <v>0</v>
      </c>
      <c r="EH191">
        <v>1</v>
      </c>
      <c r="EI191">
        <v>2</v>
      </c>
      <c r="EJ191">
        <v>2</v>
      </c>
      <c r="EK191">
        <v>1</v>
      </c>
      <c r="EL191">
        <v>1</v>
      </c>
    </row>
    <row r="192" spans="2:142" ht="18.899999999999999" customHeight="1" x14ac:dyDescent="0.35">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row>
    <row r="193" spans="2:142" ht="18.899999999999999" customHeight="1" x14ac:dyDescent="0.35">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1</v>
      </c>
      <c r="EH193">
        <v>1</v>
      </c>
      <c r="EI193">
        <v>0</v>
      </c>
      <c r="EJ193">
        <v>0</v>
      </c>
      <c r="EK193">
        <v>0</v>
      </c>
      <c r="EL193">
        <v>0</v>
      </c>
    </row>
    <row r="194" spans="2:142" ht="18.899999999999999" customHeight="1" x14ac:dyDescent="0.35">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row>
    <row r="195" spans="2:142" ht="18.899999999999999" customHeight="1" x14ac:dyDescent="0.35">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row>
    <row r="196" spans="2:142" ht="18.899999999999999" customHeight="1" x14ac:dyDescent="0.35">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row>
    <row r="197" spans="2:142" ht="18.899999999999999" customHeight="1" x14ac:dyDescent="0.35">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row>
    <row r="198" spans="2:142" ht="18.899999999999999" customHeight="1" x14ac:dyDescent="0.35">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row>
    <row r="199" spans="2:142" ht="18.899999999999999" customHeight="1" x14ac:dyDescent="0.35">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c r="DY199">
        <v>4</v>
      </c>
      <c r="DZ199">
        <v>4</v>
      </c>
      <c r="EA199">
        <v>4</v>
      </c>
      <c r="EB199">
        <v>4</v>
      </c>
      <c r="EC199">
        <v>4</v>
      </c>
      <c r="ED199">
        <v>3</v>
      </c>
      <c r="EE199">
        <v>4</v>
      </c>
      <c r="EF199">
        <v>3</v>
      </c>
      <c r="EG199">
        <v>3</v>
      </c>
      <c r="EH199">
        <v>2</v>
      </c>
      <c r="EI199">
        <v>2</v>
      </c>
      <c r="EJ199">
        <v>4</v>
      </c>
      <c r="EK199">
        <v>3</v>
      </c>
      <c r="EL199">
        <v>4</v>
      </c>
    </row>
    <row r="200" spans="2:142" ht="18.899999999999999" customHeight="1" x14ac:dyDescent="0.35">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row>
    <row r="201" spans="2:142" ht="18.899999999999999" customHeight="1" x14ac:dyDescent="0.35">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c r="DY201">
        <v>1</v>
      </c>
      <c r="DZ201">
        <v>1</v>
      </c>
      <c r="EA201">
        <v>1</v>
      </c>
      <c r="EB201">
        <v>1</v>
      </c>
      <c r="EC201">
        <v>1</v>
      </c>
      <c r="ED201">
        <v>2</v>
      </c>
      <c r="EE201">
        <v>2</v>
      </c>
      <c r="EF201">
        <v>2</v>
      </c>
      <c r="EG201">
        <v>1</v>
      </c>
      <c r="EH201">
        <v>1</v>
      </c>
      <c r="EI201">
        <v>1</v>
      </c>
      <c r="EJ201">
        <v>1</v>
      </c>
      <c r="EK201">
        <v>1</v>
      </c>
      <c r="EL201">
        <v>1</v>
      </c>
    </row>
    <row r="202" spans="2:142" ht="18.899999999999999" customHeight="1" x14ac:dyDescent="0.35">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row>
    <row r="203" spans="2:142" ht="18.899999999999999" customHeight="1" x14ac:dyDescent="0.35">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row>
    <row r="204" spans="2:142" ht="18.899999999999999" customHeight="1" x14ac:dyDescent="0.35">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c r="DY204">
        <v>0</v>
      </c>
      <c r="DZ204">
        <v>0</v>
      </c>
      <c r="EA204">
        <v>0</v>
      </c>
      <c r="EB204">
        <v>0</v>
      </c>
      <c r="EC204">
        <v>0</v>
      </c>
      <c r="ED204">
        <v>0</v>
      </c>
      <c r="EE204">
        <v>1</v>
      </c>
      <c r="EF204">
        <v>1</v>
      </c>
      <c r="EG204">
        <v>2</v>
      </c>
      <c r="EH204">
        <v>1</v>
      </c>
      <c r="EI204">
        <v>1</v>
      </c>
      <c r="EJ204">
        <v>1</v>
      </c>
      <c r="EK204">
        <v>2</v>
      </c>
      <c r="EL204">
        <v>2</v>
      </c>
    </row>
    <row r="205" spans="2:142" ht="18.899999999999999" customHeight="1" x14ac:dyDescent="0.35">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row>
    <row r="206" spans="2:142" ht="18.899999999999999" customHeight="1" x14ac:dyDescent="0.35">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c r="DY206">
        <v>1</v>
      </c>
      <c r="DZ206">
        <v>1</v>
      </c>
      <c r="EA206">
        <v>1</v>
      </c>
      <c r="EB206">
        <v>0</v>
      </c>
      <c r="EC206">
        <v>0</v>
      </c>
      <c r="ED206">
        <v>0</v>
      </c>
      <c r="EE206">
        <v>0</v>
      </c>
      <c r="EF206">
        <v>0</v>
      </c>
      <c r="EG206">
        <v>0</v>
      </c>
      <c r="EH206">
        <v>0</v>
      </c>
      <c r="EI206">
        <v>0</v>
      </c>
      <c r="EJ206">
        <v>0</v>
      </c>
      <c r="EK206">
        <v>0</v>
      </c>
      <c r="EL206">
        <v>0</v>
      </c>
    </row>
    <row r="207" spans="2:142"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row>
    <row r="208" spans="2:142" ht="18.899999999999999" customHeight="1" x14ac:dyDescent="0.35">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row>
    <row r="209" spans="2:142" ht="18.899999999999999" customHeight="1" x14ac:dyDescent="0.35">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row>
    <row r="210" spans="2:142" ht="18.899999999999999" customHeight="1" x14ac:dyDescent="0.35">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c r="DY210">
        <v>1</v>
      </c>
      <c r="DZ210">
        <v>1</v>
      </c>
      <c r="EA210">
        <v>1</v>
      </c>
      <c r="EB210">
        <v>1</v>
      </c>
      <c r="EC210">
        <v>0</v>
      </c>
      <c r="ED210">
        <v>0</v>
      </c>
      <c r="EE210">
        <v>0</v>
      </c>
      <c r="EF210">
        <v>0</v>
      </c>
      <c r="EG210">
        <v>0</v>
      </c>
      <c r="EH210">
        <v>0</v>
      </c>
      <c r="EI210">
        <v>0</v>
      </c>
      <c r="EJ210">
        <v>0</v>
      </c>
      <c r="EK210">
        <v>0</v>
      </c>
      <c r="EL210">
        <v>0</v>
      </c>
    </row>
    <row r="211" spans="2:142" ht="18.899999999999999" customHeight="1" x14ac:dyDescent="0.35">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row>
    <row r="212" spans="2:142" ht="18.899999999999999" customHeight="1" x14ac:dyDescent="0.35">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c r="DY212">
        <v>1</v>
      </c>
      <c r="DZ212">
        <v>3</v>
      </c>
      <c r="EA212">
        <v>3</v>
      </c>
      <c r="EB212">
        <v>3</v>
      </c>
      <c r="EC212">
        <v>3</v>
      </c>
      <c r="ED212">
        <v>2</v>
      </c>
      <c r="EE212">
        <v>2</v>
      </c>
      <c r="EF212">
        <v>2</v>
      </c>
      <c r="EG212">
        <v>2</v>
      </c>
      <c r="EH212">
        <v>1</v>
      </c>
      <c r="EI212">
        <v>1</v>
      </c>
      <c r="EJ212">
        <v>1</v>
      </c>
      <c r="EK212">
        <v>1</v>
      </c>
      <c r="EL212">
        <v>1</v>
      </c>
    </row>
    <row r="213" spans="2:142" ht="18.899999999999999" customHeight="1" x14ac:dyDescent="0.35">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c r="DY213">
        <v>0</v>
      </c>
      <c r="DZ213">
        <v>0</v>
      </c>
      <c r="EA213">
        <v>0</v>
      </c>
      <c r="EB213">
        <v>0</v>
      </c>
      <c r="EC213">
        <v>0</v>
      </c>
      <c r="ED213">
        <v>0</v>
      </c>
      <c r="EE213">
        <v>0</v>
      </c>
      <c r="EF213">
        <v>0</v>
      </c>
      <c r="EG213">
        <v>0</v>
      </c>
      <c r="EH213">
        <v>0</v>
      </c>
      <c r="EI213">
        <v>0</v>
      </c>
      <c r="EJ213">
        <v>0</v>
      </c>
      <c r="EK213">
        <v>0</v>
      </c>
      <c r="EL213">
        <v>0</v>
      </c>
    </row>
    <row r="214" spans="2:142" ht="18.899999999999999" customHeight="1" x14ac:dyDescent="0.35">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row>
    <row r="215" spans="2:142" ht="18.899999999999999" customHeight="1" x14ac:dyDescent="0.35">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row>
    <row r="216" spans="2:142" ht="18.899999999999999" customHeight="1" x14ac:dyDescent="0.35">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row>
    <row r="217" spans="2:142" ht="18.899999999999999" customHeight="1" x14ac:dyDescent="0.35">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c r="DY217">
        <v>0</v>
      </c>
      <c r="DZ217">
        <v>0</v>
      </c>
      <c r="EA217">
        <v>0</v>
      </c>
      <c r="EB217">
        <v>1</v>
      </c>
      <c r="EC217">
        <v>0</v>
      </c>
      <c r="ED217">
        <v>0</v>
      </c>
      <c r="EE217">
        <v>0</v>
      </c>
      <c r="EF217">
        <v>0</v>
      </c>
      <c r="EG217">
        <v>0</v>
      </c>
      <c r="EH217">
        <v>0</v>
      </c>
      <c r="EI217">
        <v>0</v>
      </c>
      <c r="EJ217">
        <v>0</v>
      </c>
      <c r="EK217">
        <v>0</v>
      </c>
      <c r="EL217">
        <v>0</v>
      </c>
    </row>
    <row r="218" spans="2:142" ht="18.899999999999999" customHeight="1" x14ac:dyDescent="0.35">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row>
    <row r="219" spans="2:142" ht="18.899999999999999" customHeight="1" x14ac:dyDescent="0.35">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row>
    <row r="220" spans="2:142" ht="18.899999999999999" customHeight="1" x14ac:dyDescent="0.35">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row>
    <row r="221" spans="2:142" ht="18.899999999999999" customHeight="1" x14ac:dyDescent="0.35">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c r="DY221">
        <v>2</v>
      </c>
      <c r="DZ221">
        <v>2</v>
      </c>
      <c r="EA221">
        <v>2</v>
      </c>
      <c r="EB221">
        <v>2</v>
      </c>
      <c r="EC221">
        <v>0</v>
      </c>
      <c r="ED221">
        <v>0</v>
      </c>
      <c r="EE221">
        <v>0</v>
      </c>
      <c r="EF221">
        <v>0</v>
      </c>
      <c r="EG221">
        <v>0</v>
      </c>
      <c r="EH221">
        <v>1</v>
      </c>
      <c r="EI221">
        <v>1</v>
      </c>
      <c r="EJ221">
        <v>1</v>
      </c>
      <c r="EK221">
        <v>1</v>
      </c>
      <c r="EL221">
        <v>1</v>
      </c>
    </row>
    <row r="222" spans="2:142" ht="18.899999999999999" customHeight="1" x14ac:dyDescent="0.35">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1</v>
      </c>
    </row>
    <row r="223" spans="2:142" ht="18.899999999999999" customHeight="1" x14ac:dyDescent="0.35">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row>
    <row r="224" spans="2:142" ht="18.899999999999999" customHeight="1" x14ac:dyDescent="0.35">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c r="DY224">
        <v>1</v>
      </c>
      <c r="DZ224">
        <v>2</v>
      </c>
      <c r="EA224">
        <v>1</v>
      </c>
      <c r="EB224">
        <v>1</v>
      </c>
      <c r="EC224">
        <v>1</v>
      </c>
      <c r="ED224">
        <v>0</v>
      </c>
      <c r="EE224">
        <v>0</v>
      </c>
      <c r="EF224">
        <v>0</v>
      </c>
      <c r="EG224">
        <v>0</v>
      </c>
      <c r="EH224">
        <v>0</v>
      </c>
      <c r="EI224">
        <v>0</v>
      </c>
      <c r="EJ224">
        <v>0</v>
      </c>
      <c r="EK224">
        <v>0</v>
      </c>
      <c r="EL224">
        <v>1</v>
      </c>
    </row>
    <row r="225" spans="2:142" ht="18.899999999999999" customHeight="1" x14ac:dyDescent="0.35">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c r="DY225">
        <v>0</v>
      </c>
      <c r="DZ225">
        <v>0</v>
      </c>
      <c r="EA225">
        <v>0</v>
      </c>
      <c r="EB225">
        <v>0</v>
      </c>
      <c r="EC225">
        <v>0</v>
      </c>
      <c r="ED225">
        <v>0</v>
      </c>
      <c r="EE225">
        <v>0</v>
      </c>
      <c r="EF225">
        <v>1</v>
      </c>
      <c r="EG225">
        <v>1</v>
      </c>
      <c r="EH225">
        <v>1</v>
      </c>
      <c r="EI225">
        <v>1</v>
      </c>
      <c r="EJ225">
        <v>1</v>
      </c>
      <c r="EK225">
        <v>2</v>
      </c>
      <c r="EL225">
        <v>1</v>
      </c>
    </row>
    <row r="226" spans="2:142" ht="18.899999999999999" customHeight="1" x14ac:dyDescent="0.35">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row>
    <row r="227" spans="2:142" ht="18.899999999999999" customHeight="1" x14ac:dyDescent="0.35">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row>
    <row r="228" spans="2:142" ht="18.899999999999999" customHeight="1" x14ac:dyDescent="0.35">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row>
    <row r="229" spans="2:142" ht="18.899999999999999" customHeight="1" x14ac:dyDescent="0.35">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row>
    <row r="230" spans="2:142" ht="18.899999999999999" customHeight="1" x14ac:dyDescent="0.35">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row>
    <row r="231" spans="2:142" ht="18.899999999999999" customHeight="1" x14ac:dyDescent="0.35">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row>
    <row r="232" spans="2:142" ht="18.899999999999999" customHeight="1" x14ac:dyDescent="0.35">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row>
    <row r="233" spans="2:142" ht="18.899999999999999" customHeight="1" x14ac:dyDescent="0.35">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row>
    <row r="234" spans="2:142" ht="18.899999999999999" customHeight="1" x14ac:dyDescent="0.35">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row>
    <row r="235" spans="2:142" ht="18.899999999999999" customHeight="1" x14ac:dyDescent="0.35">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row>
    <row r="236" spans="2:142" ht="18.899999999999999" customHeight="1" x14ac:dyDescent="0.35">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row>
    <row r="237" spans="2:142" ht="18.899999999999999" customHeight="1" x14ac:dyDescent="0.35">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row>
    <row r="238" spans="2:142" ht="18.899999999999999" customHeight="1" x14ac:dyDescent="0.35">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row>
    <row r="239" spans="2:142" ht="18.899999999999999" customHeight="1" x14ac:dyDescent="0.35">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row>
    <row r="240" spans="2:142" ht="18.899999999999999" customHeight="1" x14ac:dyDescent="0.35">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row>
    <row r="241" spans="2:142" ht="18.899999999999999" customHeight="1" x14ac:dyDescent="0.35">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c r="DY241">
        <v>1</v>
      </c>
      <c r="DZ241">
        <v>0</v>
      </c>
      <c r="EA241">
        <v>0</v>
      </c>
      <c r="EB241">
        <v>0</v>
      </c>
      <c r="EC241">
        <v>0</v>
      </c>
      <c r="ED241">
        <v>3</v>
      </c>
      <c r="EE241">
        <v>3</v>
      </c>
      <c r="EF241">
        <v>1</v>
      </c>
      <c r="EG241">
        <v>2</v>
      </c>
      <c r="EH241">
        <v>0</v>
      </c>
      <c r="EI241">
        <v>0</v>
      </c>
      <c r="EJ241">
        <v>0</v>
      </c>
      <c r="EK241">
        <v>0</v>
      </c>
      <c r="EL241">
        <v>1</v>
      </c>
    </row>
    <row r="242" spans="2:142" ht="18.899999999999999" customHeight="1" x14ac:dyDescent="0.35">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c r="DY242">
        <v>5</v>
      </c>
      <c r="DZ242">
        <v>5</v>
      </c>
      <c r="EA242">
        <v>5</v>
      </c>
      <c r="EB242">
        <v>5</v>
      </c>
      <c r="EC242">
        <v>5</v>
      </c>
      <c r="ED242">
        <v>5</v>
      </c>
      <c r="EE242">
        <v>5</v>
      </c>
      <c r="EF242">
        <v>5</v>
      </c>
      <c r="EG242">
        <v>4</v>
      </c>
      <c r="EH242">
        <v>5</v>
      </c>
      <c r="EI242">
        <v>4</v>
      </c>
      <c r="EJ242">
        <v>2</v>
      </c>
      <c r="EK242">
        <v>3</v>
      </c>
      <c r="EL242">
        <v>3</v>
      </c>
    </row>
    <row r="243" spans="2:142" ht="18.899999999999999" customHeight="1" x14ac:dyDescent="0.35">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c r="DY243">
        <v>3</v>
      </c>
      <c r="DZ243">
        <v>3</v>
      </c>
      <c r="EA243">
        <v>4</v>
      </c>
      <c r="EB243">
        <v>3</v>
      </c>
      <c r="EC243">
        <v>3</v>
      </c>
      <c r="ED243">
        <v>1</v>
      </c>
      <c r="EE243">
        <v>1</v>
      </c>
      <c r="EF243">
        <v>1</v>
      </c>
      <c r="EG243">
        <v>2</v>
      </c>
      <c r="EH243">
        <v>1</v>
      </c>
      <c r="EI243">
        <v>1</v>
      </c>
      <c r="EJ243">
        <v>1</v>
      </c>
      <c r="EK243">
        <v>1</v>
      </c>
      <c r="EL243">
        <v>1</v>
      </c>
    </row>
    <row r="244" spans="2:142" ht="18.899999999999999" customHeight="1" x14ac:dyDescent="0.35">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c r="DY244">
        <v>0</v>
      </c>
      <c r="DZ244">
        <v>0</v>
      </c>
      <c r="EA244">
        <v>1</v>
      </c>
      <c r="EB244">
        <v>0</v>
      </c>
      <c r="EC244">
        <v>0</v>
      </c>
      <c r="ED244">
        <v>1</v>
      </c>
      <c r="EE244">
        <v>0</v>
      </c>
      <c r="EF244">
        <v>0</v>
      </c>
      <c r="EG244">
        <v>0</v>
      </c>
      <c r="EH244">
        <v>0</v>
      </c>
      <c r="EI244">
        <v>0</v>
      </c>
      <c r="EJ244">
        <v>0</v>
      </c>
      <c r="EK244">
        <v>0</v>
      </c>
      <c r="EL244">
        <v>0</v>
      </c>
    </row>
    <row r="245" spans="2:142" ht="18.899999999999999" customHeight="1" x14ac:dyDescent="0.35">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row>
    <row r="246" spans="2:142" ht="18.899999999999999" customHeight="1" x14ac:dyDescent="0.35">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c r="DY246">
        <v>0</v>
      </c>
      <c r="DZ246">
        <v>1</v>
      </c>
      <c r="EA246">
        <v>1</v>
      </c>
      <c r="EB246">
        <v>1</v>
      </c>
      <c r="EC246">
        <v>0</v>
      </c>
      <c r="ED246">
        <v>1</v>
      </c>
      <c r="EE246">
        <v>1</v>
      </c>
      <c r="EF246">
        <v>1</v>
      </c>
      <c r="EG246">
        <v>1</v>
      </c>
      <c r="EH246">
        <v>0</v>
      </c>
      <c r="EI246">
        <v>0</v>
      </c>
      <c r="EJ246">
        <v>0</v>
      </c>
      <c r="EK246">
        <v>0</v>
      </c>
      <c r="EL246">
        <v>0</v>
      </c>
    </row>
    <row r="247" spans="2:142" ht="18.899999999999999" customHeight="1" x14ac:dyDescent="0.35">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row>
    <row r="248" spans="2:142" ht="18.899999999999999" customHeight="1" x14ac:dyDescent="0.35">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c r="DY248">
        <v>0</v>
      </c>
      <c r="DZ248">
        <v>0</v>
      </c>
      <c r="EA248">
        <v>0</v>
      </c>
      <c r="EB248">
        <v>0</v>
      </c>
      <c r="EC248">
        <v>0</v>
      </c>
      <c r="ED248">
        <v>0</v>
      </c>
      <c r="EE248">
        <v>0</v>
      </c>
      <c r="EF248">
        <v>0</v>
      </c>
      <c r="EG248">
        <v>0</v>
      </c>
      <c r="EH248">
        <v>2</v>
      </c>
      <c r="EI248">
        <v>2</v>
      </c>
      <c r="EJ248">
        <v>2</v>
      </c>
      <c r="EK248">
        <v>2</v>
      </c>
      <c r="EL248">
        <v>2</v>
      </c>
    </row>
    <row r="249" spans="2:142"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row>
    <row r="250" spans="2:142" ht="18.899999999999999" customHeight="1" x14ac:dyDescent="0.35">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c r="DY250">
        <v>4</v>
      </c>
      <c r="DZ250">
        <v>3</v>
      </c>
      <c r="EA250">
        <v>4</v>
      </c>
      <c r="EB250">
        <v>3</v>
      </c>
      <c r="EC250">
        <v>2</v>
      </c>
      <c r="ED250">
        <v>2</v>
      </c>
      <c r="EE250">
        <v>1</v>
      </c>
      <c r="EF250">
        <v>1</v>
      </c>
      <c r="EG250">
        <v>1</v>
      </c>
      <c r="EH250">
        <v>1</v>
      </c>
      <c r="EI250">
        <v>0</v>
      </c>
      <c r="EJ250">
        <v>1</v>
      </c>
      <c r="EK250">
        <v>1</v>
      </c>
      <c r="EL250">
        <v>2</v>
      </c>
    </row>
    <row r="251" spans="2:142" ht="18.899999999999999" customHeight="1" x14ac:dyDescent="0.35">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row>
    <row r="252" spans="2:142" ht="18.899999999999999" customHeight="1" x14ac:dyDescent="0.35">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c r="DY252">
        <v>0</v>
      </c>
      <c r="DZ252">
        <v>0</v>
      </c>
      <c r="EA252">
        <v>0</v>
      </c>
      <c r="EB252">
        <v>0</v>
      </c>
      <c r="EC252">
        <v>0</v>
      </c>
      <c r="ED252">
        <v>0</v>
      </c>
      <c r="EE252">
        <v>0</v>
      </c>
      <c r="EF252">
        <v>0</v>
      </c>
      <c r="EG252">
        <v>0</v>
      </c>
      <c r="EH252">
        <v>0</v>
      </c>
      <c r="EI252">
        <v>0</v>
      </c>
      <c r="EJ252">
        <v>1</v>
      </c>
      <c r="EK252">
        <v>1</v>
      </c>
      <c r="EL252">
        <v>1</v>
      </c>
    </row>
    <row r="253" spans="2:142" ht="18.899999999999999" customHeight="1" x14ac:dyDescent="0.35">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c r="DY253">
        <v>1</v>
      </c>
      <c r="DZ253">
        <v>1</v>
      </c>
      <c r="EA253">
        <v>1</v>
      </c>
      <c r="EB253">
        <v>1</v>
      </c>
      <c r="EC253">
        <v>1</v>
      </c>
      <c r="ED253">
        <v>1</v>
      </c>
      <c r="EE253">
        <v>1</v>
      </c>
      <c r="EF253">
        <v>0</v>
      </c>
      <c r="EG253">
        <v>0</v>
      </c>
      <c r="EH253">
        <v>0</v>
      </c>
      <c r="EI253">
        <v>0</v>
      </c>
      <c r="EJ253">
        <v>0</v>
      </c>
      <c r="EK253">
        <v>0</v>
      </c>
      <c r="EL253">
        <v>0</v>
      </c>
    </row>
    <row r="254" spans="2:142" ht="18.899999999999999" customHeight="1" x14ac:dyDescent="0.35">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row>
    <row r="255" spans="2:142" ht="18.899999999999999" customHeight="1" x14ac:dyDescent="0.35">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c r="DY255">
        <v>1</v>
      </c>
      <c r="DZ255">
        <v>1</v>
      </c>
      <c r="EA255">
        <v>0</v>
      </c>
      <c r="EB255">
        <v>0</v>
      </c>
      <c r="EC255">
        <v>0</v>
      </c>
      <c r="ED255">
        <v>0</v>
      </c>
      <c r="EE255">
        <v>0</v>
      </c>
      <c r="EF255">
        <v>0</v>
      </c>
      <c r="EG255">
        <v>0</v>
      </c>
      <c r="EH255">
        <v>0</v>
      </c>
      <c r="EI255">
        <v>0</v>
      </c>
      <c r="EJ255">
        <v>0</v>
      </c>
      <c r="EK255">
        <v>0</v>
      </c>
      <c r="EL255">
        <v>0</v>
      </c>
    </row>
    <row r="256" spans="2:142" ht="18.899999999999999" customHeight="1" x14ac:dyDescent="0.35">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row>
    <row r="257" spans="2:142" ht="18.899999999999999" customHeight="1" x14ac:dyDescent="0.35">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row>
    <row r="258" spans="2:142" ht="18.899999999999999" customHeight="1" x14ac:dyDescent="0.35">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row>
    <row r="259" spans="2:142" ht="18.899999999999999" customHeight="1" x14ac:dyDescent="0.35">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c r="DY259">
        <v>0</v>
      </c>
      <c r="DZ259">
        <v>0</v>
      </c>
      <c r="EA259">
        <v>1</v>
      </c>
      <c r="EB259">
        <v>0</v>
      </c>
      <c r="EC259">
        <v>0</v>
      </c>
      <c r="ED259">
        <v>1</v>
      </c>
      <c r="EE259">
        <v>1</v>
      </c>
      <c r="EF259">
        <v>1</v>
      </c>
      <c r="EG259">
        <v>1</v>
      </c>
      <c r="EH259">
        <v>1</v>
      </c>
      <c r="EI259">
        <v>1</v>
      </c>
      <c r="EJ259">
        <v>1</v>
      </c>
      <c r="EK259">
        <v>1</v>
      </c>
      <c r="EL259">
        <v>1</v>
      </c>
    </row>
    <row r="260" spans="2:142" ht="18.899999999999999" customHeight="1" x14ac:dyDescent="0.35">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row>
    <row r="261" spans="2:142" ht="18.899999999999999" customHeight="1" x14ac:dyDescent="0.35">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row>
    <row r="262" spans="2:142" ht="18.899999999999999" customHeight="1" x14ac:dyDescent="0.35">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c r="DY262">
        <v>1</v>
      </c>
      <c r="DZ262">
        <v>0</v>
      </c>
      <c r="EA262">
        <v>0</v>
      </c>
      <c r="EB262">
        <v>1</v>
      </c>
      <c r="EC262">
        <v>1</v>
      </c>
      <c r="ED262">
        <v>2</v>
      </c>
      <c r="EE262">
        <v>3</v>
      </c>
      <c r="EF262">
        <v>3</v>
      </c>
      <c r="EG262">
        <v>4</v>
      </c>
      <c r="EH262">
        <v>4</v>
      </c>
      <c r="EI262">
        <v>4</v>
      </c>
      <c r="EJ262">
        <v>4</v>
      </c>
      <c r="EK262">
        <v>5</v>
      </c>
      <c r="EL262">
        <v>3</v>
      </c>
    </row>
    <row r="263" spans="2:142" ht="18.899999999999999" customHeight="1" x14ac:dyDescent="0.35">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row>
    <row r="264" spans="2:142" ht="18.899999999999999" customHeight="1" x14ac:dyDescent="0.35">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row>
    <row r="265" spans="2:142" ht="18.899999999999999" customHeight="1" x14ac:dyDescent="0.35">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row>
    <row r="266" spans="2:142" ht="18.899999999999999" customHeight="1" x14ac:dyDescent="0.35">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row>
    <row r="267" spans="2:142" ht="18.899999999999999" customHeight="1" x14ac:dyDescent="0.35">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row>
    <row r="268" spans="2:142" ht="18.899999999999999" customHeight="1" x14ac:dyDescent="0.35">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row>
    <row r="269" spans="2:142" ht="18.899999999999999" customHeight="1" x14ac:dyDescent="0.35">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row>
    <row r="270" spans="2:142" ht="18.899999999999999" customHeight="1" x14ac:dyDescent="0.35">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row>
    <row r="271" spans="2:142" ht="18.899999999999999" customHeight="1" x14ac:dyDescent="0.35">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c r="DY271">
        <v>0</v>
      </c>
      <c r="DZ271">
        <v>0</v>
      </c>
      <c r="EA271">
        <v>0</v>
      </c>
      <c r="EB271">
        <v>0</v>
      </c>
      <c r="EC271">
        <v>0</v>
      </c>
      <c r="ED271">
        <v>0</v>
      </c>
      <c r="EE271">
        <v>0</v>
      </c>
      <c r="EF271">
        <v>0</v>
      </c>
      <c r="EG271">
        <v>0</v>
      </c>
      <c r="EH271">
        <v>0</v>
      </c>
      <c r="EI271">
        <v>0</v>
      </c>
      <c r="EJ271">
        <v>0</v>
      </c>
      <c r="EK271">
        <v>1</v>
      </c>
      <c r="EL271">
        <v>1</v>
      </c>
    </row>
    <row r="272" spans="2:142" ht="18.899999999999999" customHeight="1" x14ac:dyDescent="0.35">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c r="DY272">
        <v>1</v>
      </c>
      <c r="DZ272">
        <v>1</v>
      </c>
      <c r="EA272">
        <v>1</v>
      </c>
      <c r="EB272">
        <v>1</v>
      </c>
      <c r="EC272">
        <v>1</v>
      </c>
      <c r="ED272">
        <v>0</v>
      </c>
      <c r="EE272">
        <v>0</v>
      </c>
      <c r="EF272">
        <v>0</v>
      </c>
      <c r="EG272">
        <v>0</v>
      </c>
      <c r="EH272">
        <v>0</v>
      </c>
      <c r="EI272">
        <v>0</v>
      </c>
      <c r="EJ272">
        <v>0</v>
      </c>
      <c r="EK272">
        <v>0</v>
      </c>
      <c r="EL272">
        <v>0</v>
      </c>
    </row>
    <row r="273" spans="2:142" ht="18.899999999999999" customHeight="1" x14ac:dyDescent="0.35">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row>
    <row r="274" spans="2:142" ht="18.899999999999999" customHeight="1" x14ac:dyDescent="0.35">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c r="DY274">
        <v>1</v>
      </c>
      <c r="DZ274">
        <v>1</v>
      </c>
      <c r="EA274">
        <v>1</v>
      </c>
      <c r="EB274">
        <v>0</v>
      </c>
      <c r="EC274">
        <v>0</v>
      </c>
      <c r="ED274">
        <v>0</v>
      </c>
      <c r="EE274">
        <v>0</v>
      </c>
      <c r="EF274">
        <v>0</v>
      </c>
      <c r="EG274">
        <v>0</v>
      </c>
      <c r="EH274">
        <v>0</v>
      </c>
      <c r="EI274">
        <v>0</v>
      </c>
      <c r="EJ274">
        <v>0</v>
      </c>
      <c r="EK274">
        <v>0</v>
      </c>
      <c r="EL274">
        <v>0</v>
      </c>
    </row>
    <row r="275" spans="2:142" ht="18.899999999999999" customHeight="1" x14ac:dyDescent="0.35">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0</v>
      </c>
      <c r="EF275">
        <v>0</v>
      </c>
      <c r="EG275">
        <v>0</v>
      </c>
      <c r="EH275">
        <v>0</v>
      </c>
      <c r="EI275">
        <v>0</v>
      </c>
      <c r="EJ275">
        <v>0</v>
      </c>
      <c r="EK275">
        <v>0</v>
      </c>
      <c r="EL275">
        <v>0</v>
      </c>
    </row>
    <row r="276" spans="2:142" ht="18.899999999999999" customHeight="1" x14ac:dyDescent="0.35">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row>
    <row r="277" spans="2:142" ht="18.899999999999999" customHeight="1" x14ac:dyDescent="0.35">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2</v>
      </c>
      <c r="EA277">
        <v>2</v>
      </c>
      <c r="EB277">
        <v>1</v>
      </c>
      <c r="EC277">
        <v>3</v>
      </c>
      <c r="ED277">
        <v>3</v>
      </c>
      <c r="EE277">
        <v>2</v>
      </c>
      <c r="EF277">
        <v>1</v>
      </c>
      <c r="EG277">
        <v>1</v>
      </c>
      <c r="EH277">
        <v>2</v>
      </c>
      <c r="EI277">
        <v>2</v>
      </c>
      <c r="EJ277">
        <v>1</v>
      </c>
      <c r="EK277">
        <v>1</v>
      </c>
      <c r="EL277">
        <v>2</v>
      </c>
    </row>
    <row r="278" spans="2:142" ht="18.899999999999999" customHeight="1" x14ac:dyDescent="0.35">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c r="DY278">
        <v>1</v>
      </c>
      <c r="DZ278">
        <v>0</v>
      </c>
      <c r="EA278">
        <v>0</v>
      </c>
      <c r="EB278">
        <v>0</v>
      </c>
      <c r="EC278">
        <v>0</v>
      </c>
      <c r="ED278">
        <v>0</v>
      </c>
      <c r="EE278">
        <v>0</v>
      </c>
      <c r="EF278">
        <v>0</v>
      </c>
      <c r="EG278">
        <v>0</v>
      </c>
      <c r="EH278">
        <v>0</v>
      </c>
      <c r="EI278">
        <v>0</v>
      </c>
      <c r="EJ278">
        <v>0</v>
      </c>
      <c r="EK278">
        <v>0</v>
      </c>
      <c r="EL278">
        <v>0</v>
      </c>
    </row>
    <row r="279" spans="2:142" ht="18.899999999999999" customHeight="1" x14ac:dyDescent="0.35">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c r="DY279">
        <v>0</v>
      </c>
      <c r="DZ279">
        <v>0</v>
      </c>
      <c r="EA279">
        <v>0</v>
      </c>
      <c r="EB279">
        <v>0</v>
      </c>
      <c r="EC279">
        <v>0</v>
      </c>
      <c r="ED279">
        <v>0</v>
      </c>
      <c r="EE279">
        <v>0</v>
      </c>
      <c r="EF279">
        <v>0</v>
      </c>
      <c r="EG279">
        <v>0</v>
      </c>
      <c r="EH279">
        <v>0</v>
      </c>
      <c r="EI279">
        <v>0</v>
      </c>
      <c r="EJ279">
        <v>0</v>
      </c>
      <c r="EK279">
        <v>0</v>
      </c>
      <c r="EL279">
        <v>1</v>
      </c>
    </row>
    <row r="280" spans="2:142" ht="18.899999999999999" customHeight="1" x14ac:dyDescent="0.35">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row>
    <row r="281" spans="2:142" ht="18.899999999999999" customHeight="1" x14ac:dyDescent="0.35">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1</v>
      </c>
      <c r="EE281">
        <v>0</v>
      </c>
      <c r="EF281">
        <v>0</v>
      </c>
      <c r="EG281">
        <v>0</v>
      </c>
      <c r="EH281">
        <v>0</v>
      </c>
      <c r="EI281">
        <v>0</v>
      </c>
      <c r="EJ281">
        <v>0</v>
      </c>
      <c r="EK281">
        <v>0</v>
      </c>
      <c r="EL281">
        <v>2</v>
      </c>
    </row>
    <row r="282" spans="2:142" ht="18.899999999999999" customHeight="1" x14ac:dyDescent="0.35">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row>
    <row r="283" spans="2:142" ht="18.899999999999999" customHeight="1" x14ac:dyDescent="0.35">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row>
    <row r="284" spans="2:142" ht="18.899999999999999" customHeight="1" x14ac:dyDescent="0.35">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row>
    <row r="285" spans="2:142" ht="18.899999999999999" customHeight="1" x14ac:dyDescent="0.35">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row>
    <row r="286" spans="2:142" ht="18.899999999999999" customHeight="1" x14ac:dyDescent="0.35">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row>
    <row r="287" spans="2:142" ht="18.899999999999999" customHeight="1" x14ac:dyDescent="0.35">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row>
    <row r="288" spans="2:142" ht="18.899999999999999" customHeight="1" x14ac:dyDescent="0.35">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BF42-A0A9-417C-BA02-FA20EC25B9C4}">
  <sheetPr codeName="Sheet11">
    <pageSetUpPr fitToPage="1"/>
  </sheetPr>
  <dimension ref="A1:EL509"/>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2" width="13.08984375" style="52" customWidth="1"/>
    <col min="143" max="16384" width="9.08984375" style="52"/>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row>
    <row r="3" spans="1:142" s="1" customFormat="1" ht="14.15" customHeight="1" x14ac:dyDescent="0.35">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row>
    <row r="4" spans="1:142"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row>
    <row r="5" spans="1:142"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row>
    <row r="6" spans="1:142"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row>
    <row r="7" spans="1:142" s="1" customFormat="1" ht="14.15" customHeight="1" x14ac:dyDescent="0.35">
      <c r="A7" s="7" t="s">
        <v>10</v>
      </c>
      <c r="B7" s="10">
        <v>44973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row>
    <row r="8" spans="1:142"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row>
    <row r="9" spans="1:142"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row>
    <row r="10" spans="1:142"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row>
    <row r="11" spans="1:142" s="1" customFormat="1" ht="18.899999999999999" customHeight="1" x14ac:dyDescent="0.35">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row>
    <row r="12" spans="1:142"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row>
    <row r="13" spans="1:142" s="1" customFormat="1" ht="14.15" customHeight="1" x14ac:dyDescent="0.35">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row>
    <row r="14" spans="1:142"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row>
    <row r="15" spans="1:142"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row>
    <row r="16" spans="1:142" s="1" customFormat="1" ht="18.899999999999999" customHeight="1" x14ac:dyDescent="0.35">
      <c r="A16" s="39"/>
      <c r="B16" s="39"/>
      <c r="C16" s="20" t="s">
        <v>46</v>
      </c>
      <c r="D16" s="20" t="s">
        <v>17</v>
      </c>
      <c r="E16" s="40">
        <f t="shared" ref="E16:BP16" si="3">SUM(E18:E24)</f>
        <v>7153</v>
      </c>
      <c r="F16" s="40">
        <f t="shared" si="3"/>
        <v>7457</v>
      </c>
      <c r="G16" s="40">
        <f t="shared" si="3"/>
        <v>7860</v>
      </c>
      <c r="H16" s="40">
        <f t="shared" si="3"/>
        <v>8248</v>
      </c>
      <c r="I16" s="40">
        <f t="shared" si="3"/>
        <v>8524</v>
      </c>
      <c r="J16" s="40">
        <f t="shared" si="3"/>
        <v>8815</v>
      </c>
      <c r="K16" s="40">
        <f t="shared" si="3"/>
        <v>8934</v>
      </c>
      <c r="L16" s="40">
        <f t="shared" si="3"/>
        <v>8884</v>
      </c>
      <c r="M16" s="40">
        <f t="shared" si="3"/>
        <v>9004</v>
      </c>
      <c r="N16" s="40">
        <f t="shared" si="3"/>
        <v>9271</v>
      </c>
      <c r="O16" s="40">
        <f t="shared" si="3"/>
        <v>9421</v>
      </c>
      <c r="P16" s="40">
        <f t="shared" si="3"/>
        <v>9478</v>
      </c>
      <c r="Q16" s="40">
        <f t="shared" si="3"/>
        <v>9369</v>
      </c>
      <c r="R16" s="40">
        <f t="shared" si="3"/>
        <v>9338</v>
      </c>
      <c r="S16" s="40">
        <f t="shared" si="3"/>
        <v>9358</v>
      </c>
      <c r="T16" s="40">
        <f t="shared" si="3"/>
        <v>9424</v>
      </c>
      <c r="U16" s="40">
        <f t="shared" si="3"/>
        <v>9529</v>
      </c>
      <c r="V16" s="40">
        <f t="shared" si="3"/>
        <v>9438</v>
      </c>
      <c r="W16" s="40">
        <f t="shared" si="3"/>
        <v>9214</v>
      </c>
      <c r="X16" s="40">
        <f t="shared" si="3"/>
        <v>8976</v>
      </c>
      <c r="Y16" s="40">
        <f t="shared" si="3"/>
        <v>8764</v>
      </c>
      <c r="Z16" s="40">
        <f t="shared" si="3"/>
        <v>8591</v>
      </c>
      <c r="AA16" s="40">
        <f t="shared" si="3"/>
        <v>8557</v>
      </c>
      <c r="AB16" s="40">
        <f t="shared" si="3"/>
        <v>8550</v>
      </c>
      <c r="AC16" s="40">
        <f t="shared" si="3"/>
        <v>8237</v>
      </c>
      <c r="AD16" s="40">
        <f t="shared" si="3"/>
        <v>8082</v>
      </c>
      <c r="AE16" s="40">
        <f t="shared" si="3"/>
        <v>7805</v>
      </c>
      <c r="AF16" s="40">
        <f t="shared" si="3"/>
        <v>7661</v>
      </c>
      <c r="AG16" s="40">
        <f t="shared" si="3"/>
        <v>7357</v>
      </c>
      <c r="AH16" s="40">
        <f t="shared" si="3"/>
        <v>7298</v>
      </c>
      <c r="AI16" s="40">
        <f t="shared" si="3"/>
        <v>7156</v>
      </c>
      <c r="AJ16" s="40">
        <f t="shared" si="3"/>
        <v>6798</v>
      </c>
      <c r="AK16" s="40">
        <f t="shared" si="3"/>
        <v>6550</v>
      </c>
      <c r="AL16" s="40">
        <f t="shared" si="3"/>
        <v>6253</v>
      </c>
      <c r="AM16" s="40">
        <f t="shared" si="3"/>
        <v>5952</v>
      </c>
      <c r="AN16" s="40">
        <f t="shared" si="3"/>
        <v>5698</v>
      </c>
      <c r="AO16" s="40">
        <f t="shared" si="3"/>
        <v>5596</v>
      </c>
      <c r="AP16" s="40">
        <f t="shared" si="3"/>
        <v>5463</v>
      </c>
      <c r="AQ16" s="40">
        <f t="shared" si="3"/>
        <v>5310</v>
      </c>
      <c r="AR16" s="40">
        <f t="shared" si="3"/>
        <v>5073</v>
      </c>
      <c r="AS16" s="40">
        <f t="shared" si="3"/>
        <v>4981</v>
      </c>
      <c r="AT16" s="40">
        <f t="shared" si="3"/>
        <v>4826</v>
      </c>
      <c r="AU16" s="40">
        <f t="shared" si="3"/>
        <v>4666</v>
      </c>
      <c r="AV16" s="40">
        <f t="shared" si="3"/>
        <v>4680</v>
      </c>
      <c r="AW16" s="40">
        <f t="shared" si="3"/>
        <v>4678</v>
      </c>
      <c r="AX16" s="40">
        <f t="shared" si="3"/>
        <v>4599</v>
      </c>
      <c r="AY16" s="40">
        <f t="shared" si="3"/>
        <v>4469</v>
      </c>
      <c r="AZ16" s="40">
        <f t="shared" si="3"/>
        <v>4313</v>
      </c>
      <c r="BA16" s="40">
        <f t="shared" si="3"/>
        <v>4232</v>
      </c>
      <c r="BB16" s="40">
        <f t="shared" si="3"/>
        <v>4193</v>
      </c>
      <c r="BC16" s="40">
        <f t="shared" si="3"/>
        <v>4216</v>
      </c>
      <c r="BD16" s="40">
        <f t="shared" si="3"/>
        <v>4227</v>
      </c>
      <c r="BE16" s="40">
        <f t="shared" si="3"/>
        <v>4189</v>
      </c>
      <c r="BF16" s="40">
        <f t="shared" si="3"/>
        <v>4128</v>
      </c>
      <c r="BG16" s="40">
        <f t="shared" si="3"/>
        <v>4211</v>
      </c>
      <c r="BH16" s="40">
        <f t="shared" si="3"/>
        <v>4157</v>
      </c>
      <c r="BI16" s="40">
        <f t="shared" si="3"/>
        <v>4111</v>
      </c>
      <c r="BJ16" s="40">
        <f t="shared" si="3"/>
        <v>4181</v>
      </c>
      <c r="BK16" s="40">
        <f t="shared" si="3"/>
        <v>4298</v>
      </c>
      <c r="BL16" s="40">
        <f t="shared" si="3"/>
        <v>4350</v>
      </c>
      <c r="BM16" s="40">
        <f t="shared" si="3"/>
        <v>4453</v>
      </c>
      <c r="BN16" s="40">
        <f t="shared" si="3"/>
        <v>4484</v>
      </c>
      <c r="BO16" s="40">
        <f t="shared" si="3"/>
        <v>4470</v>
      </c>
      <c r="BP16" s="40">
        <f t="shared" si="3"/>
        <v>4475</v>
      </c>
      <c r="BQ16" s="40">
        <f t="shared" ref="BQ16:EB16" si="4">SUM(BQ18:BQ24)</f>
        <v>4576</v>
      </c>
      <c r="BR16" s="40">
        <f t="shared" si="4"/>
        <v>4698</v>
      </c>
      <c r="BS16" s="40">
        <f t="shared" si="4"/>
        <v>4780</v>
      </c>
      <c r="BT16" s="40">
        <f t="shared" si="4"/>
        <v>4872</v>
      </c>
      <c r="BU16" s="40">
        <f t="shared" si="4"/>
        <v>4989</v>
      </c>
      <c r="BV16" s="40">
        <f t="shared" si="4"/>
        <v>5107</v>
      </c>
      <c r="BW16" s="40">
        <f t="shared" si="4"/>
        <v>5237</v>
      </c>
      <c r="BX16" s="40">
        <f t="shared" si="4"/>
        <v>5348</v>
      </c>
      <c r="BY16" s="40">
        <f t="shared" si="4"/>
        <v>5428</v>
      </c>
      <c r="BZ16" s="40">
        <f t="shared" si="4"/>
        <v>5612</v>
      </c>
      <c r="CA16" s="40">
        <f t="shared" si="4"/>
        <v>5915</v>
      </c>
      <c r="CB16" s="40">
        <f t="shared" si="4"/>
        <v>6063</v>
      </c>
      <c r="CC16" s="40">
        <f t="shared" si="4"/>
        <v>6264</v>
      </c>
      <c r="CD16" s="40">
        <f t="shared" si="4"/>
        <v>6464</v>
      </c>
      <c r="CE16" s="40">
        <f t="shared" si="4"/>
        <v>6714</v>
      </c>
      <c r="CF16" s="40">
        <f t="shared" si="4"/>
        <v>6976</v>
      </c>
      <c r="CG16" s="40">
        <f t="shared" si="4"/>
        <v>7250</v>
      </c>
      <c r="CH16" s="40">
        <f t="shared" si="4"/>
        <v>7512</v>
      </c>
      <c r="CI16" s="40">
        <f t="shared" si="4"/>
        <v>7741</v>
      </c>
      <c r="CJ16" s="40">
        <f t="shared" si="4"/>
        <v>7841</v>
      </c>
      <c r="CK16" s="40">
        <f t="shared" si="4"/>
        <v>7852</v>
      </c>
      <c r="CL16" s="40">
        <f t="shared" si="4"/>
        <v>7858</v>
      </c>
      <c r="CM16" s="40">
        <f t="shared" si="4"/>
        <v>8014</v>
      </c>
      <c r="CN16" s="40">
        <f t="shared" si="4"/>
        <v>8103</v>
      </c>
      <c r="CO16" s="40">
        <f t="shared" si="4"/>
        <v>8344</v>
      </c>
      <c r="CP16" s="40">
        <f t="shared" si="4"/>
        <v>8407</v>
      </c>
      <c r="CQ16" s="40">
        <f t="shared" si="4"/>
        <v>8447</v>
      </c>
      <c r="CR16" s="40">
        <f t="shared" si="4"/>
        <v>8209</v>
      </c>
      <c r="CS16" s="40">
        <f t="shared" si="4"/>
        <v>8254</v>
      </c>
      <c r="CT16" s="40">
        <f t="shared" si="4"/>
        <v>8278</v>
      </c>
      <c r="CU16" s="40">
        <f t="shared" si="4"/>
        <v>8175</v>
      </c>
      <c r="CV16" s="40">
        <f t="shared" si="4"/>
        <v>8275</v>
      </c>
      <c r="CW16" s="40">
        <f t="shared" si="4"/>
        <v>8050</v>
      </c>
      <c r="CX16" s="40">
        <f t="shared" si="4"/>
        <v>7693</v>
      </c>
      <c r="CY16" s="40">
        <f t="shared" si="4"/>
        <v>7620</v>
      </c>
      <c r="CZ16" s="40">
        <f t="shared" si="4"/>
        <v>7536</v>
      </c>
      <c r="DA16" s="40">
        <f t="shared" si="4"/>
        <v>7549</v>
      </c>
      <c r="DB16" s="40">
        <f t="shared" si="4"/>
        <v>7221</v>
      </c>
      <c r="DC16" s="40">
        <f t="shared" si="4"/>
        <v>6953</v>
      </c>
      <c r="DD16" s="40">
        <f t="shared" si="4"/>
        <v>6663</v>
      </c>
      <c r="DE16" s="40">
        <f t="shared" si="4"/>
        <v>6394</v>
      </c>
      <c r="DF16" s="40">
        <f t="shared" si="4"/>
        <v>6129</v>
      </c>
      <c r="DG16" s="40">
        <f t="shared" si="4"/>
        <v>6060</v>
      </c>
      <c r="DH16" s="40">
        <f t="shared" si="4"/>
        <v>6037</v>
      </c>
      <c r="DI16" s="40">
        <f t="shared" si="4"/>
        <v>5835</v>
      </c>
      <c r="DJ16" s="40">
        <f t="shared" si="4"/>
        <v>5633</v>
      </c>
      <c r="DK16" s="40">
        <f t="shared" si="4"/>
        <v>5338</v>
      </c>
      <c r="DL16" s="40">
        <f t="shared" si="4"/>
        <v>5211</v>
      </c>
      <c r="DM16" s="40">
        <f t="shared" si="4"/>
        <v>5071</v>
      </c>
      <c r="DN16" s="40">
        <f t="shared" si="4"/>
        <v>5034</v>
      </c>
      <c r="DO16" s="40">
        <f t="shared" si="4"/>
        <v>5147</v>
      </c>
      <c r="DP16" s="40">
        <f t="shared" si="4"/>
        <v>4992</v>
      </c>
      <c r="DQ16" s="40">
        <f t="shared" si="4"/>
        <v>5017</v>
      </c>
      <c r="DR16" s="40">
        <f t="shared" si="4"/>
        <v>5055</v>
      </c>
      <c r="DS16" s="40">
        <f t="shared" si="4"/>
        <v>5063</v>
      </c>
      <c r="DT16" s="40">
        <f t="shared" si="4"/>
        <v>5096</v>
      </c>
      <c r="DU16" s="40">
        <f t="shared" si="4"/>
        <v>5137</v>
      </c>
      <c r="DV16" s="40">
        <f t="shared" si="4"/>
        <v>5249</v>
      </c>
      <c r="DW16" s="40">
        <f t="shared" si="4"/>
        <v>5343</v>
      </c>
      <c r="DX16" s="40">
        <f t="shared" si="4"/>
        <v>5360</v>
      </c>
      <c r="DY16" s="40">
        <f t="shared" si="4"/>
        <v>5482</v>
      </c>
      <c r="DZ16" s="40">
        <f t="shared" si="4"/>
        <v>5566</v>
      </c>
      <c r="EA16" s="40">
        <f t="shared" si="4"/>
        <v>5500</v>
      </c>
      <c r="EB16" s="40">
        <f t="shared" si="4"/>
        <v>5593</v>
      </c>
      <c r="EC16" s="40">
        <f t="shared" ref="EC16:GN16" si="5">SUM(EC18:EC24)</f>
        <v>5755</v>
      </c>
      <c r="ED16" s="40">
        <f t="shared" si="5"/>
        <v>5704</v>
      </c>
      <c r="EE16" s="40">
        <f t="shared" si="5"/>
        <v>5681</v>
      </c>
      <c r="EF16" s="40">
        <f t="shared" si="5"/>
        <v>5711</v>
      </c>
      <c r="EG16" s="40">
        <f t="shared" si="5"/>
        <v>5739</v>
      </c>
      <c r="EH16" s="40">
        <f t="shared" si="5"/>
        <v>5779</v>
      </c>
      <c r="EI16" s="40">
        <f t="shared" si="5"/>
        <v>6015</v>
      </c>
      <c r="EJ16" s="40">
        <f t="shared" si="5"/>
        <v>6190</v>
      </c>
      <c r="EK16" s="40">
        <f t="shared" si="5"/>
        <v>6251</v>
      </c>
      <c r="EL16" s="40">
        <f t="shared" si="5"/>
        <v>6414</v>
      </c>
    </row>
    <row r="17" spans="1:142"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row>
    <row r="18" spans="1:142" customFormat="1" ht="18.899999999999999" customHeight="1" x14ac:dyDescent="0.35">
      <c r="A18" s="44"/>
      <c r="B18" s="44"/>
      <c r="C18" s="45"/>
      <c r="D18" s="46" t="s">
        <v>18</v>
      </c>
      <c r="E18" s="24">
        <f t="shared" ref="E18:AT24" si="6">SUMIF($B$25:$B$1000,$D18,E$25:E$1000)</f>
        <v>784</v>
      </c>
      <c r="F18" s="24">
        <f t="shared" si="6"/>
        <v>806</v>
      </c>
      <c r="G18" s="24">
        <f t="shared" si="6"/>
        <v>837</v>
      </c>
      <c r="H18" s="24">
        <f t="shared" si="6"/>
        <v>914</v>
      </c>
      <c r="I18" s="24">
        <f t="shared" si="6"/>
        <v>960</v>
      </c>
      <c r="J18" s="24">
        <f t="shared" si="6"/>
        <v>997</v>
      </c>
      <c r="K18" s="24">
        <f t="shared" si="6"/>
        <v>1025</v>
      </c>
      <c r="L18" s="24">
        <f t="shared" si="6"/>
        <v>1131</v>
      </c>
      <c r="M18" s="24">
        <f t="shared" si="6"/>
        <v>1126</v>
      </c>
      <c r="N18" s="24">
        <f t="shared" si="6"/>
        <v>1156</v>
      </c>
      <c r="O18" s="24">
        <f t="shared" si="6"/>
        <v>1164</v>
      </c>
      <c r="P18" s="24">
        <f t="shared" si="6"/>
        <v>1150</v>
      </c>
      <c r="Q18" s="24">
        <f t="shared" si="6"/>
        <v>1121</v>
      </c>
      <c r="R18" s="24">
        <f t="shared" si="6"/>
        <v>1129</v>
      </c>
      <c r="S18" s="24">
        <f t="shared" si="6"/>
        <v>1105</v>
      </c>
      <c r="T18" s="24">
        <f t="shared" si="6"/>
        <v>1101</v>
      </c>
      <c r="U18" s="24">
        <f t="shared" si="6"/>
        <v>1114</v>
      </c>
      <c r="V18" s="24">
        <f t="shared" si="6"/>
        <v>1096</v>
      </c>
      <c r="W18" s="24">
        <f t="shared" si="6"/>
        <v>1076</v>
      </c>
      <c r="X18" s="24">
        <f t="shared" si="6"/>
        <v>1022</v>
      </c>
      <c r="Y18" s="24">
        <f t="shared" si="6"/>
        <v>972</v>
      </c>
      <c r="Z18" s="24">
        <f t="shared" si="6"/>
        <v>932</v>
      </c>
      <c r="AA18" s="24">
        <f t="shared" si="6"/>
        <v>937</v>
      </c>
      <c r="AB18" s="24">
        <f t="shared" si="6"/>
        <v>913</v>
      </c>
      <c r="AC18" s="24">
        <f t="shared" si="6"/>
        <v>885</v>
      </c>
      <c r="AD18" s="24">
        <f t="shared" si="6"/>
        <v>861</v>
      </c>
      <c r="AE18" s="24">
        <f t="shared" si="6"/>
        <v>824</v>
      </c>
      <c r="AF18" s="24">
        <f t="shared" si="6"/>
        <v>848</v>
      </c>
      <c r="AG18" s="24">
        <f t="shared" si="6"/>
        <v>782</v>
      </c>
      <c r="AH18" s="24">
        <f t="shared" si="6"/>
        <v>764</v>
      </c>
      <c r="AI18" s="24">
        <f t="shared" si="6"/>
        <v>757</v>
      </c>
      <c r="AJ18" s="24">
        <f t="shared" si="6"/>
        <v>720</v>
      </c>
      <c r="AK18" s="24">
        <f t="shared" si="6"/>
        <v>675</v>
      </c>
      <c r="AL18" s="24">
        <f t="shared" si="6"/>
        <v>624</v>
      </c>
      <c r="AM18" s="24">
        <f t="shared" si="6"/>
        <v>573</v>
      </c>
      <c r="AN18" s="24">
        <f t="shared" si="6"/>
        <v>551</v>
      </c>
      <c r="AO18" s="24">
        <f t="shared" si="6"/>
        <v>537</v>
      </c>
      <c r="AP18" s="24">
        <f t="shared" si="6"/>
        <v>516</v>
      </c>
      <c r="AQ18" s="24">
        <f t="shared" si="6"/>
        <v>506</v>
      </c>
      <c r="AR18" s="24">
        <f t="shared" si="6"/>
        <v>470</v>
      </c>
      <c r="AS18" s="24">
        <f t="shared" si="6"/>
        <v>451</v>
      </c>
      <c r="AT18" s="24">
        <f t="shared" si="6"/>
        <v>432</v>
      </c>
      <c r="AU18" s="24">
        <f t="shared" ref="AU18:DF23" si="7">SUMIF($B$25:$B$1000,$D18,AU$25:AU$1000)</f>
        <v>423</v>
      </c>
      <c r="AV18" s="24">
        <f t="shared" si="7"/>
        <v>423</v>
      </c>
      <c r="AW18" s="24">
        <f t="shared" si="7"/>
        <v>417</v>
      </c>
      <c r="AX18" s="24">
        <f t="shared" si="7"/>
        <v>424</v>
      </c>
      <c r="AY18" s="24">
        <f t="shared" si="7"/>
        <v>412</v>
      </c>
      <c r="AZ18" s="24">
        <f t="shared" si="7"/>
        <v>403</v>
      </c>
      <c r="BA18" s="24">
        <f t="shared" si="7"/>
        <v>370</v>
      </c>
      <c r="BB18" s="24">
        <f t="shared" si="7"/>
        <v>369</v>
      </c>
      <c r="BC18" s="24">
        <f t="shared" si="7"/>
        <v>392</v>
      </c>
      <c r="BD18" s="24">
        <f t="shared" si="7"/>
        <v>374</v>
      </c>
      <c r="BE18" s="24">
        <f t="shared" si="7"/>
        <v>349</v>
      </c>
      <c r="BF18" s="24">
        <f t="shared" si="7"/>
        <v>359</v>
      </c>
      <c r="BG18" s="24">
        <f t="shared" si="7"/>
        <v>370</v>
      </c>
      <c r="BH18" s="24">
        <f t="shared" si="7"/>
        <v>391</v>
      </c>
      <c r="BI18" s="24">
        <f t="shared" si="7"/>
        <v>371</v>
      </c>
      <c r="BJ18" s="24">
        <f t="shared" si="7"/>
        <v>379</v>
      </c>
      <c r="BK18" s="24">
        <f t="shared" si="7"/>
        <v>387</v>
      </c>
      <c r="BL18" s="24">
        <f t="shared" si="7"/>
        <v>406</v>
      </c>
      <c r="BM18" s="24">
        <f t="shared" si="7"/>
        <v>404</v>
      </c>
      <c r="BN18" s="24">
        <f t="shared" si="7"/>
        <v>409</v>
      </c>
      <c r="BO18" s="24">
        <f t="shared" si="7"/>
        <v>399</v>
      </c>
      <c r="BP18" s="24">
        <f t="shared" si="7"/>
        <v>409</v>
      </c>
      <c r="BQ18" s="24">
        <f t="shared" si="7"/>
        <v>424</v>
      </c>
      <c r="BR18" s="24">
        <f t="shared" si="7"/>
        <v>442</v>
      </c>
      <c r="BS18" s="24">
        <f t="shared" si="7"/>
        <v>472</v>
      </c>
      <c r="BT18" s="24">
        <f t="shared" si="7"/>
        <v>482</v>
      </c>
      <c r="BU18" s="24">
        <f t="shared" si="7"/>
        <v>496</v>
      </c>
      <c r="BV18" s="24">
        <f t="shared" si="7"/>
        <v>509</v>
      </c>
      <c r="BW18" s="24">
        <f t="shared" si="7"/>
        <v>542</v>
      </c>
      <c r="BX18" s="24">
        <f t="shared" si="7"/>
        <v>565</v>
      </c>
      <c r="BY18" s="24">
        <f t="shared" si="7"/>
        <v>581</v>
      </c>
      <c r="BZ18" s="24">
        <f t="shared" si="7"/>
        <v>628</v>
      </c>
      <c r="CA18" s="24">
        <f t="shared" si="7"/>
        <v>664</v>
      </c>
      <c r="CB18" s="24">
        <f t="shared" si="7"/>
        <v>676</v>
      </c>
      <c r="CC18" s="24">
        <f t="shared" si="7"/>
        <v>699</v>
      </c>
      <c r="CD18" s="24">
        <f t="shared" si="7"/>
        <v>729</v>
      </c>
      <c r="CE18" s="24">
        <f t="shared" si="7"/>
        <v>753</v>
      </c>
      <c r="CF18" s="24">
        <f t="shared" si="7"/>
        <v>795</v>
      </c>
      <c r="CG18" s="24">
        <f t="shared" si="7"/>
        <v>847</v>
      </c>
      <c r="CH18" s="24">
        <f t="shared" si="7"/>
        <v>883</v>
      </c>
      <c r="CI18" s="24">
        <f t="shared" si="7"/>
        <v>903</v>
      </c>
      <c r="CJ18" s="24">
        <f t="shared" si="7"/>
        <v>948</v>
      </c>
      <c r="CK18" s="24">
        <f t="shared" si="7"/>
        <v>948</v>
      </c>
      <c r="CL18" s="24">
        <f t="shared" si="7"/>
        <v>917</v>
      </c>
      <c r="CM18" s="24">
        <f t="shared" si="7"/>
        <v>893</v>
      </c>
      <c r="CN18" s="24">
        <f t="shared" si="7"/>
        <v>845</v>
      </c>
      <c r="CO18" s="24">
        <f t="shared" si="7"/>
        <v>930</v>
      </c>
      <c r="CP18" s="24">
        <f t="shared" si="7"/>
        <v>951</v>
      </c>
      <c r="CQ18" s="24">
        <f t="shared" si="7"/>
        <v>920</v>
      </c>
      <c r="CR18" s="24">
        <f t="shared" si="7"/>
        <v>785</v>
      </c>
      <c r="CS18" s="24">
        <f t="shared" si="7"/>
        <v>797</v>
      </c>
      <c r="CT18" s="24">
        <f t="shared" si="7"/>
        <v>809</v>
      </c>
      <c r="CU18" s="24">
        <f t="shared" si="7"/>
        <v>831</v>
      </c>
      <c r="CV18" s="24">
        <f t="shared" si="7"/>
        <v>937</v>
      </c>
      <c r="CW18" s="24">
        <f t="shared" si="7"/>
        <v>895</v>
      </c>
      <c r="CX18" s="24">
        <f t="shared" si="7"/>
        <v>859</v>
      </c>
      <c r="CY18" s="24">
        <f t="shared" si="7"/>
        <v>858</v>
      </c>
      <c r="CZ18" s="24">
        <f t="shared" si="7"/>
        <v>824</v>
      </c>
      <c r="DA18" s="24">
        <f t="shared" si="7"/>
        <v>826</v>
      </c>
      <c r="DB18" s="24">
        <f t="shared" si="7"/>
        <v>802</v>
      </c>
      <c r="DC18" s="24">
        <f t="shared" si="7"/>
        <v>793</v>
      </c>
      <c r="DD18" s="24">
        <f t="shared" si="7"/>
        <v>737</v>
      </c>
      <c r="DE18" s="24">
        <f t="shared" si="7"/>
        <v>688</v>
      </c>
      <c r="DF18" s="24">
        <f t="shared" si="7"/>
        <v>635</v>
      </c>
      <c r="DG18" s="24">
        <f t="shared" ref="DG18:EL24" si="8">SUMIF($B$25:$B$1000,$D18,DG$25:DG$1000)</f>
        <v>636</v>
      </c>
      <c r="DH18" s="24">
        <f t="shared" si="8"/>
        <v>618</v>
      </c>
      <c r="DI18" s="24">
        <f t="shared" si="8"/>
        <v>593</v>
      </c>
      <c r="DJ18" s="24">
        <f t="shared" si="8"/>
        <v>561</v>
      </c>
      <c r="DK18" s="24">
        <f t="shared" si="8"/>
        <v>559</v>
      </c>
      <c r="DL18" s="24">
        <f t="shared" si="8"/>
        <v>523</v>
      </c>
      <c r="DM18" s="24">
        <f t="shared" si="8"/>
        <v>520</v>
      </c>
      <c r="DN18" s="24">
        <f t="shared" si="8"/>
        <v>508</v>
      </c>
      <c r="DO18" s="24">
        <f t="shared" si="8"/>
        <v>534</v>
      </c>
      <c r="DP18" s="24">
        <f t="shared" si="8"/>
        <v>537</v>
      </c>
      <c r="DQ18" s="24">
        <f t="shared" si="8"/>
        <v>547</v>
      </c>
      <c r="DR18" s="24">
        <f t="shared" si="8"/>
        <v>549</v>
      </c>
      <c r="DS18" s="24">
        <f t="shared" si="8"/>
        <v>549</v>
      </c>
      <c r="DT18" s="24">
        <f t="shared" si="8"/>
        <v>560</v>
      </c>
      <c r="DU18" s="24">
        <f t="shared" si="8"/>
        <v>586</v>
      </c>
      <c r="DV18" s="24">
        <f t="shared" si="8"/>
        <v>602</v>
      </c>
      <c r="DW18" s="24">
        <f t="shared" si="8"/>
        <v>628</v>
      </c>
      <c r="DX18" s="24">
        <f t="shared" si="8"/>
        <v>648</v>
      </c>
      <c r="DY18" s="24">
        <f t="shared" si="8"/>
        <v>689</v>
      </c>
      <c r="DZ18" s="24">
        <f t="shared" si="8"/>
        <v>683</v>
      </c>
      <c r="EA18" s="24">
        <f t="shared" si="8"/>
        <v>694</v>
      </c>
      <c r="EB18" s="24">
        <f t="shared" si="8"/>
        <v>707</v>
      </c>
      <c r="EC18" s="24">
        <f t="shared" si="8"/>
        <v>739</v>
      </c>
      <c r="ED18" s="24">
        <f t="shared" si="8"/>
        <v>709</v>
      </c>
      <c r="EE18" s="24">
        <f t="shared" si="8"/>
        <v>709</v>
      </c>
      <c r="EF18" s="24">
        <f t="shared" si="8"/>
        <v>724</v>
      </c>
      <c r="EG18" s="24">
        <f t="shared" si="8"/>
        <v>725</v>
      </c>
      <c r="EH18" s="24">
        <f t="shared" si="8"/>
        <v>707</v>
      </c>
      <c r="EI18" s="24">
        <f t="shared" si="8"/>
        <v>732</v>
      </c>
      <c r="EJ18" s="24">
        <f t="shared" si="8"/>
        <v>756</v>
      </c>
      <c r="EK18" s="24">
        <f t="shared" si="8"/>
        <v>695</v>
      </c>
      <c r="EL18" s="24">
        <f t="shared" si="8"/>
        <v>721</v>
      </c>
    </row>
    <row r="19" spans="1:142" customFormat="1" ht="18.899999999999999" customHeight="1" x14ac:dyDescent="0.35">
      <c r="A19" s="47"/>
      <c r="B19" s="47"/>
      <c r="C19" s="48"/>
      <c r="D19" s="42" t="s">
        <v>19</v>
      </c>
      <c r="E19" s="26">
        <f t="shared" si="6"/>
        <v>912</v>
      </c>
      <c r="F19" s="26">
        <f t="shared" si="6"/>
        <v>907</v>
      </c>
      <c r="G19" s="26">
        <f t="shared" si="6"/>
        <v>952</v>
      </c>
      <c r="H19" s="26">
        <f t="shared" si="6"/>
        <v>1026</v>
      </c>
      <c r="I19" s="26">
        <f t="shared" si="6"/>
        <v>1044</v>
      </c>
      <c r="J19" s="26">
        <f t="shared" si="6"/>
        <v>1103</v>
      </c>
      <c r="K19" s="26">
        <f t="shared" si="6"/>
        <v>1103</v>
      </c>
      <c r="L19" s="26">
        <f t="shared" si="6"/>
        <v>1099</v>
      </c>
      <c r="M19" s="26">
        <f t="shared" si="6"/>
        <v>1138</v>
      </c>
      <c r="N19" s="26">
        <f t="shared" si="6"/>
        <v>1202</v>
      </c>
      <c r="O19" s="26">
        <f t="shared" si="6"/>
        <v>1218</v>
      </c>
      <c r="P19" s="26">
        <f t="shared" si="6"/>
        <v>1220</v>
      </c>
      <c r="Q19" s="26">
        <f t="shared" si="6"/>
        <v>1202</v>
      </c>
      <c r="R19" s="26">
        <f t="shared" si="6"/>
        <v>1196</v>
      </c>
      <c r="S19" s="26">
        <f t="shared" si="6"/>
        <v>1209</v>
      </c>
      <c r="T19" s="26">
        <f t="shared" si="6"/>
        <v>1216</v>
      </c>
      <c r="U19" s="26">
        <f t="shared" si="6"/>
        <v>1219</v>
      </c>
      <c r="V19" s="26">
        <f t="shared" si="6"/>
        <v>1240</v>
      </c>
      <c r="W19" s="26">
        <f t="shared" si="6"/>
        <v>1196</v>
      </c>
      <c r="X19" s="26">
        <f t="shared" si="6"/>
        <v>1181</v>
      </c>
      <c r="Y19" s="26">
        <f t="shared" si="6"/>
        <v>1171</v>
      </c>
      <c r="Z19" s="26">
        <f t="shared" si="6"/>
        <v>1156</v>
      </c>
      <c r="AA19" s="26">
        <f t="shared" si="6"/>
        <v>1174</v>
      </c>
      <c r="AB19" s="26">
        <f t="shared" si="6"/>
        <v>1187</v>
      </c>
      <c r="AC19" s="26">
        <f t="shared" si="6"/>
        <v>1154</v>
      </c>
      <c r="AD19" s="26">
        <f t="shared" si="6"/>
        <v>1133</v>
      </c>
      <c r="AE19" s="26">
        <f t="shared" si="6"/>
        <v>1137</v>
      </c>
      <c r="AF19" s="26">
        <f t="shared" si="6"/>
        <v>1115</v>
      </c>
      <c r="AG19" s="26">
        <f t="shared" si="6"/>
        <v>1103</v>
      </c>
      <c r="AH19" s="26">
        <f t="shared" si="6"/>
        <v>1126</v>
      </c>
      <c r="AI19" s="26">
        <f t="shared" si="6"/>
        <v>1124</v>
      </c>
      <c r="AJ19" s="26">
        <f t="shared" si="6"/>
        <v>1085</v>
      </c>
      <c r="AK19" s="26">
        <f t="shared" si="6"/>
        <v>1074</v>
      </c>
      <c r="AL19" s="26">
        <f t="shared" si="6"/>
        <v>1047</v>
      </c>
      <c r="AM19" s="26">
        <f t="shared" si="6"/>
        <v>1016</v>
      </c>
      <c r="AN19" s="26">
        <f t="shared" si="6"/>
        <v>1010</v>
      </c>
      <c r="AO19" s="26">
        <f t="shared" si="6"/>
        <v>988</v>
      </c>
      <c r="AP19" s="26">
        <f t="shared" si="6"/>
        <v>980</v>
      </c>
      <c r="AQ19" s="26">
        <f t="shared" si="6"/>
        <v>985</v>
      </c>
      <c r="AR19" s="26">
        <f t="shared" si="6"/>
        <v>858</v>
      </c>
      <c r="AS19" s="26">
        <f t="shared" si="6"/>
        <v>929</v>
      </c>
      <c r="AT19" s="26">
        <f t="shared" si="6"/>
        <v>892</v>
      </c>
      <c r="AU19" s="26">
        <f t="shared" si="7"/>
        <v>851</v>
      </c>
      <c r="AV19" s="26">
        <f t="shared" si="7"/>
        <v>875</v>
      </c>
      <c r="AW19" s="26">
        <f t="shared" si="7"/>
        <v>862</v>
      </c>
      <c r="AX19" s="26">
        <f t="shared" si="7"/>
        <v>866</v>
      </c>
      <c r="AY19" s="26">
        <f t="shared" si="7"/>
        <v>824</v>
      </c>
      <c r="AZ19" s="26">
        <f t="shared" si="7"/>
        <v>786</v>
      </c>
      <c r="BA19" s="26">
        <f t="shared" si="7"/>
        <v>818</v>
      </c>
      <c r="BB19" s="26">
        <f t="shared" si="7"/>
        <v>781</v>
      </c>
      <c r="BC19" s="26">
        <f t="shared" si="7"/>
        <v>783</v>
      </c>
      <c r="BD19" s="26">
        <f t="shared" si="7"/>
        <v>797</v>
      </c>
      <c r="BE19" s="26">
        <f t="shared" si="7"/>
        <v>779</v>
      </c>
      <c r="BF19" s="26">
        <f t="shared" si="7"/>
        <v>746</v>
      </c>
      <c r="BG19" s="26">
        <f t="shared" si="7"/>
        <v>765</v>
      </c>
      <c r="BH19" s="26">
        <f t="shared" si="7"/>
        <v>739</v>
      </c>
      <c r="BI19" s="26">
        <f t="shared" si="7"/>
        <v>710</v>
      </c>
      <c r="BJ19" s="26">
        <f t="shared" si="7"/>
        <v>714</v>
      </c>
      <c r="BK19" s="26">
        <f t="shared" si="7"/>
        <v>714</v>
      </c>
      <c r="BL19" s="26">
        <f t="shared" si="7"/>
        <v>712</v>
      </c>
      <c r="BM19" s="26">
        <f t="shared" si="7"/>
        <v>733</v>
      </c>
      <c r="BN19" s="26">
        <f t="shared" si="7"/>
        <v>726</v>
      </c>
      <c r="BO19" s="26">
        <f t="shared" si="7"/>
        <v>697</v>
      </c>
      <c r="BP19" s="26">
        <f t="shared" si="7"/>
        <v>681</v>
      </c>
      <c r="BQ19" s="26">
        <f t="shared" si="7"/>
        <v>697</v>
      </c>
      <c r="BR19" s="26">
        <f t="shared" si="7"/>
        <v>716</v>
      </c>
      <c r="BS19" s="26">
        <f t="shared" si="7"/>
        <v>758</v>
      </c>
      <c r="BT19" s="26">
        <f t="shared" si="7"/>
        <v>759</v>
      </c>
      <c r="BU19" s="26">
        <f t="shared" si="7"/>
        <v>754</v>
      </c>
      <c r="BV19" s="26">
        <f t="shared" si="7"/>
        <v>790</v>
      </c>
      <c r="BW19" s="26">
        <f t="shared" si="7"/>
        <v>815</v>
      </c>
      <c r="BX19" s="26">
        <f t="shared" si="7"/>
        <v>814</v>
      </c>
      <c r="BY19" s="26">
        <f t="shared" si="7"/>
        <v>834</v>
      </c>
      <c r="BZ19" s="26">
        <f t="shared" si="7"/>
        <v>860</v>
      </c>
      <c r="CA19" s="26">
        <f t="shared" si="7"/>
        <v>858</v>
      </c>
      <c r="CB19" s="26">
        <f t="shared" si="7"/>
        <v>887</v>
      </c>
      <c r="CC19" s="26">
        <f t="shared" si="7"/>
        <v>923</v>
      </c>
      <c r="CD19" s="26">
        <f t="shared" si="7"/>
        <v>957</v>
      </c>
      <c r="CE19" s="26">
        <f t="shared" si="7"/>
        <v>989</v>
      </c>
      <c r="CF19" s="26">
        <f t="shared" si="7"/>
        <v>1036</v>
      </c>
      <c r="CG19" s="26">
        <f t="shared" si="7"/>
        <v>1036</v>
      </c>
      <c r="CH19" s="26">
        <f t="shared" si="7"/>
        <v>1059</v>
      </c>
      <c r="CI19" s="26">
        <f t="shared" si="7"/>
        <v>1118</v>
      </c>
      <c r="CJ19" s="26">
        <f t="shared" si="7"/>
        <v>1148</v>
      </c>
      <c r="CK19" s="26">
        <f t="shared" si="7"/>
        <v>1139</v>
      </c>
      <c r="CL19" s="26">
        <f t="shared" si="7"/>
        <v>1157</v>
      </c>
      <c r="CM19" s="26">
        <f t="shared" si="7"/>
        <v>1176</v>
      </c>
      <c r="CN19" s="26">
        <f t="shared" si="7"/>
        <v>1215</v>
      </c>
      <c r="CO19" s="26">
        <f t="shared" si="7"/>
        <v>1234</v>
      </c>
      <c r="CP19" s="26">
        <f t="shared" si="7"/>
        <v>1277</v>
      </c>
      <c r="CQ19" s="26">
        <f t="shared" si="7"/>
        <v>1293</v>
      </c>
      <c r="CR19" s="26">
        <f t="shared" si="7"/>
        <v>1287</v>
      </c>
      <c r="CS19" s="26">
        <f t="shared" si="7"/>
        <v>1288</v>
      </c>
      <c r="CT19" s="26">
        <f t="shared" si="7"/>
        <v>1297</v>
      </c>
      <c r="CU19" s="26">
        <f t="shared" si="7"/>
        <v>1199</v>
      </c>
      <c r="CV19" s="26">
        <f t="shared" si="7"/>
        <v>1280</v>
      </c>
      <c r="CW19" s="26">
        <f t="shared" si="7"/>
        <v>1244</v>
      </c>
      <c r="CX19" s="26">
        <f t="shared" si="7"/>
        <v>1211</v>
      </c>
      <c r="CY19" s="26">
        <f t="shared" si="7"/>
        <v>1202</v>
      </c>
      <c r="CZ19" s="26">
        <f t="shared" si="7"/>
        <v>1179</v>
      </c>
      <c r="DA19" s="26">
        <f t="shared" si="7"/>
        <v>1198</v>
      </c>
      <c r="DB19" s="26">
        <f t="shared" si="7"/>
        <v>1215</v>
      </c>
      <c r="DC19" s="26">
        <f t="shared" si="7"/>
        <v>1160</v>
      </c>
      <c r="DD19" s="26">
        <f t="shared" si="7"/>
        <v>1128</v>
      </c>
      <c r="DE19" s="26">
        <f t="shared" si="7"/>
        <v>1071</v>
      </c>
      <c r="DF19" s="26">
        <f t="shared" si="7"/>
        <v>976</v>
      </c>
      <c r="DG19" s="26">
        <f t="shared" si="8"/>
        <v>954</v>
      </c>
      <c r="DH19" s="26">
        <f t="shared" si="8"/>
        <v>998</v>
      </c>
      <c r="DI19" s="26">
        <f t="shared" si="8"/>
        <v>968</v>
      </c>
      <c r="DJ19" s="26">
        <f t="shared" si="8"/>
        <v>927</v>
      </c>
      <c r="DK19" s="26">
        <f t="shared" si="8"/>
        <v>900</v>
      </c>
      <c r="DL19" s="26">
        <f t="shared" si="8"/>
        <v>873</v>
      </c>
      <c r="DM19" s="26">
        <f t="shared" si="8"/>
        <v>843</v>
      </c>
      <c r="DN19" s="26">
        <f t="shared" si="8"/>
        <v>834</v>
      </c>
      <c r="DO19" s="26">
        <f t="shared" si="8"/>
        <v>827</v>
      </c>
      <c r="DP19" s="26">
        <f t="shared" si="8"/>
        <v>817</v>
      </c>
      <c r="DQ19" s="26">
        <f t="shared" si="8"/>
        <v>816</v>
      </c>
      <c r="DR19" s="26">
        <f t="shared" si="8"/>
        <v>798</v>
      </c>
      <c r="DS19" s="26">
        <f t="shared" si="8"/>
        <v>795</v>
      </c>
      <c r="DT19" s="26">
        <f t="shared" si="8"/>
        <v>777</v>
      </c>
      <c r="DU19" s="26">
        <f t="shared" si="8"/>
        <v>780</v>
      </c>
      <c r="DV19" s="26">
        <f t="shared" si="8"/>
        <v>790</v>
      </c>
      <c r="DW19" s="26">
        <f t="shared" si="8"/>
        <v>769</v>
      </c>
      <c r="DX19" s="26">
        <f t="shared" si="8"/>
        <v>796</v>
      </c>
      <c r="DY19" s="26">
        <f t="shared" si="8"/>
        <v>817</v>
      </c>
      <c r="DZ19" s="26">
        <f t="shared" si="8"/>
        <v>837</v>
      </c>
      <c r="EA19" s="26">
        <f t="shared" si="8"/>
        <v>821</v>
      </c>
      <c r="EB19" s="26">
        <f t="shared" si="8"/>
        <v>808</v>
      </c>
      <c r="EC19" s="26">
        <f t="shared" si="8"/>
        <v>843</v>
      </c>
      <c r="ED19" s="26">
        <f t="shared" si="8"/>
        <v>843</v>
      </c>
      <c r="EE19" s="26">
        <f t="shared" si="8"/>
        <v>857</v>
      </c>
      <c r="EF19" s="26">
        <f t="shared" si="8"/>
        <v>888</v>
      </c>
      <c r="EG19" s="26">
        <f t="shared" si="8"/>
        <v>886</v>
      </c>
      <c r="EH19" s="26">
        <f t="shared" si="8"/>
        <v>877</v>
      </c>
      <c r="EI19" s="26">
        <f t="shared" si="8"/>
        <v>895</v>
      </c>
      <c r="EJ19" s="26">
        <f t="shared" si="8"/>
        <v>918</v>
      </c>
      <c r="EK19" s="26">
        <f t="shared" si="8"/>
        <v>929</v>
      </c>
      <c r="EL19" s="26">
        <f t="shared" si="8"/>
        <v>968</v>
      </c>
    </row>
    <row r="20" spans="1:142" customFormat="1" ht="18.899999999999999" customHeight="1" x14ac:dyDescent="0.35">
      <c r="A20" s="47"/>
      <c r="B20" s="47"/>
      <c r="C20" s="48"/>
      <c r="D20" s="42" t="s">
        <v>20</v>
      </c>
      <c r="E20" s="26">
        <f t="shared" si="6"/>
        <v>1423</v>
      </c>
      <c r="F20" s="26">
        <f t="shared" si="6"/>
        <v>1512</v>
      </c>
      <c r="G20" s="26">
        <f t="shared" si="6"/>
        <v>1587</v>
      </c>
      <c r="H20" s="26">
        <f t="shared" si="6"/>
        <v>1642</v>
      </c>
      <c r="I20" s="26">
        <f t="shared" si="6"/>
        <v>1666</v>
      </c>
      <c r="J20" s="26">
        <f t="shared" si="6"/>
        <v>1815</v>
      </c>
      <c r="K20" s="26">
        <f t="shared" si="6"/>
        <v>1823</v>
      </c>
      <c r="L20" s="26">
        <f t="shared" si="6"/>
        <v>1773</v>
      </c>
      <c r="M20" s="26">
        <f t="shared" si="6"/>
        <v>1780</v>
      </c>
      <c r="N20" s="26">
        <f t="shared" si="6"/>
        <v>1840</v>
      </c>
      <c r="O20" s="26">
        <f t="shared" si="6"/>
        <v>1839</v>
      </c>
      <c r="P20" s="26">
        <f t="shared" si="6"/>
        <v>1872</v>
      </c>
      <c r="Q20" s="26">
        <f t="shared" si="6"/>
        <v>1818</v>
      </c>
      <c r="R20" s="26">
        <f t="shared" si="6"/>
        <v>1846</v>
      </c>
      <c r="S20" s="26">
        <f t="shared" si="6"/>
        <v>1807</v>
      </c>
      <c r="T20" s="26">
        <f t="shared" si="6"/>
        <v>1836</v>
      </c>
      <c r="U20" s="26">
        <f t="shared" si="6"/>
        <v>1857</v>
      </c>
      <c r="V20" s="26">
        <f t="shared" si="6"/>
        <v>1817</v>
      </c>
      <c r="W20" s="26">
        <f t="shared" si="6"/>
        <v>1775</v>
      </c>
      <c r="X20" s="26">
        <f t="shared" si="6"/>
        <v>1751</v>
      </c>
      <c r="Y20" s="26">
        <f t="shared" si="6"/>
        <v>1718</v>
      </c>
      <c r="Z20" s="26">
        <f t="shared" si="6"/>
        <v>1754</v>
      </c>
      <c r="AA20" s="26">
        <f t="shared" si="6"/>
        <v>1703</v>
      </c>
      <c r="AB20" s="26">
        <f t="shared" si="6"/>
        <v>1726</v>
      </c>
      <c r="AC20" s="26">
        <f t="shared" si="6"/>
        <v>1631</v>
      </c>
      <c r="AD20" s="26">
        <f t="shared" si="6"/>
        <v>1632</v>
      </c>
      <c r="AE20" s="26">
        <f t="shared" si="6"/>
        <v>1528</v>
      </c>
      <c r="AF20" s="26">
        <f t="shared" si="6"/>
        <v>1528</v>
      </c>
      <c r="AG20" s="26">
        <f t="shared" si="6"/>
        <v>1458</v>
      </c>
      <c r="AH20" s="26">
        <f t="shared" si="6"/>
        <v>1445</v>
      </c>
      <c r="AI20" s="26">
        <f t="shared" si="6"/>
        <v>1403</v>
      </c>
      <c r="AJ20" s="26">
        <f t="shared" si="6"/>
        <v>1294</v>
      </c>
      <c r="AK20" s="26">
        <f t="shared" si="6"/>
        <v>1240</v>
      </c>
      <c r="AL20" s="26">
        <f t="shared" si="6"/>
        <v>1181</v>
      </c>
      <c r="AM20" s="26">
        <f t="shared" si="6"/>
        <v>1105</v>
      </c>
      <c r="AN20" s="26">
        <f t="shared" si="6"/>
        <v>1069</v>
      </c>
      <c r="AO20" s="26">
        <f t="shared" si="6"/>
        <v>1054</v>
      </c>
      <c r="AP20" s="26">
        <f t="shared" si="6"/>
        <v>1027</v>
      </c>
      <c r="AQ20" s="26">
        <f t="shared" si="6"/>
        <v>987</v>
      </c>
      <c r="AR20" s="26">
        <f t="shared" si="6"/>
        <v>935</v>
      </c>
      <c r="AS20" s="26">
        <f t="shared" si="6"/>
        <v>919</v>
      </c>
      <c r="AT20" s="26">
        <f t="shared" si="6"/>
        <v>884</v>
      </c>
      <c r="AU20" s="26">
        <f t="shared" si="7"/>
        <v>865</v>
      </c>
      <c r="AV20" s="26">
        <f t="shared" si="7"/>
        <v>858</v>
      </c>
      <c r="AW20" s="26">
        <f t="shared" si="7"/>
        <v>853</v>
      </c>
      <c r="AX20" s="26">
        <f t="shared" si="7"/>
        <v>845</v>
      </c>
      <c r="AY20" s="26">
        <f t="shared" si="7"/>
        <v>809</v>
      </c>
      <c r="AZ20" s="26">
        <f t="shared" si="7"/>
        <v>784</v>
      </c>
      <c r="BA20" s="26">
        <f t="shared" si="7"/>
        <v>760</v>
      </c>
      <c r="BB20" s="26">
        <f t="shared" si="7"/>
        <v>762</v>
      </c>
      <c r="BC20" s="26">
        <f t="shared" si="7"/>
        <v>789</v>
      </c>
      <c r="BD20" s="26">
        <f t="shared" si="7"/>
        <v>800</v>
      </c>
      <c r="BE20" s="26">
        <f t="shared" si="7"/>
        <v>811</v>
      </c>
      <c r="BF20" s="26">
        <f t="shared" si="7"/>
        <v>825</v>
      </c>
      <c r="BG20" s="26">
        <f t="shared" si="7"/>
        <v>847</v>
      </c>
      <c r="BH20" s="26">
        <f t="shared" si="7"/>
        <v>851</v>
      </c>
      <c r="BI20" s="26">
        <f t="shared" si="7"/>
        <v>859</v>
      </c>
      <c r="BJ20" s="26">
        <f t="shared" si="7"/>
        <v>875</v>
      </c>
      <c r="BK20" s="26">
        <f t="shared" si="7"/>
        <v>885</v>
      </c>
      <c r="BL20" s="26">
        <f t="shared" si="7"/>
        <v>864</v>
      </c>
      <c r="BM20" s="26">
        <f t="shared" si="7"/>
        <v>853</v>
      </c>
      <c r="BN20" s="26">
        <f t="shared" si="7"/>
        <v>876</v>
      </c>
      <c r="BO20" s="26">
        <f t="shared" si="7"/>
        <v>884</v>
      </c>
      <c r="BP20" s="26">
        <f t="shared" si="7"/>
        <v>897</v>
      </c>
      <c r="BQ20" s="26">
        <f t="shared" si="7"/>
        <v>888</v>
      </c>
      <c r="BR20" s="26">
        <f t="shared" si="7"/>
        <v>920</v>
      </c>
      <c r="BS20" s="26">
        <f t="shared" si="7"/>
        <v>893</v>
      </c>
      <c r="BT20" s="26">
        <f t="shared" si="7"/>
        <v>892</v>
      </c>
      <c r="BU20" s="26">
        <f t="shared" si="7"/>
        <v>902</v>
      </c>
      <c r="BV20" s="26">
        <f t="shared" si="7"/>
        <v>941</v>
      </c>
      <c r="BW20" s="26">
        <f t="shared" si="7"/>
        <v>979</v>
      </c>
      <c r="BX20" s="26">
        <f t="shared" si="7"/>
        <v>983</v>
      </c>
      <c r="BY20" s="26">
        <f t="shared" si="7"/>
        <v>982</v>
      </c>
      <c r="BZ20" s="26">
        <f t="shared" si="7"/>
        <v>1023</v>
      </c>
      <c r="CA20" s="26">
        <f t="shared" si="7"/>
        <v>1072</v>
      </c>
      <c r="CB20" s="26">
        <f t="shared" si="7"/>
        <v>1083</v>
      </c>
      <c r="CC20" s="26">
        <f t="shared" si="7"/>
        <v>1114</v>
      </c>
      <c r="CD20" s="26">
        <f t="shared" si="7"/>
        <v>1137</v>
      </c>
      <c r="CE20" s="26">
        <f t="shared" si="7"/>
        <v>1180</v>
      </c>
      <c r="CF20" s="26">
        <f t="shared" si="7"/>
        <v>1209</v>
      </c>
      <c r="CG20" s="26">
        <f t="shared" si="7"/>
        <v>1251</v>
      </c>
      <c r="CH20" s="26">
        <f t="shared" si="7"/>
        <v>1325</v>
      </c>
      <c r="CI20" s="26">
        <f t="shared" si="7"/>
        <v>1365</v>
      </c>
      <c r="CJ20" s="26">
        <f t="shared" si="7"/>
        <v>1353</v>
      </c>
      <c r="CK20" s="26">
        <f t="shared" si="7"/>
        <v>1325</v>
      </c>
      <c r="CL20" s="26">
        <f t="shared" si="7"/>
        <v>1352</v>
      </c>
      <c r="CM20" s="26">
        <f t="shared" si="7"/>
        <v>1387</v>
      </c>
      <c r="CN20" s="26">
        <f t="shared" si="7"/>
        <v>1422</v>
      </c>
      <c r="CO20" s="26">
        <f t="shared" si="7"/>
        <v>1477</v>
      </c>
      <c r="CP20" s="26">
        <f t="shared" si="7"/>
        <v>1449</v>
      </c>
      <c r="CQ20" s="26">
        <f t="shared" si="7"/>
        <v>1507</v>
      </c>
      <c r="CR20" s="26">
        <f t="shared" si="7"/>
        <v>1539</v>
      </c>
      <c r="CS20" s="26">
        <f t="shared" si="7"/>
        <v>1546</v>
      </c>
      <c r="CT20" s="26">
        <f t="shared" si="7"/>
        <v>1580</v>
      </c>
      <c r="CU20" s="26">
        <f t="shared" si="7"/>
        <v>1591</v>
      </c>
      <c r="CV20" s="26">
        <f t="shared" si="7"/>
        <v>1556</v>
      </c>
      <c r="CW20" s="26">
        <f t="shared" si="7"/>
        <v>1510</v>
      </c>
      <c r="CX20" s="26">
        <f t="shared" si="7"/>
        <v>1475</v>
      </c>
      <c r="CY20" s="26">
        <f t="shared" si="7"/>
        <v>1455</v>
      </c>
      <c r="CZ20" s="26">
        <f t="shared" si="7"/>
        <v>1453</v>
      </c>
      <c r="DA20" s="26">
        <f t="shared" si="7"/>
        <v>1450</v>
      </c>
      <c r="DB20" s="26">
        <f t="shared" si="7"/>
        <v>1371</v>
      </c>
      <c r="DC20" s="26">
        <f t="shared" si="7"/>
        <v>1306</v>
      </c>
      <c r="DD20" s="26">
        <f t="shared" si="7"/>
        <v>1248</v>
      </c>
      <c r="DE20" s="26">
        <f t="shared" si="7"/>
        <v>1224</v>
      </c>
      <c r="DF20" s="26">
        <f t="shared" si="7"/>
        <v>1172</v>
      </c>
      <c r="DG20" s="26">
        <f t="shared" si="8"/>
        <v>1162</v>
      </c>
      <c r="DH20" s="26">
        <f t="shared" si="8"/>
        <v>1152</v>
      </c>
      <c r="DI20" s="26">
        <f t="shared" si="8"/>
        <v>1139</v>
      </c>
      <c r="DJ20" s="26">
        <f t="shared" si="8"/>
        <v>1050</v>
      </c>
      <c r="DK20" s="26">
        <f t="shared" si="8"/>
        <v>1020</v>
      </c>
      <c r="DL20" s="26">
        <f t="shared" si="8"/>
        <v>996</v>
      </c>
      <c r="DM20" s="26">
        <f t="shared" si="8"/>
        <v>970</v>
      </c>
      <c r="DN20" s="26">
        <f t="shared" si="8"/>
        <v>970</v>
      </c>
      <c r="DO20" s="26">
        <f t="shared" si="8"/>
        <v>1063</v>
      </c>
      <c r="DP20" s="26">
        <f t="shared" si="8"/>
        <v>943</v>
      </c>
      <c r="DQ20" s="26">
        <f t="shared" si="8"/>
        <v>937</v>
      </c>
      <c r="DR20" s="26">
        <f t="shared" si="8"/>
        <v>949</v>
      </c>
      <c r="DS20" s="26">
        <f t="shared" si="8"/>
        <v>923</v>
      </c>
      <c r="DT20" s="26">
        <f t="shared" si="8"/>
        <v>933</v>
      </c>
      <c r="DU20" s="26">
        <f t="shared" si="8"/>
        <v>920</v>
      </c>
      <c r="DV20" s="26">
        <f t="shared" si="8"/>
        <v>931</v>
      </c>
      <c r="DW20" s="26">
        <f t="shared" si="8"/>
        <v>936</v>
      </c>
      <c r="DX20" s="26">
        <f t="shared" si="8"/>
        <v>915</v>
      </c>
      <c r="DY20" s="26">
        <f t="shared" si="8"/>
        <v>933</v>
      </c>
      <c r="DZ20" s="26">
        <f t="shared" si="8"/>
        <v>961</v>
      </c>
      <c r="EA20" s="26">
        <f t="shared" si="8"/>
        <v>958</v>
      </c>
      <c r="EB20" s="26">
        <f t="shared" si="8"/>
        <v>985</v>
      </c>
      <c r="EC20" s="26">
        <f t="shared" si="8"/>
        <v>998</v>
      </c>
      <c r="ED20" s="26">
        <f t="shared" si="8"/>
        <v>976</v>
      </c>
      <c r="EE20" s="26">
        <f t="shared" si="8"/>
        <v>947</v>
      </c>
      <c r="EF20" s="26">
        <f t="shared" si="8"/>
        <v>951</v>
      </c>
      <c r="EG20" s="26">
        <f t="shared" si="8"/>
        <v>952</v>
      </c>
      <c r="EH20" s="26">
        <f t="shared" si="8"/>
        <v>987</v>
      </c>
      <c r="EI20" s="26">
        <f t="shared" si="8"/>
        <v>1085</v>
      </c>
      <c r="EJ20" s="26">
        <f t="shared" si="8"/>
        <v>1103</v>
      </c>
      <c r="EK20" s="26">
        <f t="shared" si="8"/>
        <v>1147</v>
      </c>
      <c r="EL20" s="26">
        <f t="shared" si="8"/>
        <v>1161</v>
      </c>
    </row>
    <row r="21" spans="1:142" customFormat="1" ht="18.899999999999999" customHeight="1" x14ac:dyDescent="0.35">
      <c r="A21" s="47"/>
      <c r="B21" s="47"/>
      <c r="C21" s="48"/>
      <c r="D21" s="42" t="s">
        <v>21</v>
      </c>
      <c r="E21" s="26">
        <f t="shared" si="6"/>
        <v>1155</v>
      </c>
      <c r="F21" s="26">
        <f t="shared" si="6"/>
        <v>1220</v>
      </c>
      <c r="G21" s="26">
        <f t="shared" si="6"/>
        <v>1293</v>
      </c>
      <c r="H21" s="26">
        <f t="shared" si="6"/>
        <v>1401</v>
      </c>
      <c r="I21" s="26">
        <f t="shared" si="6"/>
        <v>1445</v>
      </c>
      <c r="J21" s="26">
        <f t="shared" si="6"/>
        <v>1485</v>
      </c>
      <c r="K21" s="26">
        <f t="shared" si="6"/>
        <v>1570</v>
      </c>
      <c r="L21" s="26">
        <f t="shared" si="6"/>
        <v>1527</v>
      </c>
      <c r="M21" s="26">
        <f t="shared" si="6"/>
        <v>1591</v>
      </c>
      <c r="N21" s="26">
        <f t="shared" si="6"/>
        <v>1646</v>
      </c>
      <c r="O21" s="26">
        <f t="shared" si="6"/>
        <v>1742</v>
      </c>
      <c r="P21" s="26">
        <f t="shared" si="6"/>
        <v>1777</v>
      </c>
      <c r="Q21" s="26">
        <f t="shared" si="6"/>
        <v>1766</v>
      </c>
      <c r="R21" s="26">
        <f t="shared" si="6"/>
        <v>1748</v>
      </c>
      <c r="S21" s="26">
        <f t="shared" si="6"/>
        <v>1780</v>
      </c>
      <c r="T21" s="26">
        <f t="shared" si="6"/>
        <v>1789</v>
      </c>
      <c r="U21" s="26">
        <f t="shared" si="6"/>
        <v>1798</v>
      </c>
      <c r="V21" s="26">
        <f t="shared" si="6"/>
        <v>1784</v>
      </c>
      <c r="W21" s="26">
        <f t="shared" si="6"/>
        <v>1774</v>
      </c>
      <c r="X21" s="26">
        <f t="shared" si="6"/>
        <v>1725</v>
      </c>
      <c r="Y21" s="26">
        <f t="shared" si="6"/>
        <v>1665</v>
      </c>
      <c r="Z21" s="26">
        <f t="shared" si="6"/>
        <v>1588</v>
      </c>
      <c r="AA21" s="26">
        <f t="shared" si="6"/>
        <v>1600</v>
      </c>
      <c r="AB21" s="26">
        <f t="shared" si="6"/>
        <v>1572</v>
      </c>
      <c r="AC21" s="26">
        <f t="shared" si="6"/>
        <v>1563</v>
      </c>
      <c r="AD21" s="26">
        <f t="shared" si="6"/>
        <v>1551</v>
      </c>
      <c r="AE21" s="26">
        <f t="shared" si="6"/>
        <v>1489</v>
      </c>
      <c r="AF21" s="26">
        <f t="shared" si="6"/>
        <v>1417</v>
      </c>
      <c r="AG21" s="26">
        <f t="shared" si="6"/>
        <v>1362</v>
      </c>
      <c r="AH21" s="26">
        <f t="shared" si="6"/>
        <v>1364</v>
      </c>
      <c r="AI21" s="26">
        <f t="shared" si="6"/>
        <v>1318</v>
      </c>
      <c r="AJ21" s="26">
        <f t="shared" si="6"/>
        <v>1274</v>
      </c>
      <c r="AK21" s="26">
        <f t="shared" si="6"/>
        <v>1234</v>
      </c>
      <c r="AL21" s="26">
        <f t="shared" si="6"/>
        <v>1223</v>
      </c>
      <c r="AM21" s="26">
        <f t="shared" si="6"/>
        <v>1141</v>
      </c>
      <c r="AN21" s="26">
        <f t="shared" si="6"/>
        <v>1043</v>
      </c>
      <c r="AO21" s="26">
        <f t="shared" si="6"/>
        <v>1035</v>
      </c>
      <c r="AP21" s="26">
        <f t="shared" si="6"/>
        <v>1000</v>
      </c>
      <c r="AQ21" s="26">
        <f t="shared" si="6"/>
        <v>977</v>
      </c>
      <c r="AR21" s="26">
        <f t="shared" si="6"/>
        <v>954</v>
      </c>
      <c r="AS21" s="26">
        <f t="shared" si="6"/>
        <v>932</v>
      </c>
      <c r="AT21" s="26">
        <f t="shared" si="6"/>
        <v>913</v>
      </c>
      <c r="AU21" s="26">
        <f t="shared" si="7"/>
        <v>865</v>
      </c>
      <c r="AV21" s="26">
        <f t="shared" si="7"/>
        <v>871</v>
      </c>
      <c r="AW21" s="26">
        <f t="shared" si="7"/>
        <v>875</v>
      </c>
      <c r="AX21" s="26">
        <f t="shared" si="7"/>
        <v>809</v>
      </c>
      <c r="AY21" s="26">
        <f t="shared" si="7"/>
        <v>829</v>
      </c>
      <c r="AZ21" s="26">
        <f t="shared" si="7"/>
        <v>804</v>
      </c>
      <c r="BA21" s="26">
        <f t="shared" si="7"/>
        <v>763</v>
      </c>
      <c r="BB21" s="26">
        <f t="shared" si="7"/>
        <v>781</v>
      </c>
      <c r="BC21" s="26">
        <f t="shared" si="7"/>
        <v>753</v>
      </c>
      <c r="BD21" s="26">
        <f t="shared" si="7"/>
        <v>750</v>
      </c>
      <c r="BE21" s="26">
        <f t="shared" si="7"/>
        <v>721</v>
      </c>
      <c r="BF21" s="26">
        <f t="shared" si="7"/>
        <v>730</v>
      </c>
      <c r="BG21" s="26">
        <f t="shared" si="7"/>
        <v>729</v>
      </c>
      <c r="BH21" s="26">
        <f t="shared" si="7"/>
        <v>714</v>
      </c>
      <c r="BI21" s="26">
        <f t="shared" si="7"/>
        <v>702</v>
      </c>
      <c r="BJ21" s="26">
        <f t="shared" si="7"/>
        <v>719</v>
      </c>
      <c r="BK21" s="26">
        <f t="shared" si="7"/>
        <v>766</v>
      </c>
      <c r="BL21" s="26">
        <f t="shared" si="7"/>
        <v>765</v>
      </c>
      <c r="BM21" s="26">
        <f t="shared" si="7"/>
        <v>760</v>
      </c>
      <c r="BN21" s="26">
        <f t="shared" si="7"/>
        <v>781</v>
      </c>
      <c r="BO21" s="26">
        <f t="shared" si="7"/>
        <v>774</v>
      </c>
      <c r="BP21" s="26">
        <f t="shared" si="7"/>
        <v>764</v>
      </c>
      <c r="BQ21" s="26">
        <f t="shared" si="7"/>
        <v>780</v>
      </c>
      <c r="BR21" s="26">
        <f t="shared" si="7"/>
        <v>797</v>
      </c>
      <c r="BS21" s="26">
        <f t="shared" si="7"/>
        <v>833</v>
      </c>
      <c r="BT21" s="26">
        <f t="shared" si="7"/>
        <v>826</v>
      </c>
      <c r="BU21" s="26">
        <f t="shared" si="7"/>
        <v>822</v>
      </c>
      <c r="BV21" s="26">
        <f t="shared" si="7"/>
        <v>806</v>
      </c>
      <c r="BW21" s="26">
        <f t="shared" si="7"/>
        <v>820</v>
      </c>
      <c r="BX21" s="26">
        <f t="shared" si="7"/>
        <v>841</v>
      </c>
      <c r="BY21" s="26">
        <f t="shared" si="7"/>
        <v>851</v>
      </c>
      <c r="BZ21" s="26">
        <f t="shared" si="7"/>
        <v>892</v>
      </c>
      <c r="CA21" s="26">
        <f t="shared" si="7"/>
        <v>947</v>
      </c>
      <c r="CB21" s="26">
        <f t="shared" si="7"/>
        <v>964</v>
      </c>
      <c r="CC21" s="26">
        <f t="shared" si="7"/>
        <v>996</v>
      </c>
      <c r="CD21" s="26">
        <f t="shared" si="7"/>
        <v>1067</v>
      </c>
      <c r="CE21" s="26">
        <f t="shared" si="7"/>
        <v>1112</v>
      </c>
      <c r="CF21" s="26">
        <f t="shared" si="7"/>
        <v>1161</v>
      </c>
      <c r="CG21" s="26">
        <f t="shared" si="7"/>
        <v>1195</v>
      </c>
      <c r="CH21" s="26">
        <f t="shared" si="7"/>
        <v>1185</v>
      </c>
      <c r="CI21" s="26">
        <f t="shared" si="7"/>
        <v>1199</v>
      </c>
      <c r="CJ21" s="26">
        <f t="shared" si="7"/>
        <v>1196</v>
      </c>
      <c r="CK21" s="26">
        <f t="shared" si="7"/>
        <v>1228</v>
      </c>
      <c r="CL21" s="26">
        <f t="shared" si="7"/>
        <v>1213</v>
      </c>
      <c r="CM21" s="26">
        <f t="shared" si="7"/>
        <v>1231</v>
      </c>
      <c r="CN21" s="26">
        <f t="shared" si="7"/>
        <v>1264</v>
      </c>
      <c r="CO21" s="26">
        <f t="shared" si="7"/>
        <v>1303</v>
      </c>
      <c r="CP21" s="26">
        <f t="shared" si="7"/>
        <v>1320</v>
      </c>
      <c r="CQ21" s="26">
        <f t="shared" si="7"/>
        <v>1328</v>
      </c>
      <c r="CR21" s="26">
        <f t="shared" si="7"/>
        <v>1330</v>
      </c>
      <c r="CS21" s="26">
        <f t="shared" si="7"/>
        <v>1333</v>
      </c>
      <c r="CT21" s="26">
        <f t="shared" si="7"/>
        <v>1338</v>
      </c>
      <c r="CU21" s="26">
        <f t="shared" si="7"/>
        <v>1342</v>
      </c>
      <c r="CV21" s="26">
        <f t="shared" si="7"/>
        <v>1413</v>
      </c>
      <c r="CW21" s="26">
        <f t="shared" si="7"/>
        <v>1375</v>
      </c>
      <c r="CX21" s="26">
        <f t="shared" si="7"/>
        <v>1321</v>
      </c>
      <c r="CY21" s="26">
        <f t="shared" si="7"/>
        <v>1268</v>
      </c>
      <c r="CZ21" s="26">
        <f t="shared" si="7"/>
        <v>1255</v>
      </c>
      <c r="DA21" s="26">
        <f t="shared" si="7"/>
        <v>1267</v>
      </c>
      <c r="DB21" s="26">
        <f t="shared" si="7"/>
        <v>1188</v>
      </c>
      <c r="DC21" s="26">
        <f t="shared" si="7"/>
        <v>1165</v>
      </c>
      <c r="DD21" s="26">
        <f t="shared" si="7"/>
        <v>1138</v>
      </c>
      <c r="DE21" s="26">
        <f t="shared" si="7"/>
        <v>1128</v>
      </c>
      <c r="DF21" s="26">
        <f t="shared" ref="DF21:FQ26" si="9">SUMIF($B$25:$B$1000,$D21,DF$25:DF$1000)</f>
        <v>1086</v>
      </c>
      <c r="DG21" s="26">
        <f t="shared" si="8"/>
        <v>1069</v>
      </c>
      <c r="DH21" s="26">
        <f t="shared" si="8"/>
        <v>1065</v>
      </c>
      <c r="DI21" s="26">
        <f t="shared" si="8"/>
        <v>1021</v>
      </c>
      <c r="DJ21" s="26">
        <f t="shared" si="8"/>
        <v>1032</v>
      </c>
      <c r="DK21" s="26">
        <f t="shared" si="8"/>
        <v>949</v>
      </c>
      <c r="DL21" s="26">
        <f t="shared" si="8"/>
        <v>919</v>
      </c>
      <c r="DM21" s="26">
        <f t="shared" si="8"/>
        <v>897</v>
      </c>
      <c r="DN21" s="26">
        <f t="shared" si="8"/>
        <v>889</v>
      </c>
      <c r="DO21" s="26">
        <f t="shared" si="8"/>
        <v>892</v>
      </c>
      <c r="DP21" s="26">
        <f t="shared" si="8"/>
        <v>897</v>
      </c>
      <c r="DQ21" s="26">
        <f t="shared" si="8"/>
        <v>905</v>
      </c>
      <c r="DR21" s="26">
        <f t="shared" si="8"/>
        <v>926</v>
      </c>
      <c r="DS21" s="26">
        <f t="shared" si="8"/>
        <v>940</v>
      </c>
      <c r="DT21" s="26">
        <f t="shared" si="8"/>
        <v>945</v>
      </c>
      <c r="DU21" s="26">
        <f t="shared" si="8"/>
        <v>959</v>
      </c>
      <c r="DV21" s="26">
        <f t="shared" si="8"/>
        <v>998</v>
      </c>
      <c r="DW21" s="26">
        <f t="shared" si="8"/>
        <v>993</v>
      </c>
      <c r="DX21" s="26">
        <f t="shared" si="8"/>
        <v>999</v>
      </c>
      <c r="DY21" s="26">
        <f t="shared" si="8"/>
        <v>1007</v>
      </c>
      <c r="DZ21" s="26">
        <f t="shared" si="8"/>
        <v>1007</v>
      </c>
      <c r="EA21" s="26">
        <f t="shared" si="8"/>
        <v>965</v>
      </c>
      <c r="EB21" s="26">
        <f t="shared" si="8"/>
        <v>984</v>
      </c>
      <c r="EC21" s="26">
        <f t="shared" si="8"/>
        <v>1017</v>
      </c>
      <c r="ED21" s="26">
        <f t="shared" si="8"/>
        <v>1009</v>
      </c>
      <c r="EE21" s="26">
        <f t="shared" si="8"/>
        <v>1002</v>
      </c>
      <c r="EF21" s="26">
        <f t="shared" si="8"/>
        <v>971</v>
      </c>
      <c r="EG21" s="26">
        <f t="shared" si="8"/>
        <v>986</v>
      </c>
      <c r="EH21" s="26">
        <f t="shared" si="8"/>
        <v>958</v>
      </c>
      <c r="EI21" s="26">
        <f t="shared" si="8"/>
        <v>982</v>
      </c>
      <c r="EJ21" s="26">
        <f t="shared" si="8"/>
        <v>1014</v>
      </c>
      <c r="EK21" s="26">
        <f t="shared" si="8"/>
        <v>1032</v>
      </c>
      <c r="EL21" s="26">
        <f t="shared" si="8"/>
        <v>1049</v>
      </c>
    </row>
    <row r="22" spans="1:142" customFormat="1" ht="18.899999999999999" customHeight="1" x14ac:dyDescent="0.35">
      <c r="A22" s="47"/>
      <c r="B22" s="47"/>
      <c r="C22" s="48"/>
      <c r="D22" s="42" t="s">
        <v>22</v>
      </c>
      <c r="E22" s="26">
        <f t="shared" si="6"/>
        <v>1019</v>
      </c>
      <c r="F22" s="26">
        <f t="shared" si="6"/>
        <v>1068</v>
      </c>
      <c r="G22" s="26">
        <f t="shared" si="6"/>
        <v>1110</v>
      </c>
      <c r="H22" s="26">
        <f t="shared" si="6"/>
        <v>1131</v>
      </c>
      <c r="I22" s="26">
        <f t="shared" si="6"/>
        <v>1155</v>
      </c>
      <c r="J22" s="26">
        <f t="shared" si="6"/>
        <v>1160</v>
      </c>
      <c r="K22" s="26">
        <f t="shared" si="6"/>
        <v>1155</v>
      </c>
      <c r="L22" s="26">
        <f t="shared" si="6"/>
        <v>1141</v>
      </c>
      <c r="M22" s="26">
        <f t="shared" si="6"/>
        <v>1111</v>
      </c>
      <c r="N22" s="26">
        <f t="shared" si="6"/>
        <v>1132</v>
      </c>
      <c r="O22" s="26">
        <f t="shared" si="6"/>
        <v>1142</v>
      </c>
      <c r="P22" s="26">
        <f t="shared" si="6"/>
        <v>1109</v>
      </c>
      <c r="Q22" s="26">
        <f t="shared" si="6"/>
        <v>1168</v>
      </c>
      <c r="R22" s="26">
        <f t="shared" si="6"/>
        <v>1096</v>
      </c>
      <c r="S22" s="26">
        <f t="shared" si="6"/>
        <v>1111</v>
      </c>
      <c r="T22" s="26">
        <f t="shared" si="6"/>
        <v>1128</v>
      </c>
      <c r="U22" s="26">
        <f t="shared" si="6"/>
        <v>1131</v>
      </c>
      <c r="V22" s="26">
        <f t="shared" si="6"/>
        <v>1109</v>
      </c>
      <c r="W22" s="26">
        <f t="shared" si="6"/>
        <v>1066</v>
      </c>
      <c r="X22" s="26">
        <f t="shared" si="6"/>
        <v>1016</v>
      </c>
      <c r="Y22" s="26">
        <f t="shared" si="6"/>
        <v>1023</v>
      </c>
      <c r="Z22" s="26">
        <f t="shared" si="6"/>
        <v>1011</v>
      </c>
      <c r="AA22" s="26">
        <f t="shared" si="6"/>
        <v>1023</v>
      </c>
      <c r="AB22" s="26">
        <f t="shared" si="6"/>
        <v>1015</v>
      </c>
      <c r="AC22" s="26">
        <f t="shared" si="6"/>
        <v>1015</v>
      </c>
      <c r="AD22" s="26">
        <f t="shared" si="6"/>
        <v>1012</v>
      </c>
      <c r="AE22" s="26">
        <f t="shared" si="6"/>
        <v>992</v>
      </c>
      <c r="AF22" s="26">
        <f t="shared" si="6"/>
        <v>991</v>
      </c>
      <c r="AG22" s="26">
        <f t="shared" si="6"/>
        <v>974</v>
      </c>
      <c r="AH22" s="26">
        <f t="shared" si="6"/>
        <v>958</v>
      </c>
      <c r="AI22" s="26">
        <f t="shared" si="6"/>
        <v>964</v>
      </c>
      <c r="AJ22" s="26">
        <f t="shared" si="6"/>
        <v>966</v>
      </c>
      <c r="AK22" s="26">
        <f t="shared" si="6"/>
        <v>943</v>
      </c>
      <c r="AL22" s="26">
        <f t="shared" si="6"/>
        <v>860</v>
      </c>
      <c r="AM22" s="26">
        <f t="shared" si="6"/>
        <v>903</v>
      </c>
      <c r="AN22" s="26">
        <f t="shared" si="6"/>
        <v>873</v>
      </c>
      <c r="AO22" s="26">
        <f t="shared" si="6"/>
        <v>868</v>
      </c>
      <c r="AP22" s="26">
        <f t="shared" si="6"/>
        <v>853</v>
      </c>
      <c r="AQ22" s="26">
        <f t="shared" si="6"/>
        <v>829</v>
      </c>
      <c r="AR22" s="26">
        <f t="shared" si="6"/>
        <v>824</v>
      </c>
      <c r="AS22" s="26">
        <f t="shared" si="6"/>
        <v>796</v>
      </c>
      <c r="AT22" s="26">
        <f t="shared" si="6"/>
        <v>793</v>
      </c>
      <c r="AU22" s="26">
        <f t="shared" ref="AU22:DF25" si="10">SUMIF($B$25:$B$1000,$D22,AU$25:AU$1000)</f>
        <v>778</v>
      </c>
      <c r="AV22" s="26">
        <f t="shared" si="10"/>
        <v>793</v>
      </c>
      <c r="AW22" s="26">
        <f t="shared" si="10"/>
        <v>794</v>
      </c>
      <c r="AX22" s="26">
        <f t="shared" si="10"/>
        <v>779</v>
      </c>
      <c r="AY22" s="26">
        <f t="shared" si="10"/>
        <v>755</v>
      </c>
      <c r="AZ22" s="26">
        <f t="shared" si="10"/>
        <v>708</v>
      </c>
      <c r="BA22" s="26">
        <f t="shared" si="10"/>
        <v>690</v>
      </c>
      <c r="BB22" s="26">
        <f t="shared" si="10"/>
        <v>680</v>
      </c>
      <c r="BC22" s="26">
        <f t="shared" si="10"/>
        <v>696</v>
      </c>
      <c r="BD22" s="26">
        <f t="shared" si="10"/>
        <v>688</v>
      </c>
      <c r="BE22" s="26">
        <f t="shared" si="10"/>
        <v>700</v>
      </c>
      <c r="BF22" s="26">
        <f t="shared" si="10"/>
        <v>709</v>
      </c>
      <c r="BG22" s="26">
        <f t="shared" si="10"/>
        <v>717</v>
      </c>
      <c r="BH22" s="26">
        <f t="shared" si="10"/>
        <v>712</v>
      </c>
      <c r="BI22" s="26">
        <f t="shared" si="10"/>
        <v>707</v>
      </c>
      <c r="BJ22" s="26">
        <f t="shared" si="10"/>
        <v>698</v>
      </c>
      <c r="BK22" s="26">
        <f t="shared" si="10"/>
        <v>713</v>
      </c>
      <c r="BL22" s="26">
        <f t="shared" si="10"/>
        <v>753</v>
      </c>
      <c r="BM22" s="26">
        <f t="shared" si="10"/>
        <v>834</v>
      </c>
      <c r="BN22" s="26">
        <f t="shared" si="10"/>
        <v>800</v>
      </c>
      <c r="BO22" s="26">
        <f t="shared" si="10"/>
        <v>800</v>
      </c>
      <c r="BP22" s="26">
        <f t="shared" si="10"/>
        <v>802</v>
      </c>
      <c r="BQ22" s="26">
        <f t="shared" si="10"/>
        <v>805</v>
      </c>
      <c r="BR22" s="26">
        <f t="shared" si="10"/>
        <v>810</v>
      </c>
      <c r="BS22" s="26">
        <f t="shared" si="10"/>
        <v>805</v>
      </c>
      <c r="BT22" s="26">
        <f t="shared" si="10"/>
        <v>828</v>
      </c>
      <c r="BU22" s="26">
        <f t="shared" si="10"/>
        <v>828</v>
      </c>
      <c r="BV22" s="26">
        <f t="shared" si="10"/>
        <v>834</v>
      </c>
      <c r="BW22" s="26">
        <f t="shared" si="10"/>
        <v>832</v>
      </c>
      <c r="BX22" s="26">
        <f t="shared" si="10"/>
        <v>853</v>
      </c>
      <c r="BY22" s="26">
        <f t="shared" si="10"/>
        <v>783</v>
      </c>
      <c r="BZ22" s="26">
        <f t="shared" si="10"/>
        <v>879</v>
      </c>
      <c r="CA22" s="26">
        <f t="shared" si="10"/>
        <v>926</v>
      </c>
      <c r="CB22" s="26">
        <f t="shared" si="10"/>
        <v>950</v>
      </c>
      <c r="CC22" s="26">
        <f t="shared" si="10"/>
        <v>979</v>
      </c>
      <c r="CD22" s="26">
        <f t="shared" si="10"/>
        <v>965</v>
      </c>
      <c r="CE22" s="26">
        <f t="shared" si="10"/>
        <v>1001</v>
      </c>
      <c r="CF22" s="26">
        <f t="shared" si="10"/>
        <v>1009</v>
      </c>
      <c r="CG22" s="26">
        <f t="shared" si="10"/>
        <v>1022</v>
      </c>
      <c r="CH22" s="26">
        <f t="shared" si="10"/>
        <v>1055</v>
      </c>
      <c r="CI22" s="26">
        <f t="shared" si="10"/>
        <v>1066</v>
      </c>
      <c r="CJ22" s="26">
        <f t="shared" si="10"/>
        <v>1106</v>
      </c>
      <c r="CK22" s="26">
        <f t="shared" si="10"/>
        <v>1114</v>
      </c>
      <c r="CL22" s="26">
        <f t="shared" si="10"/>
        <v>1127</v>
      </c>
      <c r="CM22" s="26">
        <f t="shared" si="10"/>
        <v>1145</v>
      </c>
      <c r="CN22" s="26">
        <f t="shared" si="10"/>
        <v>1178</v>
      </c>
      <c r="CO22" s="26">
        <f t="shared" si="10"/>
        <v>1210</v>
      </c>
      <c r="CP22" s="26">
        <f t="shared" si="10"/>
        <v>1222</v>
      </c>
      <c r="CQ22" s="26">
        <f t="shared" si="10"/>
        <v>1226</v>
      </c>
      <c r="CR22" s="26">
        <f t="shared" si="10"/>
        <v>1207</v>
      </c>
      <c r="CS22" s="26">
        <f t="shared" si="10"/>
        <v>1237</v>
      </c>
      <c r="CT22" s="26">
        <f t="shared" si="10"/>
        <v>1262</v>
      </c>
      <c r="CU22" s="26">
        <f t="shared" si="10"/>
        <v>1258</v>
      </c>
      <c r="CV22" s="26">
        <f t="shared" si="10"/>
        <v>1254</v>
      </c>
      <c r="CW22" s="26">
        <f t="shared" si="10"/>
        <v>1236</v>
      </c>
      <c r="CX22" s="26">
        <f t="shared" si="10"/>
        <v>1217</v>
      </c>
      <c r="CY22" s="26">
        <f t="shared" si="10"/>
        <v>1192</v>
      </c>
      <c r="CZ22" s="26">
        <f t="shared" si="10"/>
        <v>1169</v>
      </c>
      <c r="DA22" s="26">
        <f t="shared" si="10"/>
        <v>1178</v>
      </c>
      <c r="DB22" s="26">
        <f t="shared" si="10"/>
        <v>1141</v>
      </c>
      <c r="DC22" s="26">
        <f t="shared" si="10"/>
        <v>1130</v>
      </c>
      <c r="DD22" s="26">
        <f t="shared" si="10"/>
        <v>1100</v>
      </c>
      <c r="DE22" s="26">
        <f t="shared" si="10"/>
        <v>1046</v>
      </c>
      <c r="DF22" s="26">
        <f t="shared" si="10"/>
        <v>1041</v>
      </c>
      <c r="DG22" s="26">
        <f t="shared" si="8"/>
        <v>1053</v>
      </c>
      <c r="DH22" s="26">
        <f t="shared" si="8"/>
        <v>1065</v>
      </c>
      <c r="DI22" s="26">
        <f t="shared" si="8"/>
        <v>1050</v>
      </c>
      <c r="DJ22" s="26">
        <f t="shared" si="8"/>
        <v>1026</v>
      </c>
      <c r="DK22" s="26">
        <f t="shared" si="8"/>
        <v>969</v>
      </c>
      <c r="DL22" s="26">
        <f t="shared" si="8"/>
        <v>931</v>
      </c>
      <c r="DM22" s="26">
        <f t="shared" si="8"/>
        <v>894</v>
      </c>
      <c r="DN22" s="26">
        <f t="shared" si="8"/>
        <v>908</v>
      </c>
      <c r="DO22" s="26">
        <f t="shared" si="8"/>
        <v>895</v>
      </c>
      <c r="DP22" s="26">
        <f t="shared" si="8"/>
        <v>869</v>
      </c>
      <c r="DQ22" s="26">
        <f t="shared" si="8"/>
        <v>857</v>
      </c>
      <c r="DR22" s="26">
        <f t="shared" si="8"/>
        <v>841</v>
      </c>
      <c r="DS22" s="26">
        <f t="shared" si="8"/>
        <v>827</v>
      </c>
      <c r="DT22" s="26">
        <f t="shared" si="8"/>
        <v>811</v>
      </c>
      <c r="DU22" s="26">
        <f t="shared" si="8"/>
        <v>820</v>
      </c>
      <c r="DV22" s="26">
        <f t="shared" si="8"/>
        <v>832</v>
      </c>
      <c r="DW22" s="26">
        <f t="shared" si="8"/>
        <v>845</v>
      </c>
      <c r="DX22" s="26">
        <f t="shared" si="8"/>
        <v>820</v>
      </c>
      <c r="DY22" s="26">
        <f t="shared" si="8"/>
        <v>832</v>
      </c>
      <c r="DZ22" s="26">
        <f t="shared" si="8"/>
        <v>834</v>
      </c>
      <c r="EA22" s="26">
        <f t="shared" si="8"/>
        <v>819</v>
      </c>
      <c r="EB22" s="26">
        <f t="shared" si="8"/>
        <v>836</v>
      </c>
      <c r="EC22" s="26">
        <f t="shared" si="8"/>
        <v>842</v>
      </c>
      <c r="ED22" s="26">
        <f t="shared" si="8"/>
        <v>839</v>
      </c>
      <c r="EE22" s="26">
        <f t="shared" si="8"/>
        <v>852</v>
      </c>
      <c r="EF22" s="26">
        <f t="shared" si="8"/>
        <v>846</v>
      </c>
      <c r="EG22" s="26">
        <f t="shared" si="8"/>
        <v>843</v>
      </c>
      <c r="EH22" s="26">
        <f t="shared" si="8"/>
        <v>862</v>
      </c>
      <c r="EI22" s="26">
        <f t="shared" si="8"/>
        <v>881</v>
      </c>
      <c r="EJ22" s="26">
        <f t="shared" si="8"/>
        <v>911</v>
      </c>
      <c r="EK22" s="26">
        <f t="shared" si="8"/>
        <v>941</v>
      </c>
      <c r="EL22" s="26">
        <f t="shared" si="8"/>
        <v>998</v>
      </c>
    </row>
    <row r="23" spans="1:142" customFormat="1" ht="18.899999999999999" customHeight="1" x14ac:dyDescent="0.35">
      <c r="A23" s="47"/>
      <c r="B23" s="47"/>
      <c r="C23" s="48"/>
      <c r="D23" s="42" t="s">
        <v>23</v>
      </c>
      <c r="E23" s="26">
        <f t="shared" si="6"/>
        <v>1084</v>
      </c>
      <c r="F23" s="26">
        <f t="shared" si="6"/>
        <v>1170</v>
      </c>
      <c r="G23" s="26">
        <f t="shared" si="6"/>
        <v>1261</v>
      </c>
      <c r="H23" s="26">
        <f t="shared" si="6"/>
        <v>1306</v>
      </c>
      <c r="I23" s="26">
        <f t="shared" si="6"/>
        <v>1376</v>
      </c>
      <c r="J23" s="26">
        <f t="shared" si="6"/>
        <v>1410</v>
      </c>
      <c r="K23" s="26">
        <f t="shared" si="6"/>
        <v>1413</v>
      </c>
      <c r="L23" s="26">
        <f t="shared" si="6"/>
        <v>1402</v>
      </c>
      <c r="M23" s="26">
        <f t="shared" si="6"/>
        <v>1459</v>
      </c>
      <c r="N23" s="26">
        <f t="shared" si="6"/>
        <v>1489</v>
      </c>
      <c r="O23" s="26">
        <f t="shared" si="6"/>
        <v>1535</v>
      </c>
      <c r="P23" s="26">
        <f t="shared" si="6"/>
        <v>1549</v>
      </c>
      <c r="Q23" s="26">
        <f t="shared" si="6"/>
        <v>1502</v>
      </c>
      <c r="R23" s="26">
        <f t="shared" si="6"/>
        <v>1550</v>
      </c>
      <c r="S23" s="26">
        <f t="shared" si="6"/>
        <v>1566</v>
      </c>
      <c r="T23" s="26">
        <f t="shared" si="6"/>
        <v>1563</v>
      </c>
      <c r="U23" s="26">
        <f t="shared" si="6"/>
        <v>1593</v>
      </c>
      <c r="V23" s="26">
        <f t="shared" si="6"/>
        <v>1612</v>
      </c>
      <c r="W23" s="26">
        <f t="shared" si="6"/>
        <v>1560</v>
      </c>
      <c r="X23" s="26">
        <f t="shared" si="6"/>
        <v>1517</v>
      </c>
      <c r="Y23" s="26">
        <f t="shared" si="6"/>
        <v>1472</v>
      </c>
      <c r="Z23" s="26">
        <f t="shared" si="6"/>
        <v>1436</v>
      </c>
      <c r="AA23" s="26">
        <f t="shared" si="6"/>
        <v>1425</v>
      </c>
      <c r="AB23" s="26">
        <f t="shared" si="6"/>
        <v>1416</v>
      </c>
      <c r="AC23" s="26">
        <f t="shared" si="6"/>
        <v>1327</v>
      </c>
      <c r="AD23" s="26">
        <f t="shared" si="6"/>
        <v>1240</v>
      </c>
      <c r="AE23" s="26">
        <f t="shared" si="6"/>
        <v>1196</v>
      </c>
      <c r="AF23" s="26">
        <f t="shared" si="6"/>
        <v>1141</v>
      </c>
      <c r="AG23" s="26">
        <f t="shared" si="6"/>
        <v>1090</v>
      </c>
      <c r="AH23" s="26">
        <f t="shared" si="6"/>
        <v>1065</v>
      </c>
      <c r="AI23" s="26">
        <f t="shared" si="6"/>
        <v>1026</v>
      </c>
      <c r="AJ23" s="26">
        <f t="shared" si="6"/>
        <v>947</v>
      </c>
      <c r="AK23" s="26">
        <f t="shared" si="6"/>
        <v>892</v>
      </c>
      <c r="AL23" s="26">
        <f t="shared" si="6"/>
        <v>839</v>
      </c>
      <c r="AM23" s="26">
        <f t="shared" si="6"/>
        <v>792</v>
      </c>
      <c r="AN23" s="26">
        <f t="shared" si="6"/>
        <v>756</v>
      </c>
      <c r="AO23" s="26">
        <f t="shared" si="6"/>
        <v>726</v>
      </c>
      <c r="AP23" s="26">
        <f t="shared" si="6"/>
        <v>730</v>
      </c>
      <c r="AQ23" s="26">
        <f t="shared" si="6"/>
        <v>693</v>
      </c>
      <c r="AR23" s="26">
        <f t="shared" si="6"/>
        <v>715</v>
      </c>
      <c r="AS23" s="26">
        <f t="shared" si="6"/>
        <v>661</v>
      </c>
      <c r="AT23" s="26">
        <f t="shared" si="6"/>
        <v>622</v>
      </c>
      <c r="AU23" s="26">
        <f t="shared" si="10"/>
        <v>617</v>
      </c>
      <c r="AV23" s="26">
        <f t="shared" si="10"/>
        <v>587</v>
      </c>
      <c r="AW23" s="26">
        <f t="shared" si="10"/>
        <v>593</v>
      </c>
      <c r="AX23" s="26">
        <f t="shared" si="10"/>
        <v>614</v>
      </c>
      <c r="AY23" s="26">
        <f t="shared" si="10"/>
        <v>575</v>
      </c>
      <c r="AZ23" s="26">
        <f t="shared" si="10"/>
        <v>581</v>
      </c>
      <c r="BA23" s="26">
        <f t="shared" si="10"/>
        <v>589</v>
      </c>
      <c r="BB23" s="26">
        <f t="shared" si="10"/>
        <v>573</v>
      </c>
      <c r="BC23" s="26">
        <f t="shared" si="10"/>
        <v>555</v>
      </c>
      <c r="BD23" s="26">
        <f t="shared" si="10"/>
        <v>572</v>
      </c>
      <c r="BE23" s="26">
        <f t="shared" si="10"/>
        <v>596</v>
      </c>
      <c r="BF23" s="26">
        <f t="shared" si="10"/>
        <v>531</v>
      </c>
      <c r="BG23" s="26">
        <f t="shared" si="10"/>
        <v>544</v>
      </c>
      <c r="BH23" s="26">
        <f t="shared" si="10"/>
        <v>522</v>
      </c>
      <c r="BI23" s="26">
        <f t="shared" si="10"/>
        <v>515</v>
      </c>
      <c r="BJ23" s="26">
        <f t="shared" si="10"/>
        <v>530</v>
      </c>
      <c r="BK23" s="26">
        <f t="shared" si="10"/>
        <v>557</v>
      </c>
      <c r="BL23" s="26">
        <f t="shared" si="10"/>
        <v>570</v>
      </c>
      <c r="BM23" s="26">
        <f t="shared" si="10"/>
        <v>585</v>
      </c>
      <c r="BN23" s="26">
        <f t="shared" si="10"/>
        <v>603</v>
      </c>
      <c r="BO23" s="26">
        <f t="shared" si="10"/>
        <v>612</v>
      </c>
      <c r="BP23" s="26">
        <f t="shared" si="10"/>
        <v>616</v>
      </c>
      <c r="BQ23" s="26">
        <f t="shared" si="10"/>
        <v>646</v>
      </c>
      <c r="BR23" s="26">
        <f t="shared" si="10"/>
        <v>669</v>
      </c>
      <c r="BS23" s="26">
        <f t="shared" si="10"/>
        <v>652</v>
      </c>
      <c r="BT23" s="26">
        <f t="shared" si="10"/>
        <v>696</v>
      </c>
      <c r="BU23" s="26">
        <f t="shared" si="10"/>
        <v>728</v>
      </c>
      <c r="BV23" s="26">
        <f t="shared" si="10"/>
        <v>734</v>
      </c>
      <c r="BW23" s="26">
        <f t="shared" si="10"/>
        <v>756</v>
      </c>
      <c r="BX23" s="26">
        <f t="shared" si="10"/>
        <v>783</v>
      </c>
      <c r="BY23" s="26">
        <f t="shared" si="10"/>
        <v>849</v>
      </c>
      <c r="BZ23" s="26">
        <f t="shared" si="10"/>
        <v>826</v>
      </c>
      <c r="CA23" s="26">
        <f t="shared" si="10"/>
        <v>827</v>
      </c>
      <c r="CB23" s="26">
        <f t="shared" si="10"/>
        <v>855</v>
      </c>
      <c r="CC23" s="26">
        <f t="shared" si="10"/>
        <v>897</v>
      </c>
      <c r="CD23" s="26">
        <f t="shared" si="10"/>
        <v>900</v>
      </c>
      <c r="CE23" s="26">
        <f t="shared" si="10"/>
        <v>957</v>
      </c>
      <c r="CF23" s="26">
        <f t="shared" si="10"/>
        <v>999</v>
      </c>
      <c r="CG23" s="26">
        <f t="shared" si="10"/>
        <v>1079</v>
      </c>
      <c r="CH23" s="26">
        <f t="shared" si="10"/>
        <v>1155</v>
      </c>
      <c r="CI23" s="26">
        <f t="shared" si="10"/>
        <v>1192</v>
      </c>
      <c r="CJ23" s="26">
        <f t="shared" si="10"/>
        <v>1219</v>
      </c>
      <c r="CK23" s="26">
        <f t="shared" si="10"/>
        <v>1239</v>
      </c>
      <c r="CL23" s="26">
        <f t="shared" si="10"/>
        <v>1245</v>
      </c>
      <c r="CM23" s="26">
        <f t="shared" si="10"/>
        <v>1297</v>
      </c>
      <c r="CN23" s="26">
        <f t="shared" si="10"/>
        <v>1311</v>
      </c>
      <c r="CO23" s="26">
        <f t="shared" si="10"/>
        <v>1348</v>
      </c>
      <c r="CP23" s="26">
        <f t="shared" si="10"/>
        <v>1360</v>
      </c>
      <c r="CQ23" s="26">
        <f t="shared" si="10"/>
        <v>1371</v>
      </c>
      <c r="CR23" s="26">
        <f t="shared" si="10"/>
        <v>1311</v>
      </c>
      <c r="CS23" s="26">
        <f t="shared" si="10"/>
        <v>1306</v>
      </c>
      <c r="CT23" s="26">
        <f t="shared" si="10"/>
        <v>1287</v>
      </c>
      <c r="CU23" s="26">
        <f t="shared" si="10"/>
        <v>1263</v>
      </c>
      <c r="CV23" s="26">
        <f t="shared" si="10"/>
        <v>1198</v>
      </c>
      <c r="CW23" s="26">
        <f t="shared" si="10"/>
        <v>1163</v>
      </c>
      <c r="CX23" s="26">
        <f t="shared" si="10"/>
        <v>1038</v>
      </c>
      <c r="CY23" s="26">
        <f t="shared" si="10"/>
        <v>1069</v>
      </c>
      <c r="CZ23" s="26">
        <f t="shared" si="10"/>
        <v>1081</v>
      </c>
      <c r="DA23" s="26">
        <f t="shared" si="10"/>
        <v>1085</v>
      </c>
      <c r="DB23" s="26">
        <f t="shared" si="10"/>
        <v>1006</v>
      </c>
      <c r="DC23" s="26">
        <f t="shared" si="10"/>
        <v>933</v>
      </c>
      <c r="DD23" s="26">
        <f t="shared" si="10"/>
        <v>889</v>
      </c>
      <c r="DE23" s="26">
        <f t="shared" si="10"/>
        <v>824</v>
      </c>
      <c r="DF23" s="26">
        <f t="shared" si="10"/>
        <v>811</v>
      </c>
      <c r="DG23" s="26">
        <f t="shared" si="8"/>
        <v>794</v>
      </c>
      <c r="DH23" s="26">
        <f t="shared" si="8"/>
        <v>772</v>
      </c>
      <c r="DI23" s="26">
        <f t="shared" si="8"/>
        <v>727</v>
      </c>
      <c r="DJ23" s="26">
        <f t="shared" si="8"/>
        <v>724</v>
      </c>
      <c r="DK23" s="26">
        <f t="shared" si="8"/>
        <v>630</v>
      </c>
      <c r="DL23" s="26">
        <f t="shared" si="8"/>
        <v>653</v>
      </c>
      <c r="DM23" s="26">
        <f t="shared" si="8"/>
        <v>627</v>
      </c>
      <c r="DN23" s="26">
        <f t="shared" si="8"/>
        <v>604</v>
      </c>
      <c r="DO23" s="26">
        <f t="shared" si="8"/>
        <v>602</v>
      </c>
      <c r="DP23" s="26">
        <f t="shared" si="8"/>
        <v>593</v>
      </c>
      <c r="DQ23" s="26">
        <f t="shared" si="8"/>
        <v>596</v>
      </c>
      <c r="DR23" s="26">
        <f t="shared" si="8"/>
        <v>621</v>
      </c>
      <c r="DS23" s="26">
        <f t="shared" si="8"/>
        <v>644</v>
      </c>
      <c r="DT23" s="26">
        <f t="shared" si="8"/>
        <v>683</v>
      </c>
      <c r="DU23" s="26">
        <f t="shared" si="8"/>
        <v>684</v>
      </c>
      <c r="DV23" s="26">
        <f t="shared" si="8"/>
        <v>676</v>
      </c>
      <c r="DW23" s="26">
        <f t="shared" si="8"/>
        <v>727</v>
      </c>
      <c r="DX23" s="26">
        <f t="shared" si="8"/>
        <v>719</v>
      </c>
      <c r="DY23" s="26">
        <f t="shared" si="8"/>
        <v>734</v>
      </c>
      <c r="DZ23" s="26">
        <f t="shared" si="8"/>
        <v>762</v>
      </c>
      <c r="EA23" s="26">
        <f t="shared" si="8"/>
        <v>759</v>
      </c>
      <c r="EB23" s="26">
        <f t="shared" si="8"/>
        <v>771</v>
      </c>
      <c r="EC23" s="26">
        <f t="shared" si="8"/>
        <v>795</v>
      </c>
      <c r="ED23" s="26">
        <f t="shared" si="8"/>
        <v>783</v>
      </c>
      <c r="EE23" s="26">
        <f t="shared" si="8"/>
        <v>775</v>
      </c>
      <c r="EF23" s="26">
        <f t="shared" si="8"/>
        <v>786</v>
      </c>
      <c r="EG23" s="26">
        <f t="shared" si="8"/>
        <v>805</v>
      </c>
      <c r="EH23" s="26">
        <f t="shared" si="8"/>
        <v>850</v>
      </c>
      <c r="EI23" s="26">
        <f t="shared" si="8"/>
        <v>890</v>
      </c>
      <c r="EJ23" s="26">
        <f t="shared" si="8"/>
        <v>930</v>
      </c>
      <c r="EK23" s="26">
        <f t="shared" si="8"/>
        <v>952</v>
      </c>
      <c r="EL23" s="26">
        <f t="shared" si="8"/>
        <v>956</v>
      </c>
    </row>
    <row r="24" spans="1:142" customFormat="1" ht="18.899999999999999" customHeight="1" x14ac:dyDescent="0.35">
      <c r="A24" s="49"/>
      <c r="B24" s="49"/>
      <c r="C24" s="50"/>
      <c r="D24" s="51" t="s">
        <v>24</v>
      </c>
      <c r="E24" s="28">
        <f t="shared" si="6"/>
        <v>776</v>
      </c>
      <c r="F24" s="28">
        <f t="shared" si="6"/>
        <v>774</v>
      </c>
      <c r="G24" s="28">
        <f t="shared" si="6"/>
        <v>820</v>
      </c>
      <c r="H24" s="28">
        <f t="shared" ref="H24:BS25" si="11">SUMIF($B$25:$B$1000,$D24,H$25:H$1000)</f>
        <v>828</v>
      </c>
      <c r="I24" s="28">
        <f t="shared" si="11"/>
        <v>878</v>
      </c>
      <c r="J24" s="28">
        <f t="shared" si="11"/>
        <v>845</v>
      </c>
      <c r="K24" s="28">
        <f t="shared" si="11"/>
        <v>845</v>
      </c>
      <c r="L24" s="28">
        <f t="shared" si="11"/>
        <v>811</v>
      </c>
      <c r="M24" s="28">
        <f t="shared" si="11"/>
        <v>799</v>
      </c>
      <c r="N24" s="28">
        <f t="shared" si="11"/>
        <v>806</v>
      </c>
      <c r="O24" s="28">
        <f t="shared" si="11"/>
        <v>781</v>
      </c>
      <c r="P24" s="28">
        <f t="shared" si="11"/>
        <v>801</v>
      </c>
      <c r="Q24" s="28">
        <f t="shared" si="11"/>
        <v>792</v>
      </c>
      <c r="R24" s="28">
        <f t="shared" si="11"/>
        <v>773</v>
      </c>
      <c r="S24" s="28">
        <f t="shared" si="11"/>
        <v>780</v>
      </c>
      <c r="T24" s="28">
        <f t="shared" si="11"/>
        <v>791</v>
      </c>
      <c r="U24" s="28">
        <f t="shared" si="11"/>
        <v>817</v>
      </c>
      <c r="V24" s="28">
        <f t="shared" si="11"/>
        <v>780</v>
      </c>
      <c r="W24" s="28">
        <f t="shared" si="11"/>
        <v>767</v>
      </c>
      <c r="X24" s="28">
        <f t="shared" si="11"/>
        <v>764</v>
      </c>
      <c r="Y24" s="28">
        <f t="shared" si="11"/>
        <v>743</v>
      </c>
      <c r="Z24" s="28">
        <f t="shared" si="11"/>
        <v>714</v>
      </c>
      <c r="AA24" s="28">
        <f t="shared" si="11"/>
        <v>695</v>
      </c>
      <c r="AB24" s="28">
        <f t="shared" si="11"/>
        <v>721</v>
      </c>
      <c r="AC24" s="28">
        <f t="shared" si="11"/>
        <v>662</v>
      </c>
      <c r="AD24" s="28">
        <f t="shared" si="11"/>
        <v>653</v>
      </c>
      <c r="AE24" s="28">
        <f t="shared" si="11"/>
        <v>639</v>
      </c>
      <c r="AF24" s="28">
        <f t="shared" si="11"/>
        <v>621</v>
      </c>
      <c r="AG24" s="28">
        <f t="shared" si="11"/>
        <v>588</v>
      </c>
      <c r="AH24" s="28">
        <f t="shared" si="11"/>
        <v>576</v>
      </c>
      <c r="AI24" s="28">
        <f t="shared" si="11"/>
        <v>564</v>
      </c>
      <c r="AJ24" s="28">
        <f t="shared" si="11"/>
        <v>512</v>
      </c>
      <c r="AK24" s="28">
        <f t="shared" si="11"/>
        <v>492</v>
      </c>
      <c r="AL24" s="28">
        <f t="shared" si="11"/>
        <v>479</v>
      </c>
      <c r="AM24" s="28">
        <f t="shared" si="11"/>
        <v>422</v>
      </c>
      <c r="AN24" s="28">
        <f t="shared" si="11"/>
        <v>396</v>
      </c>
      <c r="AO24" s="28">
        <f t="shared" si="11"/>
        <v>388</v>
      </c>
      <c r="AP24" s="28">
        <f t="shared" si="11"/>
        <v>357</v>
      </c>
      <c r="AQ24" s="28">
        <f t="shared" si="11"/>
        <v>333</v>
      </c>
      <c r="AR24" s="28">
        <f t="shared" si="11"/>
        <v>317</v>
      </c>
      <c r="AS24" s="28">
        <f t="shared" si="11"/>
        <v>293</v>
      </c>
      <c r="AT24" s="28">
        <f t="shared" si="11"/>
        <v>290</v>
      </c>
      <c r="AU24" s="28">
        <f t="shared" si="11"/>
        <v>267</v>
      </c>
      <c r="AV24" s="28">
        <f t="shared" si="11"/>
        <v>273</v>
      </c>
      <c r="AW24" s="28">
        <f t="shared" si="11"/>
        <v>284</v>
      </c>
      <c r="AX24" s="28">
        <f t="shared" si="11"/>
        <v>262</v>
      </c>
      <c r="AY24" s="28">
        <f t="shared" si="11"/>
        <v>265</v>
      </c>
      <c r="AZ24" s="28">
        <f t="shared" si="11"/>
        <v>247</v>
      </c>
      <c r="BA24" s="28">
        <f t="shared" si="11"/>
        <v>242</v>
      </c>
      <c r="BB24" s="28">
        <f t="shared" si="11"/>
        <v>247</v>
      </c>
      <c r="BC24" s="28">
        <f t="shared" si="11"/>
        <v>248</v>
      </c>
      <c r="BD24" s="28">
        <f t="shared" si="11"/>
        <v>246</v>
      </c>
      <c r="BE24" s="28">
        <f t="shared" si="11"/>
        <v>233</v>
      </c>
      <c r="BF24" s="28">
        <f t="shared" si="11"/>
        <v>228</v>
      </c>
      <c r="BG24" s="28">
        <f t="shared" si="11"/>
        <v>239</v>
      </c>
      <c r="BH24" s="28">
        <f t="shared" si="11"/>
        <v>228</v>
      </c>
      <c r="BI24" s="28">
        <f t="shared" si="11"/>
        <v>247</v>
      </c>
      <c r="BJ24" s="28">
        <f t="shared" si="11"/>
        <v>266</v>
      </c>
      <c r="BK24" s="28">
        <f t="shared" si="11"/>
        <v>276</v>
      </c>
      <c r="BL24" s="28">
        <f t="shared" si="11"/>
        <v>280</v>
      </c>
      <c r="BM24" s="28">
        <f t="shared" si="11"/>
        <v>284</v>
      </c>
      <c r="BN24" s="28">
        <f t="shared" si="11"/>
        <v>289</v>
      </c>
      <c r="BO24" s="28">
        <f t="shared" si="11"/>
        <v>304</v>
      </c>
      <c r="BP24" s="28">
        <f t="shared" si="11"/>
        <v>306</v>
      </c>
      <c r="BQ24" s="28">
        <f t="shared" si="11"/>
        <v>336</v>
      </c>
      <c r="BR24" s="28">
        <f t="shared" si="11"/>
        <v>344</v>
      </c>
      <c r="BS24" s="28">
        <f t="shared" si="10"/>
        <v>367</v>
      </c>
      <c r="BT24" s="28">
        <f t="shared" si="10"/>
        <v>389</v>
      </c>
      <c r="BU24" s="28">
        <f t="shared" si="10"/>
        <v>459</v>
      </c>
      <c r="BV24" s="28">
        <f t="shared" si="10"/>
        <v>493</v>
      </c>
      <c r="BW24" s="28">
        <f t="shared" si="10"/>
        <v>493</v>
      </c>
      <c r="BX24" s="28">
        <f t="shared" si="10"/>
        <v>509</v>
      </c>
      <c r="BY24" s="28">
        <f t="shared" si="10"/>
        <v>548</v>
      </c>
      <c r="BZ24" s="28">
        <f t="shared" si="10"/>
        <v>504</v>
      </c>
      <c r="CA24" s="28">
        <f t="shared" si="10"/>
        <v>621</v>
      </c>
      <c r="CB24" s="28">
        <f t="shared" si="10"/>
        <v>648</v>
      </c>
      <c r="CC24" s="28">
        <f t="shared" si="10"/>
        <v>656</v>
      </c>
      <c r="CD24" s="28">
        <f t="shared" si="10"/>
        <v>709</v>
      </c>
      <c r="CE24" s="28">
        <f t="shared" si="10"/>
        <v>722</v>
      </c>
      <c r="CF24" s="28">
        <f t="shared" si="10"/>
        <v>767</v>
      </c>
      <c r="CG24" s="28">
        <f t="shared" si="10"/>
        <v>820</v>
      </c>
      <c r="CH24" s="28">
        <f t="shared" si="10"/>
        <v>850</v>
      </c>
      <c r="CI24" s="28">
        <f t="shared" si="10"/>
        <v>898</v>
      </c>
      <c r="CJ24" s="28">
        <f t="shared" si="10"/>
        <v>871</v>
      </c>
      <c r="CK24" s="28">
        <f t="shared" si="10"/>
        <v>859</v>
      </c>
      <c r="CL24" s="28">
        <f t="shared" si="10"/>
        <v>847</v>
      </c>
      <c r="CM24" s="28">
        <f t="shared" si="10"/>
        <v>885</v>
      </c>
      <c r="CN24" s="28">
        <f t="shared" si="10"/>
        <v>868</v>
      </c>
      <c r="CO24" s="28">
        <f t="shared" si="10"/>
        <v>842</v>
      </c>
      <c r="CP24" s="28">
        <f t="shared" si="10"/>
        <v>828</v>
      </c>
      <c r="CQ24" s="28">
        <f t="shared" si="10"/>
        <v>802</v>
      </c>
      <c r="CR24" s="28">
        <f t="shared" si="10"/>
        <v>750</v>
      </c>
      <c r="CS24" s="28">
        <f t="shared" si="10"/>
        <v>747</v>
      </c>
      <c r="CT24" s="28">
        <f t="shared" si="10"/>
        <v>705</v>
      </c>
      <c r="CU24" s="28">
        <f t="shared" si="10"/>
        <v>691</v>
      </c>
      <c r="CV24" s="28">
        <f t="shared" si="10"/>
        <v>637</v>
      </c>
      <c r="CW24" s="28">
        <f t="shared" si="10"/>
        <v>627</v>
      </c>
      <c r="CX24" s="28">
        <f t="shared" si="10"/>
        <v>572</v>
      </c>
      <c r="CY24" s="28">
        <f t="shared" si="10"/>
        <v>576</v>
      </c>
      <c r="CZ24" s="28">
        <f t="shared" si="10"/>
        <v>575</v>
      </c>
      <c r="DA24" s="28">
        <f t="shared" si="10"/>
        <v>545</v>
      </c>
      <c r="DB24" s="28">
        <f t="shared" si="10"/>
        <v>498</v>
      </c>
      <c r="DC24" s="28">
        <f t="shared" si="10"/>
        <v>466</v>
      </c>
      <c r="DD24" s="28">
        <f t="shared" si="10"/>
        <v>423</v>
      </c>
      <c r="DE24" s="28">
        <f t="shared" si="10"/>
        <v>413</v>
      </c>
      <c r="DF24" s="28">
        <f t="shared" si="10"/>
        <v>408</v>
      </c>
      <c r="DG24" s="28">
        <f t="shared" si="8"/>
        <v>392</v>
      </c>
      <c r="DH24" s="28">
        <f t="shared" si="8"/>
        <v>367</v>
      </c>
      <c r="DI24" s="28">
        <f t="shared" si="8"/>
        <v>337</v>
      </c>
      <c r="DJ24" s="28">
        <f t="shared" si="8"/>
        <v>313</v>
      </c>
      <c r="DK24" s="28">
        <f t="shared" si="8"/>
        <v>311</v>
      </c>
      <c r="DL24" s="28">
        <f t="shared" si="8"/>
        <v>316</v>
      </c>
      <c r="DM24" s="28">
        <f t="shared" si="8"/>
        <v>320</v>
      </c>
      <c r="DN24" s="28">
        <f t="shared" si="8"/>
        <v>321</v>
      </c>
      <c r="DO24" s="28">
        <f t="shared" si="8"/>
        <v>334</v>
      </c>
      <c r="DP24" s="28">
        <f t="shared" si="8"/>
        <v>336</v>
      </c>
      <c r="DQ24" s="28">
        <f t="shared" si="8"/>
        <v>359</v>
      </c>
      <c r="DR24" s="28">
        <f t="shared" si="8"/>
        <v>371</v>
      </c>
      <c r="DS24" s="28">
        <f t="shared" si="8"/>
        <v>385</v>
      </c>
      <c r="DT24" s="28">
        <f t="shared" si="8"/>
        <v>387</v>
      </c>
      <c r="DU24" s="28">
        <f t="shared" si="8"/>
        <v>388</v>
      </c>
      <c r="DV24" s="28">
        <f t="shared" si="8"/>
        <v>420</v>
      </c>
      <c r="DW24" s="28">
        <f t="shared" si="8"/>
        <v>445</v>
      </c>
      <c r="DX24" s="28">
        <f t="shared" si="8"/>
        <v>463</v>
      </c>
      <c r="DY24" s="28">
        <f t="shared" si="8"/>
        <v>470</v>
      </c>
      <c r="DZ24" s="28">
        <f t="shared" si="8"/>
        <v>482</v>
      </c>
      <c r="EA24" s="28">
        <f t="shared" si="8"/>
        <v>484</v>
      </c>
      <c r="EB24" s="28">
        <f t="shared" si="8"/>
        <v>502</v>
      </c>
      <c r="EC24" s="28">
        <f t="shared" si="8"/>
        <v>521</v>
      </c>
      <c r="ED24" s="28">
        <f t="shared" si="8"/>
        <v>545</v>
      </c>
      <c r="EE24" s="28">
        <f t="shared" si="8"/>
        <v>539</v>
      </c>
      <c r="EF24" s="28">
        <f t="shared" si="8"/>
        <v>545</v>
      </c>
      <c r="EG24" s="28">
        <f t="shared" si="8"/>
        <v>542</v>
      </c>
      <c r="EH24" s="28">
        <f t="shared" si="8"/>
        <v>538</v>
      </c>
      <c r="EI24" s="28">
        <f t="shared" si="8"/>
        <v>550</v>
      </c>
      <c r="EJ24" s="28">
        <f t="shared" si="8"/>
        <v>558</v>
      </c>
      <c r="EK24" s="28">
        <f t="shared" si="8"/>
        <v>555</v>
      </c>
      <c r="EL24" s="28">
        <f t="shared" si="8"/>
        <v>561</v>
      </c>
    </row>
    <row r="25" spans="1:142" ht="18.899999999999999" customHeight="1" x14ac:dyDescent="0.35">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c r="DY25">
        <v>64</v>
      </c>
      <c r="DZ25">
        <v>75</v>
      </c>
      <c r="EA25">
        <v>79</v>
      </c>
      <c r="EB25">
        <v>80</v>
      </c>
      <c r="EC25">
        <v>91</v>
      </c>
      <c r="ED25">
        <v>89</v>
      </c>
      <c r="EE25">
        <v>93</v>
      </c>
      <c r="EF25">
        <v>96</v>
      </c>
      <c r="EG25">
        <v>115</v>
      </c>
      <c r="EH25">
        <v>116</v>
      </c>
      <c r="EI25">
        <v>125</v>
      </c>
      <c r="EJ25">
        <v>121</v>
      </c>
      <c r="EK25">
        <v>109</v>
      </c>
      <c r="EL25">
        <v>111</v>
      </c>
    </row>
    <row r="26" spans="1:142" ht="18.899999999999999" customHeight="1" x14ac:dyDescent="0.35">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c r="DY26">
        <v>63</v>
      </c>
      <c r="DZ26">
        <v>63</v>
      </c>
      <c r="EA26">
        <v>59</v>
      </c>
      <c r="EB26">
        <v>53</v>
      </c>
      <c r="EC26">
        <v>67</v>
      </c>
      <c r="ED26">
        <v>50</v>
      </c>
      <c r="EE26">
        <v>52</v>
      </c>
      <c r="EF26">
        <v>56</v>
      </c>
      <c r="EG26">
        <v>50</v>
      </c>
      <c r="EH26">
        <v>44</v>
      </c>
      <c r="EI26">
        <v>44</v>
      </c>
      <c r="EJ26">
        <v>44</v>
      </c>
      <c r="EK26">
        <v>44</v>
      </c>
      <c r="EL26">
        <v>48</v>
      </c>
    </row>
    <row r="27" spans="1:142" ht="18.899999999999999" customHeight="1" x14ac:dyDescent="0.35">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c r="DY27">
        <v>27</v>
      </c>
      <c r="DZ27">
        <v>29</v>
      </c>
      <c r="EA27">
        <v>24</v>
      </c>
      <c r="EB27">
        <v>23</v>
      </c>
      <c r="EC27">
        <v>43</v>
      </c>
      <c r="ED27">
        <v>47</v>
      </c>
      <c r="EE27">
        <v>48</v>
      </c>
      <c r="EF27">
        <v>48</v>
      </c>
      <c r="EG27">
        <v>48</v>
      </c>
      <c r="EH27">
        <v>38</v>
      </c>
      <c r="EI27">
        <v>38</v>
      </c>
      <c r="EJ27">
        <v>36</v>
      </c>
      <c r="EK27">
        <v>35</v>
      </c>
      <c r="EL27">
        <v>27</v>
      </c>
    </row>
    <row r="28" spans="1:142" ht="18.899999999999999" customHeight="1" x14ac:dyDescent="0.35">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c r="DY28">
        <v>74</v>
      </c>
      <c r="DZ28">
        <v>76</v>
      </c>
      <c r="EA28">
        <v>78</v>
      </c>
      <c r="EB28">
        <v>77</v>
      </c>
      <c r="EC28">
        <v>77</v>
      </c>
      <c r="ED28">
        <v>77</v>
      </c>
      <c r="EE28">
        <v>73</v>
      </c>
      <c r="EF28">
        <v>68</v>
      </c>
      <c r="EG28">
        <v>67</v>
      </c>
      <c r="EH28">
        <v>67</v>
      </c>
      <c r="EI28">
        <v>71</v>
      </c>
      <c r="EJ28">
        <v>70</v>
      </c>
      <c r="EK28">
        <v>68</v>
      </c>
      <c r="EL28">
        <v>67</v>
      </c>
    </row>
    <row r="29" spans="1:142" ht="18.899999999999999" customHeight="1" x14ac:dyDescent="0.35">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c r="DY29">
        <v>134</v>
      </c>
      <c r="DZ29">
        <v>122</v>
      </c>
      <c r="EA29">
        <v>128</v>
      </c>
      <c r="EB29">
        <v>137</v>
      </c>
      <c r="EC29">
        <v>130</v>
      </c>
      <c r="ED29">
        <v>117</v>
      </c>
      <c r="EE29">
        <v>118</v>
      </c>
      <c r="EF29">
        <v>115</v>
      </c>
      <c r="EG29">
        <v>110</v>
      </c>
      <c r="EH29">
        <v>126</v>
      </c>
      <c r="EI29">
        <v>137</v>
      </c>
      <c r="EJ29">
        <v>154</v>
      </c>
      <c r="EK29">
        <v>149</v>
      </c>
      <c r="EL29">
        <v>150</v>
      </c>
    </row>
    <row r="30" spans="1:142" ht="18.899999999999999" customHeight="1" x14ac:dyDescent="0.35">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c r="DY30">
        <v>2</v>
      </c>
      <c r="DZ30">
        <v>2</v>
      </c>
      <c r="EA30">
        <v>1</v>
      </c>
      <c r="EB30">
        <v>1</v>
      </c>
      <c r="EC30">
        <v>1</v>
      </c>
      <c r="ED30">
        <v>1</v>
      </c>
      <c r="EE30">
        <v>1</v>
      </c>
      <c r="EF30">
        <v>1</v>
      </c>
      <c r="EG30">
        <v>1</v>
      </c>
      <c r="EH30">
        <v>1</v>
      </c>
      <c r="EI30">
        <v>2</v>
      </c>
      <c r="EJ30">
        <v>2</v>
      </c>
      <c r="EK30">
        <v>2</v>
      </c>
      <c r="EL30">
        <v>2</v>
      </c>
    </row>
    <row r="31" spans="1:142" ht="18.899999999999999" customHeight="1" x14ac:dyDescent="0.35">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c r="DY31">
        <v>57</v>
      </c>
      <c r="DZ31">
        <v>58</v>
      </c>
      <c r="EA31">
        <v>74</v>
      </c>
      <c r="EB31">
        <v>75</v>
      </c>
      <c r="EC31">
        <v>74</v>
      </c>
      <c r="ED31">
        <v>73</v>
      </c>
      <c r="EE31">
        <v>69</v>
      </c>
      <c r="EF31">
        <v>83</v>
      </c>
      <c r="EG31">
        <v>78</v>
      </c>
      <c r="EH31">
        <v>63</v>
      </c>
      <c r="EI31">
        <v>66</v>
      </c>
      <c r="EJ31">
        <v>66</v>
      </c>
      <c r="EK31">
        <v>62</v>
      </c>
      <c r="EL31">
        <v>65</v>
      </c>
    </row>
    <row r="32" spans="1:142" ht="18.899999999999999" customHeight="1" x14ac:dyDescent="0.35">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c r="DY32">
        <v>22</v>
      </c>
      <c r="DZ32">
        <v>22</v>
      </c>
      <c r="EA32">
        <v>21</v>
      </c>
      <c r="EB32">
        <v>24</v>
      </c>
      <c r="EC32">
        <v>24</v>
      </c>
      <c r="ED32">
        <v>21</v>
      </c>
      <c r="EE32">
        <v>22</v>
      </c>
      <c r="EF32">
        <v>22</v>
      </c>
      <c r="EG32">
        <v>17</v>
      </c>
      <c r="EH32">
        <v>16</v>
      </c>
      <c r="EI32">
        <v>16</v>
      </c>
      <c r="EJ32">
        <v>18</v>
      </c>
      <c r="EK32">
        <v>20</v>
      </c>
      <c r="EL32">
        <v>28</v>
      </c>
    </row>
    <row r="33" spans="2:142" ht="18.899999999999999" customHeight="1" x14ac:dyDescent="0.35">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c r="DY33">
        <v>16</v>
      </c>
      <c r="DZ33">
        <v>16</v>
      </c>
      <c r="EA33">
        <v>18</v>
      </c>
      <c r="EB33">
        <v>19</v>
      </c>
      <c r="EC33">
        <v>20</v>
      </c>
      <c r="ED33">
        <v>23</v>
      </c>
      <c r="EE33">
        <v>26</v>
      </c>
      <c r="EF33">
        <v>26</v>
      </c>
      <c r="EG33">
        <v>24</v>
      </c>
      <c r="EH33">
        <v>26</v>
      </c>
      <c r="EI33">
        <v>25</v>
      </c>
      <c r="EJ33">
        <v>22</v>
      </c>
      <c r="EK33">
        <v>19</v>
      </c>
      <c r="EL33">
        <v>21</v>
      </c>
    </row>
    <row r="34" spans="2:142" ht="18.899999999999999" customHeight="1" x14ac:dyDescent="0.35">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c r="DY34">
        <v>50</v>
      </c>
      <c r="DZ34">
        <v>52</v>
      </c>
      <c r="EA34">
        <v>53</v>
      </c>
      <c r="EB34">
        <v>55</v>
      </c>
      <c r="EC34">
        <v>53</v>
      </c>
      <c r="ED34">
        <v>58</v>
      </c>
      <c r="EE34">
        <v>61</v>
      </c>
      <c r="EF34">
        <v>64</v>
      </c>
      <c r="EG34">
        <v>70</v>
      </c>
      <c r="EH34">
        <v>68</v>
      </c>
      <c r="EI34">
        <v>69</v>
      </c>
      <c r="EJ34">
        <v>68</v>
      </c>
      <c r="EK34">
        <v>45</v>
      </c>
      <c r="EL34">
        <v>51</v>
      </c>
    </row>
    <row r="35" spans="2:142" ht="18.899999999999999" customHeight="1" x14ac:dyDescent="0.35">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c r="DY35">
        <v>49</v>
      </c>
      <c r="DZ35">
        <v>50</v>
      </c>
      <c r="EA35">
        <v>48</v>
      </c>
      <c r="EB35">
        <v>47</v>
      </c>
      <c r="EC35">
        <v>44</v>
      </c>
      <c r="ED35">
        <v>41</v>
      </c>
      <c r="EE35">
        <v>37</v>
      </c>
      <c r="EF35">
        <v>35</v>
      </c>
      <c r="EG35">
        <v>36</v>
      </c>
      <c r="EH35">
        <v>35</v>
      </c>
      <c r="EI35">
        <v>33</v>
      </c>
      <c r="EJ35">
        <v>34</v>
      </c>
      <c r="EK35">
        <v>32</v>
      </c>
      <c r="EL35">
        <v>36</v>
      </c>
    </row>
    <row r="36" spans="2:142" ht="18.899999999999999" customHeight="1" x14ac:dyDescent="0.35">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c r="DY36">
        <v>61</v>
      </c>
      <c r="DZ36">
        <v>52</v>
      </c>
      <c r="EA36">
        <v>51</v>
      </c>
      <c r="EB36">
        <v>56</v>
      </c>
      <c r="EC36">
        <v>55</v>
      </c>
      <c r="ED36">
        <v>55</v>
      </c>
      <c r="EE36">
        <v>53</v>
      </c>
      <c r="EF36">
        <v>46</v>
      </c>
      <c r="EG36">
        <v>44</v>
      </c>
      <c r="EH36">
        <v>44</v>
      </c>
      <c r="EI36">
        <v>42</v>
      </c>
      <c r="EJ36">
        <v>48</v>
      </c>
      <c r="EK36">
        <v>46</v>
      </c>
      <c r="EL36">
        <v>45</v>
      </c>
    </row>
    <row r="37" spans="2:142" ht="18.899999999999999" customHeight="1" x14ac:dyDescent="0.35">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c r="DY37">
        <v>32</v>
      </c>
      <c r="DZ37">
        <v>28</v>
      </c>
      <c r="EA37">
        <v>28</v>
      </c>
      <c r="EB37">
        <v>25</v>
      </c>
      <c r="EC37">
        <v>29</v>
      </c>
      <c r="ED37">
        <v>26</v>
      </c>
      <c r="EE37">
        <v>28</v>
      </c>
      <c r="EF37">
        <v>35</v>
      </c>
      <c r="EG37">
        <v>35</v>
      </c>
      <c r="EH37">
        <v>33</v>
      </c>
      <c r="EI37">
        <v>35</v>
      </c>
      <c r="EJ37">
        <v>43</v>
      </c>
      <c r="EK37">
        <v>31</v>
      </c>
      <c r="EL37">
        <v>36</v>
      </c>
    </row>
    <row r="38" spans="2:142" ht="18.899999999999999" customHeight="1" x14ac:dyDescent="0.35">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c r="DY38">
        <v>38</v>
      </c>
      <c r="DZ38">
        <v>38</v>
      </c>
      <c r="EA38">
        <v>32</v>
      </c>
      <c r="EB38">
        <v>35</v>
      </c>
      <c r="EC38">
        <v>31</v>
      </c>
      <c r="ED38">
        <v>31</v>
      </c>
      <c r="EE38">
        <v>28</v>
      </c>
      <c r="EF38">
        <v>29</v>
      </c>
      <c r="EG38">
        <v>30</v>
      </c>
      <c r="EH38">
        <v>30</v>
      </c>
      <c r="EI38">
        <v>29</v>
      </c>
      <c r="EJ38">
        <v>30</v>
      </c>
      <c r="EK38">
        <v>33</v>
      </c>
      <c r="EL38">
        <v>34</v>
      </c>
    </row>
    <row r="39" spans="2:142" ht="18.899999999999999" customHeight="1" x14ac:dyDescent="0.35">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c r="DY39">
        <v>60</v>
      </c>
      <c r="DZ39">
        <v>66</v>
      </c>
      <c r="EA39">
        <v>56</v>
      </c>
      <c r="EB39">
        <v>55</v>
      </c>
      <c r="EC39">
        <v>56</v>
      </c>
      <c r="ED39">
        <v>57</v>
      </c>
      <c r="EE39">
        <v>53</v>
      </c>
      <c r="EF39">
        <v>56</v>
      </c>
      <c r="EG39">
        <v>57</v>
      </c>
      <c r="EH39">
        <v>61</v>
      </c>
      <c r="EI39">
        <v>63</v>
      </c>
      <c r="EJ39">
        <v>63</v>
      </c>
      <c r="EK39">
        <v>63</v>
      </c>
      <c r="EL39">
        <v>73</v>
      </c>
    </row>
    <row r="40" spans="2:142" ht="18.899999999999999" customHeight="1" x14ac:dyDescent="0.35">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c r="DY40">
        <v>69</v>
      </c>
      <c r="DZ40">
        <v>68</v>
      </c>
      <c r="EA40">
        <v>69</v>
      </c>
      <c r="EB40">
        <v>69</v>
      </c>
      <c r="EC40">
        <v>73</v>
      </c>
      <c r="ED40">
        <v>70</v>
      </c>
      <c r="EE40">
        <v>67</v>
      </c>
      <c r="EF40">
        <v>64</v>
      </c>
      <c r="EG40">
        <v>57</v>
      </c>
      <c r="EH40">
        <v>64</v>
      </c>
      <c r="EI40">
        <v>64</v>
      </c>
      <c r="EJ40">
        <v>73</v>
      </c>
      <c r="EK40">
        <v>72</v>
      </c>
      <c r="EL40">
        <v>66</v>
      </c>
    </row>
    <row r="41" spans="2:142" ht="18.899999999999999" customHeight="1" x14ac:dyDescent="0.35">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c r="DY41">
        <v>93</v>
      </c>
      <c r="DZ41">
        <v>96</v>
      </c>
      <c r="EA41">
        <v>95</v>
      </c>
      <c r="EB41">
        <v>96</v>
      </c>
      <c r="EC41">
        <v>97</v>
      </c>
      <c r="ED41">
        <v>96</v>
      </c>
      <c r="EE41">
        <v>109</v>
      </c>
      <c r="EF41">
        <v>108</v>
      </c>
      <c r="EG41">
        <v>105</v>
      </c>
      <c r="EH41">
        <v>106</v>
      </c>
      <c r="EI41">
        <v>106</v>
      </c>
      <c r="EJ41">
        <v>111</v>
      </c>
      <c r="EK41">
        <v>112</v>
      </c>
      <c r="EL41">
        <v>114</v>
      </c>
    </row>
    <row r="42" spans="2:142"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c r="DY42">
        <v>0</v>
      </c>
      <c r="DZ42">
        <v>0</v>
      </c>
      <c r="EA42">
        <v>0</v>
      </c>
      <c r="EB42">
        <v>0</v>
      </c>
      <c r="EC42">
        <v>0</v>
      </c>
      <c r="ED42">
        <v>0</v>
      </c>
      <c r="EE42">
        <v>0</v>
      </c>
      <c r="EF42">
        <v>0</v>
      </c>
      <c r="EG42">
        <v>0</v>
      </c>
      <c r="EH42">
        <v>0</v>
      </c>
      <c r="EI42">
        <v>0</v>
      </c>
      <c r="EJ42">
        <v>0</v>
      </c>
      <c r="EK42">
        <v>0</v>
      </c>
      <c r="EL42">
        <v>0</v>
      </c>
    </row>
    <row r="43" spans="2:142" ht="18.899999999999999" customHeight="1" x14ac:dyDescent="0.35">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c r="DY43">
        <v>23</v>
      </c>
      <c r="DZ43">
        <v>25</v>
      </c>
      <c r="EA43">
        <v>25</v>
      </c>
      <c r="EB43">
        <v>25</v>
      </c>
      <c r="EC43">
        <v>25</v>
      </c>
      <c r="ED43">
        <v>26</v>
      </c>
      <c r="EE43">
        <v>28</v>
      </c>
      <c r="EF43">
        <v>25</v>
      </c>
      <c r="EG43">
        <v>23</v>
      </c>
      <c r="EH43">
        <v>23</v>
      </c>
      <c r="EI43">
        <v>23</v>
      </c>
      <c r="EJ43">
        <v>21</v>
      </c>
      <c r="EK43">
        <v>21</v>
      </c>
      <c r="EL43">
        <v>21</v>
      </c>
    </row>
    <row r="44" spans="2:142" ht="18.899999999999999" customHeight="1" x14ac:dyDescent="0.35">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c r="DY44">
        <v>9</v>
      </c>
      <c r="DZ44">
        <v>12</v>
      </c>
      <c r="EA44">
        <v>11</v>
      </c>
      <c r="EB44">
        <v>12</v>
      </c>
      <c r="EC44">
        <v>13</v>
      </c>
      <c r="ED44">
        <v>11</v>
      </c>
      <c r="EE44">
        <v>16</v>
      </c>
      <c r="EF44">
        <v>14</v>
      </c>
      <c r="EG44">
        <v>20</v>
      </c>
      <c r="EH44">
        <v>21</v>
      </c>
      <c r="EI44">
        <v>21</v>
      </c>
      <c r="EJ44">
        <v>23</v>
      </c>
      <c r="EK44">
        <v>27</v>
      </c>
      <c r="EL44">
        <v>27</v>
      </c>
    </row>
    <row r="45" spans="2:142" ht="18.899999999999999" customHeight="1" x14ac:dyDescent="0.35">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c r="DY45">
        <v>20</v>
      </c>
      <c r="DZ45">
        <v>25</v>
      </c>
      <c r="EA45">
        <v>33</v>
      </c>
      <c r="EB45">
        <v>33</v>
      </c>
      <c r="EC45">
        <v>33</v>
      </c>
      <c r="ED45">
        <v>32</v>
      </c>
      <c r="EE45">
        <v>36</v>
      </c>
      <c r="EF45">
        <v>35</v>
      </c>
      <c r="EG45">
        <v>38</v>
      </c>
      <c r="EH45">
        <v>34</v>
      </c>
      <c r="EI45">
        <v>35</v>
      </c>
      <c r="EJ45">
        <v>41</v>
      </c>
      <c r="EK45">
        <v>38</v>
      </c>
      <c r="EL45">
        <v>41</v>
      </c>
    </row>
    <row r="46" spans="2:142" ht="18.899999999999999" customHeight="1" x14ac:dyDescent="0.35">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c r="DY46">
        <v>28</v>
      </c>
      <c r="DZ46">
        <v>24</v>
      </c>
      <c r="EA46">
        <v>23</v>
      </c>
      <c r="EB46">
        <v>19</v>
      </c>
      <c r="EC46">
        <v>18</v>
      </c>
      <c r="ED46">
        <v>22</v>
      </c>
      <c r="EE46">
        <v>26</v>
      </c>
      <c r="EF46">
        <v>40</v>
      </c>
      <c r="EG46">
        <v>38</v>
      </c>
      <c r="EH46">
        <v>34</v>
      </c>
      <c r="EI46">
        <v>35</v>
      </c>
      <c r="EJ46">
        <v>34</v>
      </c>
      <c r="EK46">
        <v>40</v>
      </c>
      <c r="EL46">
        <v>40</v>
      </c>
    </row>
    <row r="47" spans="2:142" ht="18.899999999999999" customHeight="1" x14ac:dyDescent="0.35">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c r="DY47">
        <v>36</v>
      </c>
      <c r="DZ47">
        <v>32</v>
      </c>
      <c r="EA47">
        <v>28</v>
      </c>
      <c r="EB47">
        <v>28</v>
      </c>
      <c r="EC47">
        <v>28</v>
      </c>
      <c r="ED47">
        <v>31</v>
      </c>
      <c r="EE47">
        <v>31</v>
      </c>
      <c r="EF47">
        <v>32</v>
      </c>
      <c r="EG47">
        <v>31</v>
      </c>
      <c r="EH47">
        <v>33</v>
      </c>
      <c r="EI47">
        <v>35</v>
      </c>
      <c r="EJ47">
        <v>35</v>
      </c>
      <c r="EK47">
        <v>31</v>
      </c>
      <c r="EL47">
        <v>40</v>
      </c>
    </row>
    <row r="48" spans="2:142" ht="18.899999999999999" customHeight="1" x14ac:dyDescent="0.35">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c r="DY48">
        <v>20</v>
      </c>
      <c r="DZ48">
        <v>23</v>
      </c>
      <c r="EA48">
        <v>24</v>
      </c>
      <c r="EB48">
        <v>20</v>
      </c>
      <c r="EC48">
        <v>22</v>
      </c>
      <c r="ED48">
        <v>24</v>
      </c>
      <c r="EE48">
        <v>27</v>
      </c>
      <c r="EF48">
        <v>33</v>
      </c>
      <c r="EG48">
        <v>31</v>
      </c>
      <c r="EH48">
        <v>31</v>
      </c>
      <c r="EI48">
        <v>31</v>
      </c>
      <c r="EJ48">
        <v>22</v>
      </c>
      <c r="EK48">
        <v>21</v>
      </c>
      <c r="EL48">
        <v>23</v>
      </c>
    </row>
    <row r="49" spans="2:142" ht="18.899999999999999" customHeight="1" x14ac:dyDescent="0.35">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c r="DY49">
        <v>36</v>
      </c>
      <c r="DZ49">
        <v>35</v>
      </c>
      <c r="EA49">
        <v>35</v>
      </c>
      <c r="EB49">
        <v>36</v>
      </c>
      <c r="EC49">
        <v>39</v>
      </c>
      <c r="ED49">
        <v>40</v>
      </c>
      <c r="EE49">
        <v>40</v>
      </c>
      <c r="EF49">
        <v>41</v>
      </c>
      <c r="EG49">
        <v>44</v>
      </c>
      <c r="EH49">
        <v>43</v>
      </c>
      <c r="EI49">
        <v>44</v>
      </c>
      <c r="EJ49">
        <v>43</v>
      </c>
      <c r="EK49">
        <v>46</v>
      </c>
      <c r="EL49">
        <v>48</v>
      </c>
    </row>
    <row r="50" spans="2:142" ht="18.899999999999999" customHeight="1" x14ac:dyDescent="0.35">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c r="DY50">
        <v>35</v>
      </c>
      <c r="DZ50">
        <v>36</v>
      </c>
      <c r="EA50">
        <v>32</v>
      </c>
      <c r="EB50">
        <v>32</v>
      </c>
      <c r="EC50">
        <v>41</v>
      </c>
      <c r="ED50">
        <v>41</v>
      </c>
      <c r="EE50">
        <v>39</v>
      </c>
      <c r="EF50">
        <v>43</v>
      </c>
      <c r="EG50">
        <v>43</v>
      </c>
      <c r="EH50">
        <v>41</v>
      </c>
      <c r="EI50">
        <v>40</v>
      </c>
      <c r="EJ50">
        <v>38</v>
      </c>
      <c r="EK50">
        <v>39</v>
      </c>
      <c r="EL50">
        <v>46</v>
      </c>
    </row>
    <row r="51" spans="2:142" ht="18.899999999999999" customHeight="1" x14ac:dyDescent="0.35">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c r="DY51">
        <v>108</v>
      </c>
      <c r="DZ51">
        <v>110</v>
      </c>
      <c r="EA51">
        <v>105</v>
      </c>
      <c r="EB51">
        <v>107</v>
      </c>
      <c r="EC51">
        <v>107</v>
      </c>
      <c r="ED51">
        <v>105</v>
      </c>
      <c r="EE51">
        <v>105</v>
      </c>
      <c r="EF51">
        <v>104</v>
      </c>
      <c r="EG51">
        <v>103</v>
      </c>
      <c r="EH51">
        <v>97</v>
      </c>
      <c r="EI51">
        <v>94</v>
      </c>
      <c r="EJ51">
        <v>99</v>
      </c>
      <c r="EK51">
        <v>93</v>
      </c>
      <c r="EL51">
        <v>90</v>
      </c>
    </row>
    <row r="52" spans="2:142" ht="18.899999999999999" customHeight="1" x14ac:dyDescent="0.35">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c r="DY52">
        <v>50</v>
      </c>
      <c r="DZ52">
        <v>51</v>
      </c>
      <c r="EA52">
        <v>52</v>
      </c>
      <c r="EB52">
        <v>51</v>
      </c>
      <c r="EC52">
        <v>50</v>
      </c>
      <c r="ED52">
        <v>46</v>
      </c>
      <c r="EE52">
        <v>48</v>
      </c>
      <c r="EF52">
        <v>51</v>
      </c>
      <c r="EG52">
        <v>50</v>
      </c>
      <c r="EH52">
        <v>51</v>
      </c>
      <c r="EI52">
        <v>51</v>
      </c>
      <c r="EJ52">
        <v>53</v>
      </c>
      <c r="EK52">
        <v>50</v>
      </c>
      <c r="EL52">
        <v>51</v>
      </c>
    </row>
    <row r="53" spans="2:142"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2:142"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2:142" ht="18.899999999999999" customHeight="1" x14ac:dyDescent="0.35">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c r="DY55">
        <v>0</v>
      </c>
      <c r="DZ55">
        <v>0</v>
      </c>
      <c r="EA55">
        <v>0</v>
      </c>
      <c r="EB55">
        <v>1</v>
      </c>
      <c r="EC55">
        <v>1</v>
      </c>
      <c r="ED55">
        <v>3</v>
      </c>
      <c r="EE55">
        <v>3</v>
      </c>
      <c r="EF55">
        <v>4</v>
      </c>
      <c r="EG55">
        <v>4</v>
      </c>
      <c r="EH55">
        <v>5</v>
      </c>
      <c r="EI55">
        <v>5</v>
      </c>
      <c r="EJ55">
        <v>2</v>
      </c>
      <c r="EK55">
        <v>2</v>
      </c>
      <c r="EL55">
        <v>2</v>
      </c>
    </row>
    <row r="56" spans="2:142" ht="18.899999999999999" customHeight="1" x14ac:dyDescent="0.35">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c r="DY56">
        <v>47</v>
      </c>
      <c r="DZ56">
        <v>47</v>
      </c>
      <c r="EA56">
        <v>48</v>
      </c>
      <c r="EB56">
        <v>48</v>
      </c>
      <c r="EC56">
        <v>48</v>
      </c>
      <c r="ED56">
        <v>45</v>
      </c>
      <c r="EE56">
        <v>38</v>
      </c>
      <c r="EF56">
        <v>44</v>
      </c>
      <c r="EG56">
        <v>47</v>
      </c>
      <c r="EH56">
        <v>46</v>
      </c>
      <c r="EI56">
        <v>52</v>
      </c>
      <c r="EJ56">
        <v>50</v>
      </c>
      <c r="EK56">
        <v>55</v>
      </c>
      <c r="EL56">
        <v>57</v>
      </c>
    </row>
    <row r="57" spans="2:142" ht="18.899999999999999" customHeight="1" x14ac:dyDescent="0.35">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c r="DY57">
        <v>11</v>
      </c>
      <c r="DZ57">
        <v>11</v>
      </c>
      <c r="EA57">
        <v>10</v>
      </c>
      <c r="EB57">
        <v>9</v>
      </c>
      <c r="EC57">
        <v>12</v>
      </c>
      <c r="ED57">
        <v>14</v>
      </c>
      <c r="EE57">
        <v>13</v>
      </c>
      <c r="EF57">
        <v>14</v>
      </c>
      <c r="EG57">
        <v>12</v>
      </c>
      <c r="EH57">
        <v>11</v>
      </c>
      <c r="EI57">
        <v>11</v>
      </c>
      <c r="EJ57">
        <v>10</v>
      </c>
      <c r="EK57">
        <v>13</v>
      </c>
      <c r="EL57">
        <v>18</v>
      </c>
    </row>
    <row r="58" spans="2:142" ht="18.899999999999999" customHeight="1" x14ac:dyDescent="0.35">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c r="DY58">
        <v>47</v>
      </c>
      <c r="DZ58">
        <v>50</v>
      </c>
      <c r="EA58">
        <v>50</v>
      </c>
      <c r="EB58">
        <v>45</v>
      </c>
      <c r="EC58">
        <v>49</v>
      </c>
      <c r="ED58">
        <v>53</v>
      </c>
      <c r="EE58">
        <v>53</v>
      </c>
      <c r="EF58">
        <v>57</v>
      </c>
      <c r="EG58">
        <v>53</v>
      </c>
      <c r="EH58">
        <v>49</v>
      </c>
      <c r="EI58">
        <v>54</v>
      </c>
      <c r="EJ58">
        <v>56</v>
      </c>
      <c r="EK58">
        <v>56</v>
      </c>
      <c r="EL58">
        <v>58</v>
      </c>
    </row>
    <row r="59" spans="2:142" ht="18.899999999999999" customHeight="1" x14ac:dyDescent="0.35">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c r="DY59">
        <v>41</v>
      </c>
      <c r="DZ59">
        <v>41</v>
      </c>
      <c r="EA59">
        <v>38</v>
      </c>
      <c r="EB59">
        <v>36</v>
      </c>
      <c r="EC59">
        <v>39</v>
      </c>
      <c r="ED59">
        <v>39</v>
      </c>
      <c r="EE59">
        <v>37</v>
      </c>
      <c r="EF59">
        <v>38</v>
      </c>
      <c r="EG59">
        <v>43</v>
      </c>
      <c r="EH59">
        <v>40</v>
      </c>
      <c r="EI59">
        <v>45</v>
      </c>
      <c r="EJ59">
        <v>50</v>
      </c>
      <c r="EK59">
        <v>53</v>
      </c>
      <c r="EL59">
        <v>52</v>
      </c>
    </row>
    <row r="60" spans="2:142" ht="18.899999999999999" customHeight="1" x14ac:dyDescent="0.35">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c r="DY60">
        <v>84</v>
      </c>
      <c r="DZ60">
        <v>85</v>
      </c>
      <c r="EA60">
        <v>87</v>
      </c>
      <c r="EB60">
        <v>86</v>
      </c>
      <c r="EC60">
        <v>92</v>
      </c>
      <c r="ED60">
        <v>88</v>
      </c>
      <c r="EE60">
        <v>88</v>
      </c>
      <c r="EF60">
        <v>85</v>
      </c>
      <c r="EG60">
        <v>87</v>
      </c>
      <c r="EH60">
        <v>87</v>
      </c>
      <c r="EI60">
        <v>86</v>
      </c>
      <c r="EJ60">
        <v>94</v>
      </c>
      <c r="EK60">
        <v>97</v>
      </c>
      <c r="EL60">
        <v>101</v>
      </c>
    </row>
    <row r="61" spans="2:142" ht="18.899999999999999" customHeight="1" x14ac:dyDescent="0.35">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c r="DY61">
        <v>23</v>
      </c>
      <c r="DZ61">
        <v>25</v>
      </c>
      <c r="EA61">
        <v>25</v>
      </c>
      <c r="EB61">
        <v>24</v>
      </c>
      <c r="EC61">
        <v>21</v>
      </c>
      <c r="ED61">
        <v>22</v>
      </c>
      <c r="EE61">
        <v>23</v>
      </c>
      <c r="EF61">
        <v>22</v>
      </c>
      <c r="EG61">
        <v>24</v>
      </c>
      <c r="EH61">
        <v>27</v>
      </c>
      <c r="EI61">
        <v>30</v>
      </c>
      <c r="EJ61">
        <v>33</v>
      </c>
      <c r="EK61">
        <v>30</v>
      </c>
      <c r="EL61">
        <v>35</v>
      </c>
    </row>
    <row r="62" spans="2:142" ht="18.899999999999999" customHeight="1" x14ac:dyDescent="0.35">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c r="DY62">
        <v>7</v>
      </c>
      <c r="DZ62">
        <v>7</v>
      </c>
      <c r="EA62">
        <v>4</v>
      </c>
      <c r="EB62">
        <v>7</v>
      </c>
      <c r="EC62">
        <v>8</v>
      </c>
      <c r="ED62">
        <v>6</v>
      </c>
      <c r="EE62">
        <v>7</v>
      </c>
      <c r="EF62">
        <v>8</v>
      </c>
      <c r="EG62">
        <v>5</v>
      </c>
      <c r="EH62">
        <v>3</v>
      </c>
      <c r="EI62">
        <v>4</v>
      </c>
      <c r="EJ62">
        <v>5</v>
      </c>
      <c r="EK62">
        <v>8</v>
      </c>
      <c r="EL62">
        <v>5</v>
      </c>
    </row>
    <row r="63" spans="2:142" ht="18.899999999999999" customHeight="1" x14ac:dyDescent="0.35">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c r="DY63">
        <v>16</v>
      </c>
      <c r="DZ63">
        <v>20</v>
      </c>
      <c r="EA63">
        <v>17</v>
      </c>
      <c r="EB63">
        <v>19</v>
      </c>
      <c r="EC63">
        <v>21</v>
      </c>
      <c r="ED63">
        <v>15</v>
      </c>
      <c r="EE63">
        <v>13</v>
      </c>
      <c r="EF63">
        <v>14</v>
      </c>
      <c r="EG63">
        <v>17</v>
      </c>
      <c r="EH63">
        <v>15</v>
      </c>
      <c r="EI63">
        <v>15</v>
      </c>
      <c r="EJ63">
        <v>19</v>
      </c>
      <c r="EK63">
        <v>19</v>
      </c>
      <c r="EL63">
        <v>22</v>
      </c>
    </row>
    <row r="64" spans="2:142" ht="18.899999999999999" customHeight="1" x14ac:dyDescent="0.35">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c r="DY64">
        <v>147</v>
      </c>
      <c r="DZ64">
        <v>139</v>
      </c>
      <c r="EA64">
        <v>130</v>
      </c>
      <c r="EB64">
        <v>131</v>
      </c>
      <c r="EC64">
        <v>129</v>
      </c>
      <c r="ED64">
        <v>120</v>
      </c>
      <c r="EE64">
        <v>105</v>
      </c>
      <c r="EF64">
        <v>105</v>
      </c>
      <c r="EG64">
        <v>99</v>
      </c>
      <c r="EH64">
        <v>90</v>
      </c>
      <c r="EI64">
        <v>110</v>
      </c>
      <c r="EJ64">
        <v>100</v>
      </c>
      <c r="EK64">
        <v>104</v>
      </c>
      <c r="EL64">
        <v>99</v>
      </c>
    </row>
    <row r="65" spans="2:142" ht="18.899999999999999" customHeight="1" x14ac:dyDescent="0.35">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c r="DY65">
        <v>42</v>
      </c>
      <c r="DZ65">
        <v>45</v>
      </c>
      <c r="EA65">
        <v>51</v>
      </c>
      <c r="EB65">
        <v>48</v>
      </c>
      <c r="EC65">
        <v>47</v>
      </c>
      <c r="ED65">
        <v>47</v>
      </c>
      <c r="EE65">
        <v>46</v>
      </c>
      <c r="EF65">
        <v>44</v>
      </c>
      <c r="EG65">
        <v>43</v>
      </c>
      <c r="EH65">
        <v>52</v>
      </c>
      <c r="EI65">
        <v>52</v>
      </c>
      <c r="EJ65">
        <v>47</v>
      </c>
      <c r="EK65">
        <v>47</v>
      </c>
      <c r="EL65">
        <v>51</v>
      </c>
    </row>
    <row r="66" spans="2:142" ht="18.899999999999999" customHeight="1" x14ac:dyDescent="0.35">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c r="DY66">
        <v>57</v>
      </c>
      <c r="DZ66">
        <v>61</v>
      </c>
      <c r="EA66">
        <v>61</v>
      </c>
      <c r="EB66">
        <v>59</v>
      </c>
      <c r="EC66">
        <v>63</v>
      </c>
      <c r="ED66">
        <v>64</v>
      </c>
      <c r="EE66">
        <v>61</v>
      </c>
      <c r="EF66">
        <v>68</v>
      </c>
      <c r="EG66">
        <v>63</v>
      </c>
      <c r="EH66">
        <v>66</v>
      </c>
      <c r="EI66">
        <v>73</v>
      </c>
      <c r="EJ66">
        <v>77</v>
      </c>
      <c r="EK66">
        <v>79</v>
      </c>
      <c r="EL66">
        <v>74</v>
      </c>
    </row>
    <row r="67" spans="2:142" ht="18.899999999999999" customHeight="1" x14ac:dyDescent="0.35">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1</v>
      </c>
      <c r="DZ67">
        <v>1</v>
      </c>
      <c r="EA67">
        <v>1</v>
      </c>
      <c r="EB67">
        <v>1</v>
      </c>
      <c r="EC67">
        <v>2</v>
      </c>
      <c r="ED67">
        <v>2</v>
      </c>
      <c r="EE67">
        <v>1</v>
      </c>
      <c r="EF67">
        <v>4</v>
      </c>
      <c r="EG67">
        <v>3</v>
      </c>
      <c r="EH67">
        <v>3</v>
      </c>
      <c r="EI67">
        <v>3</v>
      </c>
      <c r="EJ67">
        <v>5</v>
      </c>
      <c r="EK67">
        <v>5</v>
      </c>
      <c r="EL67">
        <v>5</v>
      </c>
    </row>
    <row r="68" spans="2:142" ht="18.899999999999999" customHeight="1" x14ac:dyDescent="0.35">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c r="DY68">
        <v>23</v>
      </c>
      <c r="DZ68">
        <v>24</v>
      </c>
      <c r="EA68">
        <v>23</v>
      </c>
      <c r="EB68">
        <v>25</v>
      </c>
      <c r="EC68">
        <v>26</v>
      </c>
      <c r="ED68">
        <v>28</v>
      </c>
      <c r="EE68">
        <v>26</v>
      </c>
      <c r="EF68">
        <v>29</v>
      </c>
      <c r="EG68">
        <v>35</v>
      </c>
      <c r="EH68">
        <v>36</v>
      </c>
      <c r="EI68">
        <v>40</v>
      </c>
      <c r="EJ68">
        <v>43</v>
      </c>
      <c r="EK68">
        <v>44</v>
      </c>
      <c r="EL68">
        <v>53</v>
      </c>
    </row>
    <row r="69" spans="2:142" ht="18.899999999999999" customHeight="1" x14ac:dyDescent="0.35">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c r="DY69">
        <v>7</v>
      </c>
      <c r="DZ69">
        <v>8</v>
      </c>
      <c r="EA69">
        <v>8</v>
      </c>
      <c r="EB69">
        <v>10</v>
      </c>
      <c r="EC69">
        <v>10</v>
      </c>
      <c r="ED69">
        <v>8</v>
      </c>
      <c r="EE69">
        <v>11</v>
      </c>
      <c r="EF69">
        <v>14</v>
      </c>
      <c r="EG69">
        <v>13</v>
      </c>
      <c r="EH69">
        <v>13</v>
      </c>
      <c r="EI69">
        <v>13</v>
      </c>
      <c r="EJ69">
        <v>13</v>
      </c>
      <c r="EK69">
        <v>15</v>
      </c>
      <c r="EL69">
        <v>15</v>
      </c>
    </row>
    <row r="70" spans="2:142" ht="18.899999999999999" customHeight="1" x14ac:dyDescent="0.35">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c r="DY70">
        <v>13</v>
      </c>
      <c r="DZ70">
        <v>14</v>
      </c>
      <c r="EA70">
        <v>16</v>
      </c>
      <c r="EB70">
        <v>18</v>
      </c>
      <c r="EC70">
        <v>22</v>
      </c>
      <c r="ED70">
        <v>22</v>
      </c>
      <c r="EE70">
        <v>17</v>
      </c>
      <c r="EF70">
        <v>17</v>
      </c>
      <c r="EG70">
        <v>18</v>
      </c>
      <c r="EH70">
        <v>19</v>
      </c>
      <c r="EI70">
        <v>26</v>
      </c>
      <c r="EJ70">
        <v>28</v>
      </c>
      <c r="EK70">
        <v>27</v>
      </c>
      <c r="EL70">
        <v>23</v>
      </c>
    </row>
    <row r="71" spans="2:142" ht="18.899999999999999" customHeight="1" x14ac:dyDescent="0.35">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c r="DY71">
        <v>11</v>
      </c>
      <c r="DZ71">
        <v>10</v>
      </c>
      <c r="EA71">
        <v>10</v>
      </c>
      <c r="EB71">
        <v>11</v>
      </c>
      <c r="EC71">
        <v>13</v>
      </c>
      <c r="ED71">
        <v>11</v>
      </c>
      <c r="EE71">
        <v>11</v>
      </c>
      <c r="EF71">
        <v>9</v>
      </c>
      <c r="EG71">
        <v>8</v>
      </c>
      <c r="EH71">
        <v>13</v>
      </c>
      <c r="EI71">
        <v>13</v>
      </c>
      <c r="EJ71">
        <v>10</v>
      </c>
      <c r="EK71">
        <v>12</v>
      </c>
      <c r="EL71">
        <v>11</v>
      </c>
    </row>
    <row r="72" spans="2:142" ht="18.899999999999999" customHeight="1" x14ac:dyDescent="0.35">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c r="DY72">
        <v>17</v>
      </c>
      <c r="DZ72">
        <v>20</v>
      </c>
      <c r="EA72">
        <v>16</v>
      </c>
      <c r="EB72">
        <v>16</v>
      </c>
      <c r="EC72">
        <v>15</v>
      </c>
      <c r="ED72">
        <v>17</v>
      </c>
      <c r="EE72">
        <v>15</v>
      </c>
      <c r="EF72">
        <v>14</v>
      </c>
      <c r="EG72">
        <v>20</v>
      </c>
      <c r="EH72">
        <v>21</v>
      </c>
      <c r="EI72">
        <v>26</v>
      </c>
      <c r="EJ72">
        <v>25</v>
      </c>
      <c r="EK72">
        <v>24</v>
      </c>
      <c r="EL72">
        <v>22</v>
      </c>
    </row>
    <row r="73" spans="2:142" ht="18.899999999999999" customHeight="1" x14ac:dyDescent="0.35">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c r="DY73">
        <v>14</v>
      </c>
      <c r="DZ73">
        <v>16</v>
      </c>
      <c r="EA73">
        <v>15</v>
      </c>
      <c r="EB73">
        <v>15</v>
      </c>
      <c r="EC73">
        <v>18</v>
      </c>
      <c r="ED73">
        <v>11</v>
      </c>
      <c r="EE73">
        <v>16</v>
      </c>
      <c r="EF73">
        <v>13</v>
      </c>
      <c r="EG73">
        <v>8</v>
      </c>
      <c r="EH73"/>
      <c r="EI73">
        <v>38</v>
      </c>
      <c r="EJ73">
        <v>21</v>
      </c>
      <c r="EK73">
        <v>19</v>
      </c>
      <c r="EL73">
        <v>19</v>
      </c>
    </row>
    <row r="74" spans="2:142"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row>
    <row r="75" spans="2:142" ht="18.899999999999999" customHeight="1" x14ac:dyDescent="0.35">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row>
    <row r="76" spans="2:142" ht="18.899999999999999" customHeight="1" x14ac:dyDescent="0.35">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c r="DY76">
        <v>162</v>
      </c>
      <c r="DZ76">
        <v>159</v>
      </c>
      <c r="EA76">
        <v>171</v>
      </c>
      <c r="EB76">
        <v>171</v>
      </c>
      <c r="EC76">
        <v>168</v>
      </c>
      <c r="ED76">
        <v>177</v>
      </c>
      <c r="EE76">
        <v>168</v>
      </c>
      <c r="EF76">
        <v>180</v>
      </c>
      <c r="EG76">
        <v>186</v>
      </c>
      <c r="EH76">
        <v>214</v>
      </c>
      <c r="EI76">
        <v>214</v>
      </c>
      <c r="EJ76">
        <v>226</v>
      </c>
      <c r="EK76">
        <v>252</v>
      </c>
      <c r="EL76">
        <v>245</v>
      </c>
    </row>
    <row r="77" spans="2:142" ht="18.899999999999999" customHeight="1" x14ac:dyDescent="0.35">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c r="DY77">
        <v>80</v>
      </c>
      <c r="DZ77">
        <v>78</v>
      </c>
      <c r="EA77">
        <v>84</v>
      </c>
      <c r="EB77">
        <v>83</v>
      </c>
      <c r="EC77">
        <v>95</v>
      </c>
      <c r="ED77">
        <v>95</v>
      </c>
      <c r="EE77">
        <v>101</v>
      </c>
      <c r="EF77">
        <v>104</v>
      </c>
      <c r="EG77">
        <v>114</v>
      </c>
      <c r="EH77">
        <v>122</v>
      </c>
      <c r="EI77">
        <v>129</v>
      </c>
      <c r="EJ77">
        <v>135</v>
      </c>
      <c r="EK77">
        <v>145</v>
      </c>
      <c r="EL77">
        <v>166</v>
      </c>
    </row>
    <row r="78" spans="2:142" ht="18.899999999999999" customHeight="1" x14ac:dyDescent="0.35">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c r="DY78">
        <v>22</v>
      </c>
      <c r="DZ78">
        <v>20</v>
      </c>
      <c r="EA78">
        <v>21</v>
      </c>
      <c r="EB78">
        <v>23</v>
      </c>
      <c r="EC78">
        <v>23</v>
      </c>
      <c r="ED78">
        <v>21</v>
      </c>
      <c r="EE78">
        <v>20</v>
      </c>
      <c r="EF78">
        <v>24</v>
      </c>
      <c r="EG78">
        <v>24</v>
      </c>
      <c r="EH78">
        <v>27</v>
      </c>
      <c r="EI78">
        <v>28</v>
      </c>
      <c r="EJ78">
        <v>32</v>
      </c>
      <c r="EK78">
        <v>33</v>
      </c>
      <c r="EL78">
        <v>33</v>
      </c>
    </row>
    <row r="79" spans="2:142" ht="18.899999999999999" customHeight="1" x14ac:dyDescent="0.35">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c r="DY79">
        <v>83</v>
      </c>
      <c r="DZ79">
        <v>91</v>
      </c>
      <c r="EA79">
        <v>89</v>
      </c>
      <c r="EB79">
        <v>93</v>
      </c>
      <c r="EC79">
        <v>90</v>
      </c>
      <c r="ED79">
        <v>93</v>
      </c>
      <c r="EE79">
        <v>85</v>
      </c>
      <c r="EF79">
        <v>78</v>
      </c>
      <c r="EG79">
        <v>72</v>
      </c>
      <c r="EH79">
        <v>66</v>
      </c>
      <c r="EI79">
        <v>69</v>
      </c>
      <c r="EJ79">
        <v>68</v>
      </c>
      <c r="EK79">
        <v>63</v>
      </c>
      <c r="EL79">
        <v>66</v>
      </c>
    </row>
    <row r="80" spans="2:142" ht="18.899999999999999" customHeight="1" x14ac:dyDescent="0.35">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c r="DY80">
        <v>48</v>
      </c>
      <c r="DZ80">
        <v>39</v>
      </c>
      <c r="EA80">
        <v>38</v>
      </c>
      <c r="EB80">
        <v>41</v>
      </c>
      <c r="EC80">
        <v>40</v>
      </c>
      <c r="ED80">
        <v>42</v>
      </c>
      <c r="EE80">
        <v>41</v>
      </c>
      <c r="EF80">
        <v>44</v>
      </c>
      <c r="EG80">
        <v>41</v>
      </c>
      <c r="EH80">
        <v>38</v>
      </c>
      <c r="EI80">
        <v>37</v>
      </c>
      <c r="EJ80">
        <v>41</v>
      </c>
      <c r="EK80">
        <v>37</v>
      </c>
      <c r="EL80">
        <v>37</v>
      </c>
    </row>
    <row r="81" spans="2:142" ht="18.899999999999999" customHeight="1" x14ac:dyDescent="0.35">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c r="DY81">
        <v>83</v>
      </c>
      <c r="DZ81">
        <v>91</v>
      </c>
      <c r="EA81">
        <v>91</v>
      </c>
      <c r="EB81">
        <v>98</v>
      </c>
      <c r="EC81">
        <v>97</v>
      </c>
      <c r="ED81">
        <v>92</v>
      </c>
      <c r="EE81">
        <v>83</v>
      </c>
      <c r="EF81">
        <v>66</v>
      </c>
      <c r="EG81">
        <v>71</v>
      </c>
      <c r="EH81">
        <v>73</v>
      </c>
      <c r="EI81">
        <v>75</v>
      </c>
      <c r="EJ81">
        <v>81</v>
      </c>
      <c r="EK81">
        <v>89</v>
      </c>
      <c r="EL81">
        <v>81</v>
      </c>
    </row>
    <row r="82" spans="2:142" ht="18.899999999999999" customHeight="1" x14ac:dyDescent="0.35">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c r="DY82">
        <v>31</v>
      </c>
      <c r="DZ82">
        <v>34</v>
      </c>
      <c r="EA82">
        <v>28</v>
      </c>
      <c r="EB82">
        <v>32</v>
      </c>
      <c r="EC82">
        <v>30</v>
      </c>
      <c r="ED82">
        <v>31</v>
      </c>
      <c r="EE82">
        <v>32</v>
      </c>
      <c r="EF82">
        <v>34</v>
      </c>
      <c r="EG82">
        <v>27</v>
      </c>
      <c r="EH82">
        <v>27</v>
      </c>
      <c r="EI82">
        <v>30</v>
      </c>
      <c r="EJ82">
        <v>30</v>
      </c>
      <c r="EK82">
        <v>29</v>
      </c>
      <c r="EL82">
        <v>30</v>
      </c>
    </row>
    <row r="83" spans="2:142" ht="18.899999999999999" customHeight="1" x14ac:dyDescent="0.35">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c r="DY83">
        <v>46</v>
      </c>
      <c r="DZ83">
        <v>59</v>
      </c>
      <c r="EA83">
        <v>59</v>
      </c>
      <c r="EB83">
        <v>60</v>
      </c>
      <c r="EC83">
        <v>60</v>
      </c>
      <c r="ED83">
        <v>52</v>
      </c>
      <c r="EE83">
        <v>65</v>
      </c>
      <c r="EF83">
        <v>60</v>
      </c>
      <c r="EG83">
        <v>61</v>
      </c>
      <c r="EH83">
        <v>62</v>
      </c>
      <c r="EI83">
        <v>60</v>
      </c>
      <c r="EJ83">
        <v>64</v>
      </c>
      <c r="EK83">
        <v>66</v>
      </c>
      <c r="EL83">
        <v>69</v>
      </c>
    </row>
    <row r="84" spans="2:142" ht="18.899999999999999" customHeight="1" x14ac:dyDescent="0.35">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c r="DY84">
        <v>98</v>
      </c>
      <c r="DZ84">
        <v>93</v>
      </c>
      <c r="EA84">
        <v>87</v>
      </c>
      <c r="EB84">
        <v>93</v>
      </c>
      <c r="EC84">
        <v>94</v>
      </c>
      <c r="ED84">
        <v>96</v>
      </c>
      <c r="EE84">
        <v>98</v>
      </c>
      <c r="EF84">
        <v>96</v>
      </c>
      <c r="EG84">
        <v>88</v>
      </c>
      <c r="EH84">
        <v>89</v>
      </c>
      <c r="EI84">
        <v>95</v>
      </c>
      <c r="EJ84">
        <v>102</v>
      </c>
      <c r="EK84">
        <v>97</v>
      </c>
      <c r="EL84">
        <v>102</v>
      </c>
    </row>
    <row r="85" spans="2:142" ht="18.899999999999999" customHeight="1" x14ac:dyDescent="0.35">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c r="DY85">
        <v>29</v>
      </c>
      <c r="DZ85">
        <v>33</v>
      </c>
      <c r="EA85">
        <v>26</v>
      </c>
      <c r="EB85">
        <v>24</v>
      </c>
      <c r="EC85">
        <v>24</v>
      </c>
      <c r="ED85">
        <v>21</v>
      </c>
      <c r="EE85">
        <v>23</v>
      </c>
      <c r="EF85">
        <v>25</v>
      </c>
      <c r="EG85">
        <v>42</v>
      </c>
      <c r="EH85">
        <v>39</v>
      </c>
      <c r="EI85">
        <v>36</v>
      </c>
      <c r="EJ85">
        <v>35</v>
      </c>
      <c r="EK85">
        <v>38</v>
      </c>
      <c r="EL85">
        <v>44</v>
      </c>
    </row>
    <row r="86" spans="2:142" ht="18.899999999999999" customHeight="1" x14ac:dyDescent="0.35">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c r="DY86">
        <v>47</v>
      </c>
      <c r="DZ86">
        <v>52</v>
      </c>
      <c r="EA86">
        <v>45</v>
      </c>
      <c r="EB86">
        <v>44</v>
      </c>
      <c r="EC86">
        <v>45</v>
      </c>
      <c r="ED86">
        <v>46</v>
      </c>
      <c r="EE86">
        <v>44</v>
      </c>
      <c r="EF86">
        <v>48</v>
      </c>
      <c r="EG86">
        <v>49</v>
      </c>
      <c r="EH86">
        <v>50</v>
      </c>
      <c r="EI86">
        <v>50</v>
      </c>
      <c r="EJ86">
        <v>53</v>
      </c>
      <c r="EK86">
        <v>55</v>
      </c>
      <c r="EL86">
        <v>60</v>
      </c>
    </row>
    <row r="87" spans="2:142" ht="18.899999999999999" customHeight="1" x14ac:dyDescent="0.35">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c r="DY87">
        <v>47</v>
      </c>
      <c r="DZ87">
        <v>50</v>
      </c>
      <c r="EA87">
        <v>46</v>
      </c>
      <c r="EB87">
        <v>47</v>
      </c>
      <c r="EC87">
        <v>46</v>
      </c>
      <c r="ED87">
        <v>44</v>
      </c>
      <c r="EE87">
        <v>42</v>
      </c>
      <c r="EF87">
        <v>37</v>
      </c>
      <c r="EG87">
        <v>30</v>
      </c>
      <c r="EH87">
        <v>25</v>
      </c>
      <c r="EI87">
        <v>22</v>
      </c>
      <c r="EJ87">
        <v>21</v>
      </c>
      <c r="EK87">
        <v>20</v>
      </c>
      <c r="EL87">
        <v>16</v>
      </c>
    </row>
    <row r="88" spans="2:142" ht="18.899999999999999" customHeight="1" x14ac:dyDescent="0.35">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c r="DY88">
        <v>18</v>
      </c>
      <c r="DZ88">
        <v>18</v>
      </c>
      <c r="EA88">
        <v>14</v>
      </c>
      <c r="EB88">
        <v>20</v>
      </c>
      <c r="EC88">
        <v>20</v>
      </c>
      <c r="ED88">
        <v>22</v>
      </c>
      <c r="EE88">
        <v>25</v>
      </c>
      <c r="EF88">
        <v>24</v>
      </c>
      <c r="EG88">
        <v>24</v>
      </c>
      <c r="EH88">
        <v>18</v>
      </c>
      <c r="EI88">
        <v>24</v>
      </c>
      <c r="EJ88">
        <v>30</v>
      </c>
      <c r="EK88">
        <v>31</v>
      </c>
      <c r="EL88">
        <v>24</v>
      </c>
    </row>
    <row r="89" spans="2:142"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2:142" ht="18.899999999999999" customHeight="1" x14ac:dyDescent="0.35">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c r="DY90">
        <v>37</v>
      </c>
      <c r="DZ90">
        <v>38</v>
      </c>
      <c r="EA90">
        <v>22</v>
      </c>
      <c r="EB90">
        <v>25</v>
      </c>
      <c r="EC90">
        <v>34</v>
      </c>
      <c r="ED90">
        <v>35</v>
      </c>
      <c r="EE90">
        <v>37</v>
      </c>
      <c r="EF90">
        <v>37</v>
      </c>
      <c r="EG90">
        <v>31</v>
      </c>
      <c r="EH90">
        <v>18</v>
      </c>
      <c r="EI90">
        <v>23</v>
      </c>
      <c r="EJ90">
        <v>32</v>
      </c>
      <c r="EK90">
        <v>30</v>
      </c>
      <c r="EL90">
        <v>33</v>
      </c>
    </row>
    <row r="91" spans="2:142" ht="18.899999999999999" customHeight="1" x14ac:dyDescent="0.35">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c r="DY91">
        <v>24</v>
      </c>
      <c r="DZ91">
        <v>22</v>
      </c>
      <c r="EA91">
        <v>22</v>
      </c>
      <c r="EB91">
        <v>25</v>
      </c>
      <c r="EC91">
        <v>26</v>
      </c>
      <c r="ED91">
        <v>21</v>
      </c>
      <c r="EE91">
        <v>16</v>
      </c>
      <c r="EF91">
        <v>13</v>
      </c>
      <c r="EG91">
        <v>10</v>
      </c>
      <c r="EH91">
        <v>12</v>
      </c>
      <c r="EI91">
        <v>15</v>
      </c>
      <c r="EJ91">
        <v>16</v>
      </c>
      <c r="EK91">
        <v>13</v>
      </c>
      <c r="EL91">
        <v>14</v>
      </c>
    </row>
    <row r="92" spans="2:142" ht="18.899999999999999" customHeight="1" x14ac:dyDescent="0.35">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c r="DY92">
        <v>102</v>
      </c>
      <c r="DZ92">
        <v>100</v>
      </c>
      <c r="EA92">
        <v>100</v>
      </c>
      <c r="EB92">
        <v>102</v>
      </c>
      <c r="EC92">
        <v>103</v>
      </c>
      <c r="ED92">
        <v>99</v>
      </c>
      <c r="EE92">
        <v>92</v>
      </c>
      <c r="EF92">
        <v>86</v>
      </c>
      <c r="EG92">
        <v>80</v>
      </c>
      <c r="EH92">
        <v>77</v>
      </c>
      <c r="EI92">
        <v>85</v>
      </c>
      <c r="EJ92">
        <v>88</v>
      </c>
      <c r="EK92">
        <v>88</v>
      </c>
      <c r="EL92">
        <v>93</v>
      </c>
    </row>
    <row r="93" spans="2:142" ht="18.899999999999999" customHeight="1" x14ac:dyDescent="0.35">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c r="DY93">
        <v>38</v>
      </c>
      <c r="DZ93">
        <v>43</v>
      </c>
      <c r="EA93">
        <v>40</v>
      </c>
      <c r="EB93">
        <v>42</v>
      </c>
      <c r="EC93">
        <v>45</v>
      </c>
      <c r="ED93">
        <v>38</v>
      </c>
      <c r="EE93">
        <v>37</v>
      </c>
      <c r="EF93">
        <v>38</v>
      </c>
      <c r="EG93">
        <v>40</v>
      </c>
      <c r="EH93">
        <v>35</v>
      </c>
      <c r="EI93">
        <v>37</v>
      </c>
      <c r="EJ93">
        <v>36</v>
      </c>
      <c r="EK93">
        <v>36</v>
      </c>
      <c r="EL93">
        <v>36</v>
      </c>
    </row>
    <row r="94" spans="2:142" ht="18.899999999999999" customHeight="1" x14ac:dyDescent="0.35">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c r="DY94">
        <v>51</v>
      </c>
      <c r="DZ94">
        <v>45</v>
      </c>
      <c r="EA94">
        <v>48</v>
      </c>
      <c r="EB94">
        <v>41</v>
      </c>
      <c r="EC94">
        <v>41</v>
      </c>
      <c r="ED94">
        <v>39</v>
      </c>
      <c r="EE94">
        <v>35</v>
      </c>
      <c r="EF94">
        <v>33</v>
      </c>
      <c r="EG94">
        <v>32</v>
      </c>
      <c r="EH94">
        <v>28</v>
      </c>
      <c r="EI94">
        <v>27</v>
      </c>
      <c r="EJ94">
        <v>27</v>
      </c>
      <c r="EK94">
        <v>27</v>
      </c>
      <c r="EL94">
        <v>27</v>
      </c>
    </row>
    <row r="95" spans="2:142" ht="18.899999999999999" customHeight="1" x14ac:dyDescent="0.35">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c r="DY95">
        <v>65</v>
      </c>
      <c r="DZ95">
        <v>68</v>
      </c>
      <c r="EA95">
        <v>71</v>
      </c>
      <c r="EB95">
        <v>72</v>
      </c>
      <c r="EC95">
        <v>80</v>
      </c>
      <c r="ED95">
        <v>72</v>
      </c>
      <c r="EE95">
        <v>74</v>
      </c>
      <c r="EF95">
        <v>72</v>
      </c>
      <c r="EG95">
        <v>67</v>
      </c>
      <c r="EH95">
        <v>61</v>
      </c>
      <c r="EI95">
        <v>53</v>
      </c>
      <c r="EJ95">
        <v>57</v>
      </c>
      <c r="EK95">
        <v>48</v>
      </c>
      <c r="EL95">
        <v>54</v>
      </c>
    </row>
    <row r="96" spans="2:142" ht="18.899999999999999" customHeight="1" x14ac:dyDescent="0.35">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c r="DY96">
        <v>42</v>
      </c>
      <c r="DZ96">
        <v>38</v>
      </c>
      <c r="EA96">
        <v>41</v>
      </c>
      <c r="EB96">
        <v>40</v>
      </c>
      <c r="EC96">
        <v>45</v>
      </c>
      <c r="ED96">
        <v>48</v>
      </c>
      <c r="EE96">
        <v>55</v>
      </c>
      <c r="EF96">
        <v>56</v>
      </c>
      <c r="EG96">
        <v>63</v>
      </c>
      <c r="EH96">
        <v>59</v>
      </c>
      <c r="EI96">
        <v>61</v>
      </c>
      <c r="EJ96">
        <v>65</v>
      </c>
      <c r="EK96">
        <v>63</v>
      </c>
      <c r="EL96">
        <v>64</v>
      </c>
    </row>
    <row r="97" spans="2:142" ht="18.899999999999999" customHeight="1" x14ac:dyDescent="0.35">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c r="DY97">
        <v>87</v>
      </c>
      <c r="DZ97">
        <v>79</v>
      </c>
      <c r="EA97">
        <v>80</v>
      </c>
      <c r="EB97">
        <v>79</v>
      </c>
      <c r="EC97">
        <v>81</v>
      </c>
      <c r="ED97">
        <v>84</v>
      </c>
      <c r="EE97">
        <v>86</v>
      </c>
      <c r="EF97">
        <v>91</v>
      </c>
      <c r="EG97">
        <v>101</v>
      </c>
      <c r="EH97">
        <v>109</v>
      </c>
      <c r="EI97">
        <v>114</v>
      </c>
      <c r="EJ97">
        <v>110</v>
      </c>
      <c r="EK97">
        <v>110</v>
      </c>
      <c r="EL97">
        <v>116</v>
      </c>
    </row>
    <row r="98" spans="2:142" ht="18.899999999999999" customHeight="1" x14ac:dyDescent="0.35">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c r="DY98">
        <v>21</v>
      </c>
      <c r="DZ98">
        <v>26</v>
      </c>
      <c r="EA98">
        <v>27</v>
      </c>
      <c r="EB98">
        <v>25</v>
      </c>
      <c r="EC98">
        <v>26</v>
      </c>
      <c r="ED98">
        <v>39</v>
      </c>
      <c r="EE98">
        <v>37</v>
      </c>
      <c r="EF98">
        <v>39</v>
      </c>
      <c r="EG98">
        <v>46</v>
      </c>
      <c r="EH98">
        <v>50</v>
      </c>
      <c r="EI98">
        <v>51</v>
      </c>
      <c r="EJ98">
        <v>53</v>
      </c>
      <c r="EK98">
        <v>54</v>
      </c>
      <c r="EL98">
        <v>53</v>
      </c>
    </row>
    <row r="99" spans="2:142" ht="18.899999999999999" customHeight="1" x14ac:dyDescent="0.35">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c r="DY99">
        <v>47</v>
      </c>
      <c r="DZ99">
        <v>48</v>
      </c>
      <c r="EA99">
        <v>50</v>
      </c>
      <c r="EB99">
        <v>50</v>
      </c>
      <c r="EC99">
        <v>48</v>
      </c>
      <c r="ED99">
        <v>50</v>
      </c>
      <c r="EE99">
        <v>46</v>
      </c>
      <c r="EF99">
        <v>46</v>
      </c>
      <c r="EG99">
        <v>46</v>
      </c>
      <c r="EH99">
        <v>48</v>
      </c>
      <c r="EI99">
        <v>46</v>
      </c>
      <c r="EJ99">
        <v>40</v>
      </c>
      <c r="EK99">
        <v>42</v>
      </c>
      <c r="EL99">
        <v>46</v>
      </c>
    </row>
    <row r="100" spans="2:142" ht="18.899999999999999" customHeight="1" x14ac:dyDescent="0.35">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c r="DY100">
        <v>46</v>
      </c>
      <c r="DZ100">
        <v>42</v>
      </c>
      <c r="EA100">
        <v>46</v>
      </c>
      <c r="EB100">
        <v>50</v>
      </c>
      <c r="EC100">
        <v>47</v>
      </c>
      <c r="ED100">
        <v>55</v>
      </c>
      <c r="EE100">
        <v>55</v>
      </c>
      <c r="EF100">
        <v>51</v>
      </c>
      <c r="EG100">
        <v>56</v>
      </c>
      <c r="EH100">
        <v>66</v>
      </c>
      <c r="EI100">
        <v>66</v>
      </c>
      <c r="EJ100">
        <v>65</v>
      </c>
      <c r="EK100">
        <v>67</v>
      </c>
      <c r="EL100">
        <v>68</v>
      </c>
    </row>
    <row r="101" spans="2:142" ht="18.899999999999999" customHeight="1" x14ac:dyDescent="0.35">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c r="DY101">
        <v>25</v>
      </c>
      <c r="DZ101">
        <v>26</v>
      </c>
      <c r="EA101">
        <v>26</v>
      </c>
      <c r="EB101">
        <v>25</v>
      </c>
      <c r="EC101">
        <v>28</v>
      </c>
      <c r="ED101">
        <v>26</v>
      </c>
      <c r="EE101">
        <v>22</v>
      </c>
      <c r="EF101">
        <v>19</v>
      </c>
      <c r="EG101">
        <v>18</v>
      </c>
      <c r="EH101">
        <v>18</v>
      </c>
      <c r="EI101">
        <v>17</v>
      </c>
      <c r="EJ101">
        <v>19</v>
      </c>
      <c r="EK101">
        <v>23</v>
      </c>
      <c r="EL101">
        <v>23</v>
      </c>
    </row>
    <row r="102" spans="2:142" ht="18.899999999999999" customHeight="1" x14ac:dyDescent="0.35">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c r="DY102">
        <v>40</v>
      </c>
      <c r="DZ102">
        <v>42</v>
      </c>
      <c r="EA102">
        <v>40</v>
      </c>
      <c r="EB102">
        <v>41</v>
      </c>
      <c r="EC102">
        <v>43</v>
      </c>
      <c r="ED102">
        <v>43</v>
      </c>
      <c r="EE102">
        <v>39</v>
      </c>
      <c r="EF102">
        <v>34</v>
      </c>
      <c r="EG102">
        <v>33</v>
      </c>
      <c r="EH102">
        <v>32</v>
      </c>
      <c r="EI102">
        <v>35</v>
      </c>
      <c r="EJ102">
        <v>33</v>
      </c>
      <c r="EK102">
        <v>46</v>
      </c>
      <c r="EL102">
        <v>46</v>
      </c>
    </row>
    <row r="103" spans="2:142" ht="18.899999999999999" customHeight="1" x14ac:dyDescent="0.35">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c r="DY103">
        <v>58</v>
      </c>
      <c r="DZ103">
        <v>60</v>
      </c>
      <c r="EA103">
        <v>60</v>
      </c>
      <c r="EB103">
        <v>62</v>
      </c>
      <c r="EC103">
        <v>59</v>
      </c>
      <c r="ED103">
        <v>54</v>
      </c>
      <c r="EE103">
        <v>61</v>
      </c>
      <c r="EF103">
        <v>61</v>
      </c>
      <c r="EG103">
        <v>64</v>
      </c>
      <c r="EH103">
        <v>59</v>
      </c>
      <c r="EI103">
        <v>55</v>
      </c>
      <c r="EJ103">
        <v>51</v>
      </c>
      <c r="EK103">
        <v>52</v>
      </c>
      <c r="EL103">
        <v>39</v>
      </c>
    </row>
    <row r="104" spans="2:142" ht="18.899999999999999" customHeight="1" x14ac:dyDescent="0.35">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c r="DY104">
        <v>59</v>
      </c>
      <c r="DZ104">
        <v>56</v>
      </c>
      <c r="EA104">
        <v>47</v>
      </c>
      <c r="EB104">
        <v>50</v>
      </c>
      <c r="EC104">
        <v>49</v>
      </c>
      <c r="ED104">
        <v>48</v>
      </c>
      <c r="EE104">
        <v>49</v>
      </c>
      <c r="EF104">
        <v>37</v>
      </c>
      <c r="EG104">
        <v>39</v>
      </c>
      <c r="EH104">
        <v>38</v>
      </c>
      <c r="EI104">
        <v>39</v>
      </c>
      <c r="EJ104">
        <v>39</v>
      </c>
      <c r="EK104">
        <v>42</v>
      </c>
      <c r="EL104">
        <v>40</v>
      </c>
    </row>
    <row r="105" spans="2:142" ht="18.899999999999999" customHeight="1" x14ac:dyDescent="0.35">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c r="DY105">
        <v>26</v>
      </c>
      <c r="DZ105">
        <v>28</v>
      </c>
      <c r="EA105">
        <v>27</v>
      </c>
      <c r="EB105">
        <v>27</v>
      </c>
      <c r="EC105">
        <v>33</v>
      </c>
      <c r="ED105">
        <v>29</v>
      </c>
      <c r="EE105">
        <v>29</v>
      </c>
      <c r="EF105">
        <v>28</v>
      </c>
      <c r="EG105">
        <v>27</v>
      </c>
      <c r="EH105">
        <v>27</v>
      </c>
      <c r="EI105">
        <v>31</v>
      </c>
      <c r="EJ105">
        <v>42</v>
      </c>
      <c r="EK105">
        <v>50</v>
      </c>
      <c r="EL105">
        <v>51</v>
      </c>
    </row>
    <row r="106" spans="2:142" ht="18.899999999999999" customHeight="1" x14ac:dyDescent="0.35">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c r="DY106">
        <v>356</v>
      </c>
      <c r="DZ106">
        <v>356</v>
      </c>
      <c r="EA106">
        <v>349</v>
      </c>
      <c r="EB106">
        <v>353</v>
      </c>
      <c r="EC106">
        <v>360</v>
      </c>
      <c r="ED106">
        <v>364</v>
      </c>
      <c r="EE106">
        <v>362</v>
      </c>
      <c r="EF106">
        <v>364</v>
      </c>
      <c r="EG106">
        <v>368</v>
      </c>
      <c r="EH106">
        <v>368</v>
      </c>
      <c r="EI106">
        <v>376</v>
      </c>
      <c r="EJ106">
        <v>374</v>
      </c>
      <c r="EK106">
        <v>380</v>
      </c>
      <c r="EL106">
        <v>366</v>
      </c>
    </row>
    <row r="107" spans="2:142" ht="18.899999999999999" customHeight="1" x14ac:dyDescent="0.35">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c r="DY107">
        <v>18</v>
      </c>
      <c r="DZ107">
        <v>17</v>
      </c>
      <c r="EA107">
        <v>20</v>
      </c>
      <c r="EB107">
        <v>21</v>
      </c>
      <c r="EC107">
        <v>23</v>
      </c>
      <c r="ED107">
        <v>24</v>
      </c>
      <c r="EE107">
        <v>24</v>
      </c>
      <c r="EF107">
        <v>26</v>
      </c>
      <c r="EG107">
        <v>26</v>
      </c>
      <c r="EH107">
        <v>35</v>
      </c>
      <c r="EI107">
        <v>37</v>
      </c>
      <c r="EJ107">
        <v>37</v>
      </c>
      <c r="EK107">
        <v>36</v>
      </c>
      <c r="EL107">
        <v>36</v>
      </c>
    </row>
    <row r="108" spans="2:142" ht="18.899999999999999" customHeight="1" x14ac:dyDescent="0.35">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c r="DY108">
        <v>46</v>
      </c>
      <c r="DZ108">
        <v>45</v>
      </c>
      <c r="EA108">
        <v>41</v>
      </c>
      <c r="EB108">
        <v>39</v>
      </c>
      <c r="EC108">
        <v>36</v>
      </c>
      <c r="ED108">
        <v>38</v>
      </c>
      <c r="EE108">
        <v>41</v>
      </c>
      <c r="EF108">
        <v>43</v>
      </c>
      <c r="EG108">
        <v>43</v>
      </c>
      <c r="EH108">
        <v>36</v>
      </c>
      <c r="EI108">
        <v>35</v>
      </c>
      <c r="EJ108">
        <v>34</v>
      </c>
      <c r="EK108">
        <v>37</v>
      </c>
      <c r="EL108">
        <v>38</v>
      </c>
    </row>
    <row r="109" spans="2:142" ht="18.899999999999999" customHeight="1" x14ac:dyDescent="0.35">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c r="DY109">
        <v>0</v>
      </c>
      <c r="DZ109">
        <v>2</v>
      </c>
      <c r="EA109">
        <v>3</v>
      </c>
      <c r="EB109">
        <v>4</v>
      </c>
      <c r="EC109">
        <v>3</v>
      </c>
      <c r="ED109">
        <v>5</v>
      </c>
      <c r="EE109">
        <v>5</v>
      </c>
      <c r="EF109">
        <v>3</v>
      </c>
      <c r="EG109">
        <v>3</v>
      </c>
      <c r="EH109">
        <v>3</v>
      </c>
      <c r="EI109">
        <v>3</v>
      </c>
      <c r="EJ109">
        <v>3</v>
      </c>
      <c r="EK109">
        <v>3</v>
      </c>
      <c r="EL109">
        <v>2</v>
      </c>
    </row>
    <row r="110" spans="2:142"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2:142" ht="18.899999999999999" customHeight="1" x14ac:dyDescent="0.35">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c r="DY111">
        <v>19</v>
      </c>
      <c r="DZ111">
        <v>20</v>
      </c>
      <c r="EA111">
        <v>18</v>
      </c>
      <c r="EB111">
        <v>16</v>
      </c>
      <c r="EC111">
        <v>16</v>
      </c>
      <c r="ED111">
        <v>13</v>
      </c>
      <c r="EE111">
        <v>11</v>
      </c>
      <c r="EF111">
        <v>11</v>
      </c>
      <c r="EG111">
        <v>12</v>
      </c>
      <c r="EH111">
        <v>16</v>
      </c>
      <c r="EI111">
        <v>16</v>
      </c>
      <c r="EJ111">
        <v>22</v>
      </c>
      <c r="EK111">
        <v>28</v>
      </c>
      <c r="EL111">
        <v>32</v>
      </c>
    </row>
    <row r="112" spans="2:142" ht="18.899999999999999" customHeight="1" x14ac:dyDescent="0.35">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c r="DY112">
        <v>2</v>
      </c>
      <c r="DZ112">
        <v>2</v>
      </c>
      <c r="EA112">
        <v>2</v>
      </c>
      <c r="EB112">
        <v>2</v>
      </c>
      <c r="EC112">
        <v>4</v>
      </c>
      <c r="ED112">
        <v>4</v>
      </c>
      <c r="EE112">
        <v>2</v>
      </c>
      <c r="EF112">
        <v>2</v>
      </c>
      <c r="EG112">
        <v>2</v>
      </c>
      <c r="EH112">
        <v>2</v>
      </c>
      <c r="EI112">
        <v>3</v>
      </c>
      <c r="EJ112">
        <v>3</v>
      </c>
      <c r="EK112">
        <v>1</v>
      </c>
      <c r="EL112">
        <v>3</v>
      </c>
    </row>
    <row r="113" spans="2:142" ht="18.899999999999999" customHeight="1" x14ac:dyDescent="0.35">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c r="DY113">
        <v>16</v>
      </c>
      <c r="DZ113">
        <v>19</v>
      </c>
      <c r="EA113">
        <v>18</v>
      </c>
      <c r="EB113">
        <v>20</v>
      </c>
      <c r="EC113">
        <v>19</v>
      </c>
      <c r="ED113">
        <v>20</v>
      </c>
      <c r="EE113">
        <v>22</v>
      </c>
      <c r="EF113">
        <v>23</v>
      </c>
      <c r="EG113">
        <v>23</v>
      </c>
      <c r="EH113">
        <v>28</v>
      </c>
      <c r="EI113">
        <v>25</v>
      </c>
      <c r="EJ113">
        <v>24</v>
      </c>
      <c r="EK113">
        <v>22</v>
      </c>
      <c r="EL113">
        <v>18</v>
      </c>
    </row>
    <row r="114" spans="2:142" ht="18.899999999999999" customHeight="1" x14ac:dyDescent="0.35">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c r="DY114">
        <v>2</v>
      </c>
      <c r="DZ114">
        <v>2</v>
      </c>
      <c r="EA114">
        <v>2</v>
      </c>
      <c r="EB114">
        <v>2</v>
      </c>
      <c r="EC114">
        <v>2</v>
      </c>
      <c r="ED114">
        <v>1</v>
      </c>
      <c r="EE114">
        <v>1</v>
      </c>
      <c r="EF114">
        <v>1</v>
      </c>
      <c r="EG114">
        <v>2</v>
      </c>
      <c r="EH114">
        <v>2</v>
      </c>
      <c r="EI114">
        <v>2</v>
      </c>
      <c r="EJ114">
        <v>2</v>
      </c>
      <c r="EK114">
        <v>2</v>
      </c>
      <c r="EL114">
        <v>2</v>
      </c>
    </row>
    <row r="115" spans="2:142"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2:142" ht="18.899999999999999" customHeight="1" x14ac:dyDescent="0.35">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c r="DY116">
        <v>0</v>
      </c>
      <c r="DZ116">
        <v>0</v>
      </c>
      <c r="EA116">
        <v>0</v>
      </c>
      <c r="EB116">
        <v>0</v>
      </c>
      <c r="EC116">
        <v>0</v>
      </c>
      <c r="ED116">
        <v>1</v>
      </c>
      <c r="EE116">
        <v>1</v>
      </c>
      <c r="EF116">
        <v>1</v>
      </c>
      <c r="EG116">
        <v>1</v>
      </c>
      <c r="EH116">
        <v>1</v>
      </c>
      <c r="EI116">
        <v>2</v>
      </c>
      <c r="EJ116">
        <v>3</v>
      </c>
      <c r="EK116">
        <v>2</v>
      </c>
      <c r="EL116">
        <v>3</v>
      </c>
    </row>
    <row r="117" spans="2:142" ht="18.899999999999999" customHeight="1" x14ac:dyDescent="0.35">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c r="DY117">
        <v>23</v>
      </c>
      <c r="DZ117">
        <v>21</v>
      </c>
      <c r="EA117">
        <v>21</v>
      </c>
      <c r="EB117">
        <v>22</v>
      </c>
      <c r="EC117">
        <v>12</v>
      </c>
      <c r="ED117">
        <v>9</v>
      </c>
      <c r="EE117">
        <v>12</v>
      </c>
      <c r="EF117">
        <v>10</v>
      </c>
      <c r="EG117">
        <v>12</v>
      </c>
      <c r="EH117">
        <v>11</v>
      </c>
      <c r="EI117">
        <v>12</v>
      </c>
      <c r="EJ117">
        <v>18</v>
      </c>
      <c r="EK117">
        <v>19</v>
      </c>
      <c r="EL117">
        <v>16</v>
      </c>
    </row>
    <row r="118" spans="2:142" ht="18.899999999999999" customHeight="1" x14ac:dyDescent="0.35">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c r="DY118">
        <v>28</v>
      </c>
      <c r="DZ118">
        <v>26</v>
      </c>
      <c r="EA118">
        <v>21</v>
      </c>
      <c r="EB118">
        <v>22</v>
      </c>
      <c r="EC118">
        <v>23</v>
      </c>
      <c r="ED118">
        <v>20</v>
      </c>
      <c r="EE118">
        <v>23</v>
      </c>
      <c r="EF118">
        <v>25</v>
      </c>
      <c r="EG118">
        <v>0</v>
      </c>
      <c r="EH118">
        <v>20</v>
      </c>
      <c r="EI118">
        <v>22</v>
      </c>
      <c r="EJ118">
        <v>25</v>
      </c>
      <c r="EK118">
        <v>32</v>
      </c>
      <c r="EL118">
        <v>84</v>
      </c>
    </row>
    <row r="119" spans="2:142" ht="18.899999999999999" customHeight="1" x14ac:dyDescent="0.35">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c r="DY119">
        <v>31</v>
      </c>
      <c r="DZ119">
        <v>34</v>
      </c>
      <c r="EA119">
        <v>36</v>
      </c>
      <c r="EB119">
        <v>37</v>
      </c>
      <c r="EC119">
        <v>37</v>
      </c>
      <c r="ED119">
        <v>34</v>
      </c>
      <c r="EE119">
        <v>49</v>
      </c>
      <c r="EF119">
        <v>52</v>
      </c>
      <c r="EG119">
        <v>57</v>
      </c>
      <c r="EH119">
        <v>59</v>
      </c>
      <c r="EI119">
        <v>60</v>
      </c>
      <c r="EJ119">
        <v>62</v>
      </c>
      <c r="EK119">
        <v>68</v>
      </c>
      <c r="EL119">
        <v>55</v>
      </c>
    </row>
    <row r="120" spans="2:142" ht="18.899999999999999" customHeight="1" x14ac:dyDescent="0.35">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c r="DY120">
        <v>52</v>
      </c>
      <c r="DZ120">
        <v>46</v>
      </c>
      <c r="EA120">
        <v>49</v>
      </c>
      <c r="EB120">
        <v>55</v>
      </c>
      <c r="EC120">
        <v>54</v>
      </c>
      <c r="ED120">
        <v>57</v>
      </c>
      <c r="EE120">
        <v>55</v>
      </c>
      <c r="EF120">
        <v>58</v>
      </c>
      <c r="EG120">
        <v>59</v>
      </c>
      <c r="EH120">
        <v>58</v>
      </c>
      <c r="EI120">
        <v>61</v>
      </c>
      <c r="EJ120">
        <v>67</v>
      </c>
      <c r="EK120">
        <v>69</v>
      </c>
      <c r="EL120">
        <v>89</v>
      </c>
    </row>
    <row r="121" spans="2:142" ht="18.899999999999999" customHeight="1" x14ac:dyDescent="0.35">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c r="DY121">
        <v>11</v>
      </c>
      <c r="DZ121">
        <v>10</v>
      </c>
      <c r="EA121">
        <v>12</v>
      </c>
      <c r="EB121">
        <v>9</v>
      </c>
      <c r="EC121">
        <v>9</v>
      </c>
      <c r="ED121">
        <v>8</v>
      </c>
      <c r="EE121">
        <v>8</v>
      </c>
      <c r="EF121">
        <v>6</v>
      </c>
      <c r="EG121">
        <v>4</v>
      </c>
      <c r="EH121">
        <v>2</v>
      </c>
      <c r="EI121">
        <v>2</v>
      </c>
      <c r="EJ121">
        <v>1</v>
      </c>
      <c r="EK121">
        <v>0</v>
      </c>
      <c r="EL121">
        <v>1</v>
      </c>
    </row>
    <row r="122" spans="2:142" ht="18.899999999999999" customHeight="1" x14ac:dyDescent="0.35">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c r="DY122">
        <v>0</v>
      </c>
      <c r="DZ122">
        <v>0</v>
      </c>
      <c r="EA122">
        <v>0</v>
      </c>
      <c r="EB122">
        <v>0</v>
      </c>
      <c r="EC122">
        <v>1</v>
      </c>
      <c r="ED122">
        <v>0</v>
      </c>
      <c r="EE122">
        <v>2</v>
      </c>
      <c r="EF122">
        <v>2</v>
      </c>
      <c r="EG122">
        <v>2</v>
      </c>
      <c r="EH122">
        <v>2</v>
      </c>
      <c r="EI122">
        <v>2</v>
      </c>
      <c r="EJ122">
        <v>1</v>
      </c>
      <c r="EK122">
        <v>1</v>
      </c>
      <c r="EL122">
        <v>3</v>
      </c>
    </row>
    <row r="123" spans="2:142" ht="18.899999999999999" customHeight="1" x14ac:dyDescent="0.35">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c r="DY123">
        <v>26</v>
      </c>
      <c r="DZ123">
        <v>23</v>
      </c>
      <c r="EA123">
        <v>24</v>
      </c>
      <c r="EB123">
        <v>25</v>
      </c>
      <c r="EC123">
        <v>29</v>
      </c>
      <c r="ED123">
        <v>28</v>
      </c>
      <c r="EE123">
        <v>26</v>
      </c>
      <c r="EF123">
        <v>29</v>
      </c>
      <c r="EG123">
        <v>30</v>
      </c>
      <c r="EH123">
        <v>22</v>
      </c>
      <c r="EI123">
        <v>22</v>
      </c>
      <c r="EJ123">
        <v>29</v>
      </c>
      <c r="EK123">
        <v>33</v>
      </c>
      <c r="EL123">
        <v>32</v>
      </c>
    </row>
    <row r="124" spans="2:142" ht="18.899999999999999" customHeight="1" x14ac:dyDescent="0.35">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c r="DY124">
        <v>17</v>
      </c>
      <c r="DZ124">
        <v>15</v>
      </c>
      <c r="EA124">
        <v>14</v>
      </c>
      <c r="EB124">
        <v>14</v>
      </c>
      <c r="EC124">
        <v>15</v>
      </c>
      <c r="ED124">
        <v>11</v>
      </c>
      <c r="EE124">
        <v>11</v>
      </c>
      <c r="EF124">
        <v>13</v>
      </c>
      <c r="EG124">
        <v>16</v>
      </c>
      <c r="EH124">
        <v>16</v>
      </c>
      <c r="EI124">
        <v>17</v>
      </c>
      <c r="EJ124">
        <v>16</v>
      </c>
      <c r="EK124">
        <v>19</v>
      </c>
      <c r="EL124">
        <v>23</v>
      </c>
    </row>
    <row r="125" spans="2:142" ht="18.899999999999999" customHeight="1" x14ac:dyDescent="0.35">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c r="DY125">
        <v>10</v>
      </c>
      <c r="DZ125">
        <v>11</v>
      </c>
      <c r="EA125">
        <v>10</v>
      </c>
      <c r="EB125">
        <v>13</v>
      </c>
      <c r="EC125">
        <v>12</v>
      </c>
      <c r="ED125">
        <v>14</v>
      </c>
      <c r="EE125">
        <v>15</v>
      </c>
      <c r="EF125">
        <v>15</v>
      </c>
      <c r="EG125">
        <v>18</v>
      </c>
      <c r="EH125">
        <v>18</v>
      </c>
      <c r="EI125">
        <v>20</v>
      </c>
      <c r="EJ125">
        <v>21</v>
      </c>
      <c r="EK125">
        <v>19</v>
      </c>
      <c r="EL125">
        <v>22</v>
      </c>
    </row>
    <row r="126" spans="2:142" ht="18.899999999999999" customHeight="1" x14ac:dyDescent="0.35">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c r="DY126">
        <v>48</v>
      </c>
      <c r="DZ126">
        <v>52</v>
      </c>
      <c r="EA126">
        <v>53</v>
      </c>
      <c r="EB126">
        <v>49</v>
      </c>
      <c r="EC126">
        <v>48</v>
      </c>
      <c r="ED126">
        <v>53</v>
      </c>
      <c r="EE126">
        <v>44</v>
      </c>
      <c r="EF126">
        <v>43</v>
      </c>
      <c r="EG126">
        <v>40</v>
      </c>
      <c r="EH126">
        <v>45</v>
      </c>
      <c r="EI126">
        <v>42</v>
      </c>
      <c r="EJ126">
        <v>42</v>
      </c>
      <c r="EK126">
        <v>45</v>
      </c>
      <c r="EL126">
        <v>50</v>
      </c>
    </row>
    <row r="127" spans="2:142" ht="18.899999999999999" customHeight="1" x14ac:dyDescent="0.35">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c r="DY127">
        <v>34</v>
      </c>
      <c r="DZ127">
        <v>41</v>
      </c>
      <c r="EA127">
        <v>38</v>
      </c>
      <c r="EB127">
        <v>39</v>
      </c>
      <c r="EC127">
        <v>40</v>
      </c>
      <c r="ED127">
        <v>40</v>
      </c>
      <c r="EE127">
        <v>41</v>
      </c>
      <c r="EF127">
        <v>41</v>
      </c>
      <c r="EG127">
        <v>44</v>
      </c>
      <c r="EH127">
        <v>43</v>
      </c>
      <c r="EI127">
        <v>40</v>
      </c>
      <c r="EJ127">
        <v>44</v>
      </c>
      <c r="EK127">
        <v>46</v>
      </c>
      <c r="EL127">
        <v>44</v>
      </c>
    </row>
    <row r="128" spans="2:142" ht="18.899999999999999" customHeight="1" x14ac:dyDescent="0.35">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c r="DY128">
        <v>53</v>
      </c>
      <c r="DZ128">
        <v>51</v>
      </c>
      <c r="EA128">
        <v>46</v>
      </c>
      <c r="EB128">
        <v>49</v>
      </c>
      <c r="EC128">
        <v>51</v>
      </c>
      <c r="ED128">
        <v>49</v>
      </c>
      <c r="EE128">
        <v>51</v>
      </c>
      <c r="EF128">
        <v>51</v>
      </c>
      <c r="EG128">
        <v>54</v>
      </c>
      <c r="EH128">
        <v>53</v>
      </c>
      <c r="EI128">
        <v>54</v>
      </c>
      <c r="EJ128">
        <v>54</v>
      </c>
      <c r="EK128">
        <v>50</v>
      </c>
      <c r="EL128">
        <v>51</v>
      </c>
    </row>
    <row r="129" spans="2:142" ht="18.899999999999999" customHeight="1" x14ac:dyDescent="0.35">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c r="DY129">
        <v>40</v>
      </c>
      <c r="DZ129">
        <v>41</v>
      </c>
      <c r="EA129">
        <v>42</v>
      </c>
      <c r="EB129">
        <v>45</v>
      </c>
      <c r="EC129">
        <v>48</v>
      </c>
      <c r="ED129">
        <v>46</v>
      </c>
      <c r="EE129">
        <v>46</v>
      </c>
      <c r="EF129">
        <v>27</v>
      </c>
      <c r="EG129">
        <v>27</v>
      </c>
      <c r="EH129">
        <v>22</v>
      </c>
      <c r="EI129">
        <v>28</v>
      </c>
      <c r="EJ129">
        <v>29</v>
      </c>
      <c r="EK129">
        <v>29</v>
      </c>
      <c r="EL129">
        <v>28</v>
      </c>
    </row>
    <row r="130" spans="2:142" ht="18.899999999999999" customHeight="1" x14ac:dyDescent="0.35">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c r="DY130">
        <v>11</v>
      </c>
      <c r="DZ130">
        <v>14</v>
      </c>
      <c r="EA130">
        <v>13</v>
      </c>
      <c r="EB130">
        <v>15</v>
      </c>
      <c r="EC130">
        <v>14</v>
      </c>
      <c r="ED130">
        <v>11</v>
      </c>
      <c r="EE130">
        <v>9</v>
      </c>
      <c r="EF130">
        <v>13</v>
      </c>
      <c r="EG130">
        <v>14</v>
      </c>
      <c r="EH130">
        <v>15</v>
      </c>
      <c r="EI130">
        <v>14</v>
      </c>
      <c r="EJ130">
        <v>19</v>
      </c>
      <c r="EK130">
        <v>17</v>
      </c>
      <c r="EL130">
        <v>21</v>
      </c>
    </row>
    <row r="131" spans="2:142" ht="18.899999999999999" customHeight="1" x14ac:dyDescent="0.35">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c r="DY131">
        <v>17</v>
      </c>
      <c r="DZ131">
        <v>22</v>
      </c>
      <c r="EA131">
        <v>16</v>
      </c>
      <c r="EB131">
        <v>16</v>
      </c>
      <c r="EC131">
        <v>15</v>
      </c>
      <c r="ED131">
        <v>10</v>
      </c>
      <c r="EE131">
        <v>15</v>
      </c>
      <c r="EF131">
        <v>17</v>
      </c>
      <c r="EG131">
        <v>18</v>
      </c>
      <c r="EH131">
        <v>17</v>
      </c>
      <c r="EI131">
        <v>20</v>
      </c>
      <c r="EJ131">
        <v>21</v>
      </c>
      <c r="EK131">
        <v>22</v>
      </c>
      <c r="EL131">
        <v>25</v>
      </c>
    </row>
    <row r="132" spans="2:142" ht="18.899999999999999" customHeight="1" x14ac:dyDescent="0.35">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c r="DY132">
        <v>78</v>
      </c>
      <c r="DZ132">
        <v>81</v>
      </c>
      <c r="EA132">
        <v>86</v>
      </c>
      <c r="EB132">
        <v>90</v>
      </c>
      <c r="EC132">
        <v>88</v>
      </c>
      <c r="ED132">
        <v>73</v>
      </c>
      <c r="EE132">
        <v>71</v>
      </c>
      <c r="EF132">
        <v>69</v>
      </c>
      <c r="EG132">
        <v>69</v>
      </c>
      <c r="EH132">
        <v>83</v>
      </c>
      <c r="EI132">
        <v>88</v>
      </c>
      <c r="EJ132">
        <v>90</v>
      </c>
      <c r="EK132">
        <v>95</v>
      </c>
      <c r="EL132">
        <v>84</v>
      </c>
    </row>
    <row r="133" spans="2:142" ht="18.899999999999999" customHeight="1" x14ac:dyDescent="0.35">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c r="DY133">
        <v>105</v>
      </c>
      <c r="DZ133">
        <v>106</v>
      </c>
      <c r="EA133">
        <v>104</v>
      </c>
      <c r="EB133">
        <v>107</v>
      </c>
      <c r="EC133">
        <v>114</v>
      </c>
      <c r="ED133">
        <v>114</v>
      </c>
      <c r="EE133">
        <v>98</v>
      </c>
      <c r="EF133">
        <v>92</v>
      </c>
      <c r="EG133">
        <v>79</v>
      </c>
      <c r="EH133">
        <v>83</v>
      </c>
      <c r="EI133">
        <v>83</v>
      </c>
      <c r="EJ133">
        <v>89</v>
      </c>
      <c r="EK133">
        <v>90</v>
      </c>
      <c r="EL133">
        <v>85</v>
      </c>
    </row>
    <row r="134" spans="2:142" ht="18.899999999999999" customHeight="1" x14ac:dyDescent="0.35">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c r="DY134">
        <v>105</v>
      </c>
      <c r="DZ134">
        <v>107</v>
      </c>
      <c r="EA134">
        <v>110</v>
      </c>
      <c r="EB134">
        <v>117</v>
      </c>
      <c r="EC134">
        <v>117</v>
      </c>
      <c r="ED134">
        <v>116</v>
      </c>
      <c r="EE134">
        <v>123</v>
      </c>
      <c r="EF134">
        <v>124</v>
      </c>
      <c r="EG134">
        <v>129</v>
      </c>
      <c r="EH134">
        <v>131</v>
      </c>
      <c r="EI134">
        <v>135</v>
      </c>
      <c r="EJ134">
        <v>143</v>
      </c>
      <c r="EK134">
        <v>148</v>
      </c>
      <c r="EL134">
        <v>140</v>
      </c>
    </row>
    <row r="135" spans="2:142" ht="18.899999999999999" customHeight="1" x14ac:dyDescent="0.35">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c r="DY135">
        <v>24</v>
      </c>
      <c r="DZ135">
        <v>21</v>
      </c>
      <c r="EA135">
        <v>21</v>
      </c>
      <c r="EB135">
        <v>24</v>
      </c>
      <c r="EC135">
        <v>24</v>
      </c>
      <c r="ED135">
        <v>20</v>
      </c>
      <c r="EE135">
        <v>18</v>
      </c>
      <c r="EF135">
        <v>18</v>
      </c>
      <c r="EG135">
        <v>26</v>
      </c>
      <c r="EH135">
        <v>29</v>
      </c>
      <c r="EI135">
        <v>27</v>
      </c>
      <c r="EJ135">
        <v>31</v>
      </c>
      <c r="EK135">
        <v>37</v>
      </c>
      <c r="EL135">
        <v>31</v>
      </c>
    </row>
    <row r="136" spans="2:142" ht="18.899999999999999" customHeight="1" x14ac:dyDescent="0.35">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c r="DY136">
        <v>64</v>
      </c>
      <c r="DZ136">
        <v>66</v>
      </c>
      <c r="EA136">
        <v>67</v>
      </c>
      <c r="EB136">
        <v>62</v>
      </c>
      <c r="EC136">
        <v>62</v>
      </c>
      <c r="ED136">
        <v>60</v>
      </c>
      <c r="EE136">
        <v>59</v>
      </c>
      <c r="EF136">
        <v>62</v>
      </c>
      <c r="EG136">
        <v>61</v>
      </c>
      <c r="EH136">
        <v>59</v>
      </c>
      <c r="EI136">
        <v>64</v>
      </c>
      <c r="EJ136">
        <v>66</v>
      </c>
      <c r="EK136">
        <v>65</v>
      </c>
      <c r="EL136">
        <v>66</v>
      </c>
    </row>
    <row r="137" spans="2:142" ht="18.899999999999999" customHeight="1" x14ac:dyDescent="0.35">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c r="DY137">
        <v>43</v>
      </c>
      <c r="DZ137">
        <v>42</v>
      </c>
      <c r="EA137">
        <v>47</v>
      </c>
      <c r="EB137">
        <v>50</v>
      </c>
      <c r="EC137">
        <v>58</v>
      </c>
      <c r="ED137">
        <v>58</v>
      </c>
      <c r="EE137">
        <v>57</v>
      </c>
      <c r="EF137">
        <v>58</v>
      </c>
      <c r="EG137">
        <v>62</v>
      </c>
      <c r="EH137">
        <v>67</v>
      </c>
      <c r="EI137">
        <v>66</v>
      </c>
      <c r="EJ137">
        <v>69</v>
      </c>
      <c r="EK137">
        <v>65</v>
      </c>
      <c r="EL137">
        <v>67</v>
      </c>
    </row>
    <row r="138" spans="2:142" ht="18.899999999999999" customHeight="1" x14ac:dyDescent="0.35">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c r="DY138">
        <v>16</v>
      </c>
      <c r="DZ138">
        <v>21</v>
      </c>
      <c r="EA138">
        <v>15</v>
      </c>
      <c r="EB138">
        <v>16</v>
      </c>
      <c r="EC138">
        <v>20</v>
      </c>
      <c r="ED138">
        <v>20</v>
      </c>
      <c r="EE138">
        <v>24</v>
      </c>
      <c r="EF138">
        <v>31</v>
      </c>
      <c r="EG138">
        <v>29</v>
      </c>
      <c r="EH138">
        <v>38</v>
      </c>
      <c r="EI138">
        <v>39</v>
      </c>
      <c r="EJ138">
        <v>36</v>
      </c>
      <c r="EK138">
        <v>28</v>
      </c>
      <c r="EL138">
        <v>29</v>
      </c>
    </row>
    <row r="139" spans="2:142"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row>
    <row r="140" spans="2:142" ht="18.899999999999999" customHeight="1" x14ac:dyDescent="0.35">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c r="DY140">
        <v>58</v>
      </c>
      <c r="DZ140">
        <v>55</v>
      </c>
      <c r="EA140">
        <v>54</v>
      </c>
      <c r="EB140">
        <v>53</v>
      </c>
      <c r="EC140">
        <v>57</v>
      </c>
      <c r="ED140">
        <v>59</v>
      </c>
      <c r="EE140">
        <v>55</v>
      </c>
      <c r="EF140">
        <v>53</v>
      </c>
      <c r="EG140">
        <v>56</v>
      </c>
      <c r="EH140">
        <v>51</v>
      </c>
      <c r="EI140">
        <v>51</v>
      </c>
      <c r="EJ140">
        <v>53</v>
      </c>
      <c r="EK140">
        <v>57</v>
      </c>
      <c r="EL140">
        <v>54</v>
      </c>
    </row>
    <row r="141" spans="2:142" ht="18.899999999999999" customHeight="1" x14ac:dyDescent="0.35">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c r="DY141">
        <v>17</v>
      </c>
      <c r="DZ141">
        <v>21</v>
      </c>
      <c r="EA141">
        <v>25</v>
      </c>
      <c r="EB141">
        <v>20</v>
      </c>
      <c r="EC141">
        <v>24</v>
      </c>
      <c r="ED141">
        <v>22</v>
      </c>
      <c r="EE141">
        <v>19</v>
      </c>
      <c r="EF141">
        <v>19</v>
      </c>
      <c r="EG141">
        <v>19</v>
      </c>
      <c r="EH141">
        <v>19</v>
      </c>
      <c r="EI141">
        <v>24</v>
      </c>
      <c r="EJ141">
        <v>22</v>
      </c>
      <c r="EK141">
        <v>18</v>
      </c>
      <c r="EL141">
        <v>15</v>
      </c>
    </row>
    <row r="142" spans="2:142" ht="18.899999999999999" customHeight="1" x14ac:dyDescent="0.35">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c r="DY142">
        <v>32</v>
      </c>
      <c r="DZ142">
        <v>31</v>
      </c>
      <c r="EA142">
        <v>31</v>
      </c>
      <c r="EB142">
        <v>31</v>
      </c>
      <c r="EC142">
        <v>31</v>
      </c>
      <c r="ED142">
        <v>34</v>
      </c>
      <c r="EE142">
        <v>36</v>
      </c>
      <c r="EF142">
        <v>40</v>
      </c>
      <c r="EG142">
        <v>45</v>
      </c>
      <c r="EH142">
        <v>56</v>
      </c>
      <c r="EI142">
        <v>55</v>
      </c>
      <c r="EJ142">
        <v>55</v>
      </c>
      <c r="EK142">
        <v>66</v>
      </c>
      <c r="EL142">
        <v>78</v>
      </c>
    </row>
    <row r="143" spans="2:142" ht="18.899999999999999" customHeight="1" x14ac:dyDescent="0.35">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c r="DY143">
        <v>46</v>
      </c>
      <c r="DZ143">
        <v>49</v>
      </c>
      <c r="EA143">
        <v>47</v>
      </c>
      <c r="EB143">
        <v>49</v>
      </c>
      <c r="EC143">
        <v>53</v>
      </c>
      <c r="ED143">
        <v>56</v>
      </c>
      <c r="EE143">
        <v>62</v>
      </c>
      <c r="EF143">
        <v>63</v>
      </c>
      <c r="EG143">
        <v>65</v>
      </c>
      <c r="EH143">
        <v>78</v>
      </c>
      <c r="EI143">
        <v>78</v>
      </c>
      <c r="EJ143">
        <v>83</v>
      </c>
      <c r="EK143">
        <v>84</v>
      </c>
      <c r="EL143">
        <v>85</v>
      </c>
    </row>
    <row r="144" spans="2:142" ht="18.899999999999999" customHeight="1" x14ac:dyDescent="0.35">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c r="DY144">
        <v>16</v>
      </c>
      <c r="DZ144">
        <v>14</v>
      </c>
      <c r="EA144">
        <v>10</v>
      </c>
      <c r="EB144">
        <v>11</v>
      </c>
      <c r="EC144">
        <v>9</v>
      </c>
      <c r="ED144">
        <v>8</v>
      </c>
      <c r="EE144">
        <v>7</v>
      </c>
      <c r="EF144">
        <v>8</v>
      </c>
      <c r="EG144">
        <v>11</v>
      </c>
      <c r="EH144">
        <v>11</v>
      </c>
      <c r="EI144">
        <v>15</v>
      </c>
      <c r="EJ144">
        <v>17</v>
      </c>
      <c r="EK144">
        <v>19</v>
      </c>
      <c r="EL144">
        <v>18</v>
      </c>
    </row>
    <row r="145" spans="2:142" ht="18.899999999999999" customHeight="1" x14ac:dyDescent="0.35">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c r="DY145">
        <v>29</v>
      </c>
      <c r="DZ145">
        <v>37</v>
      </c>
      <c r="EA145">
        <v>38</v>
      </c>
      <c r="EB145">
        <v>38</v>
      </c>
      <c r="EC145">
        <v>40</v>
      </c>
      <c r="ED145">
        <v>47</v>
      </c>
      <c r="EE145">
        <v>53</v>
      </c>
      <c r="EF145">
        <v>44</v>
      </c>
      <c r="EG145">
        <v>43</v>
      </c>
      <c r="EH145">
        <v>36</v>
      </c>
      <c r="EI145">
        <v>40</v>
      </c>
      <c r="EJ145">
        <v>42</v>
      </c>
      <c r="EK145">
        <v>44</v>
      </c>
      <c r="EL145">
        <v>44</v>
      </c>
    </row>
    <row r="146" spans="2:142" ht="18.899999999999999" customHeight="1" x14ac:dyDescent="0.35">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c r="DY146">
        <v>29</v>
      </c>
      <c r="DZ146">
        <v>33</v>
      </c>
      <c r="EA146">
        <v>33</v>
      </c>
      <c r="EB146">
        <v>31</v>
      </c>
      <c r="EC146">
        <v>28</v>
      </c>
      <c r="ED146">
        <v>32</v>
      </c>
      <c r="EE146">
        <v>33</v>
      </c>
      <c r="EF146">
        <v>36</v>
      </c>
      <c r="EG146">
        <v>28</v>
      </c>
      <c r="EH146">
        <v>26</v>
      </c>
      <c r="EI146">
        <v>24</v>
      </c>
      <c r="EJ146">
        <v>27</v>
      </c>
      <c r="EK146">
        <v>25</v>
      </c>
      <c r="EL146">
        <v>29</v>
      </c>
    </row>
    <row r="147" spans="2:142" ht="18.899999999999999" customHeight="1" x14ac:dyDescent="0.35">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c r="DY147">
        <v>44</v>
      </c>
      <c r="DZ147">
        <v>42</v>
      </c>
      <c r="EA147">
        <v>42</v>
      </c>
      <c r="EB147">
        <v>41</v>
      </c>
      <c r="EC147">
        <v>41</v>
      </c>
      <c r="ED147">
        <v>43</v>
      </c>
      <c r="EE147">
        <v>36</v>
      </c>
      <c r="EF147">
        <v>39</v>
      </c>
      <c r="EG147">
        <v>51</v>
      </c>
      <c r="EH147">
        <v>51</v>
      </c>
      <c r="EI147">
        <v>67</v>
      </c>
      <c r="EJ147">
        <v>67</v>
      </c>
      <c r="EK147">
        <v>72</v>
      </c>
      <c r="EL147">
        <v>85</v>
      </c>
    </row>
    <row r="148" spans="2:142" ht="18.899999999999999" customHeight="1" x14ac:dyDescent="0.35">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c r="DY148">
        <v>66</v>
      </c>
      <c r="DZ148">
        <v>74</v>
      </c>
      <c r="EA148">
        <v>70</v>
      </c>
      <c r="EB148">
        <v>65</v>
      </c>
      <c r="EC148">
        <v>70</v>
      </c>
      <c r="ED148">
        <v>72</v>
      </c>
      <c r="EE148">
        <v>72</v>
      </c>
      <c r="EF148">
        <v>72</v>
      </c>
      <c r="EG148">
        <v>72</v>
      </c>
      <c r="EH148">
        <v>62</v>
      </c>
      <c r="EI148">
        <v>48</v>
      </c>
      <c r="EJ148">
        <v>48</v>
      </c>
      <c r="EK148">
        <v>54</v>
      </c>
      <c r="EL148">
        <v>58</v>
      </c>
    </row>
    <row r="149" spans="2:142" ht="18.899999999999999" customHeight="1" x14ac:dyDescent="0.35">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c r="DY149">
        <v>18</v>
      </c>
      <c r="DZ149">
        <v>18</v>
      </c>
      <c r="EA149">
        <v>25</v>
      </c>
      <c r="EB149">
        <v>26</v>
      </c>
      <c r="EC149">
        <v>25</v>
      </c>
      <c r="ED149">
        <v>29</v>
      </c>
      <c r="EE149">
        <v>31</v>
      </c>
      <c r="EF149">
        <v>31</v>
      </c>
      <c r="EG149">
        <v>35</v>
      </c>
      <c r="EH149">
        <v>37</v>
      </c>
      <c r="EI149">
        <v>43</v>
      </c>
      <c r="EJ149">
        <v>49</v>
      </c>
      <c r="EK149">
        <v>38</v>
      </c>
      <c r="EL149">
        <v>35</v>
      </c>
    </row>
    <row r="150" spans="2:142" ht="18.899999999999999" customHeight="1" x14ac:dyDescent="0.35">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c r="DY150">
        <v>32</v>
      </c>
      <c r="DZ150">
        <v>34</v>
      </c>
      <c r="EA150">
        <v>33</v>
      </c>
      <c r="EB150">
        <v>34</v>
      </c>
      <c r="EC150">
        <v>31</v>
      </c>
      <c r="ED150">
        <v>31</v>
      </c>
      <c r="EE150">
        <v>32</v>
      </c>
      <c r="EF150">
        <v>34</v>
      </c>
      <c r="EG150">
        <v>31</v>
      </c>
      <c r="EH150">
        <v>24</v>
      </c>
      <c r="EI150">
        <v>30</v>
      </c>
      <c r="EJ150">
        <v>27</v>
      </c>
      <c r="EK150">
        <v>27</v>
      </c>
      <c r="EL150">
        <v>27</v>
      </c>
    </row>
    <row r="151" spans="2:142" ht="18.899999999999999" customHeight="1" x14ac:dyDescent="0.35">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c r="DY151">
        <v>3</v>
      </c>
      <c r="DZ151">
        <v>5</v>
      </c>
      <c r="EA151">
        <v>4</v>
      </c>
      <c r="EB151">
        <v>6</v>
      </c>
      <c r="EC151">
        <v>5</v>
      </c>
      <c r="ED151">
        <v>5</v>
      </c>
      <c r="EE151">
        <v>0</v>
      </c>
      <c r="EF151">
        <v>5</v>
      </c>
      <c r="EG151">
        <v>7</v>
      </c>
      <c r="EH151">
        <v>9</v>
      </c>
      <c r="EI151">
        <v>12</v>
      </c>
      <c r="EJ151">
        <v>14</v>
      </c>
      <c r="EK151">
        <v>18</v>
      </c>
      <c r="EL151">
        <v>23</v>
      </c>
    </row>
    <row r="152" spans="2:142" ht="18.899999999999999" customHeight="1" x14ac:dyDescent="0.35">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c r="DY152">
        <v>14</v>
      </c>
      <c r="DZ152">
        <v>12</v>
      </c>
      <c r="EA152">
        <v>19</v>
      </c>
      <c r="EB152">
        <v>22</v>
      </c>
      <c r="EC152">
        <v>22</v>
      </c>
      <c r="ED152">
        <v>25</v>
      </c>
      <c r="EE152">
        <v>25</v>
      </c>
      <c r="EF152">
        <v>23</v>
      </c>
      <c r="EG152">
        <v>22</v>
      </c>
      <c r="EH152">
        <v>19</v>
      </c>
      <c r="EI152">
        <v>22</v>
      </c>
      <c r="EJ152">
        <v>21</v>
      </c>
      <c r="EK152">
        <v>20</v>
      </c>
      <c r="EL152">
        <v>16</v>
      </c>
    </row>
    <row r="153" spans="2:142" ht="18.899999999999999" customHeight="1" x14ac:dyDescent="0.35">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c r="DY153">
        <v>29</v>
      </c>
      <c r="DZ153">
        <v>29</v>
      </c>
      <c r="EA153">
        <v>17</v>
      </c>
      <c r="EB153">
        <v>17</v>
      </c>
      <c r="EC153">
        <v>17</v>
      </c>
      <c r="ED153">
        <v>17</v>
      </c>
      <c r="EE153">
        <v>19</v>
      </c>
      <c r="EF153">
        <v>19</v>
      </c>
      <c r="EG153">
        <v>20</v>
      </c>
      <c r="EH153">
        <v>27</v>
      </c>
      <c r="EI153">
        <v>28</v>
      </c>
      <c r="EJ153">
        <v>28</v>
      </c>
      <c r="EK153">
        <v>22</v>
      </c>
      <c r="EL153">
        <v>25</v>
      </c>
    </row>
    <row r="154" spans="2:142" ht="18.899999999999999" customHeight="1" x14ac:dyDescent="0.35">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c r="DY154">
        <v>43</v>
      </c>
      <c r="DZ154">
        <v>40</v>
      </c>
      <c r="EA154">
        <v>40</v>
      </c>
      <c r="EB154">
        <v>44</v>
      </c>
      <c r="EC154">
        <v>45</v>
      </c>
      <c r="ED154">
        <v>45</v>
      </c>
      <c r="EE154">
        <v>44</v>
      </c>
      <c r="EF154">
        <v>45</v>
      </c>
      <c r="EG154">
        <v>48</v>
      </c>
      <c r="EH154">
        <v>45</v>
      </c>
      <c r="EI154">
        <v>46</v>
      </c>
      <c r="EJ154">
        <v>45</v>
      </c>
      <c r="EK154">
        <v>41</v>
      </c>
      <c r="EL154">
        <v>38</v>
      </c>
    </row>
    <row r="155" spans="2:142" ht="18.899999999999999" customHeight="1" x14ac:dyDescent="0.35">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c r="DY155">
        <v>31</v>
      </c>
      <c r="DZ155">
        <v>32</v>
      </c>
      <c r="EA155">
        <v>30</v>
      </c>
      <c r="EB155">
        <v>27</v>
      </c>
      <c r="EC155">
        <v>34</v>
      </c>
      <c r="ED155">
        <v>35</v>
      </c>
      <c r="EE155">
        <v>31</v>
      </c>
      <c r="EF155">
        <v>30</v>
      </c>
      <c r="EG155">
        <v>26</v>
      </c>
      <c r="EH155">
        <v>25</v>
      </c>
      <c r="EI155">
        <v>22</v>
      </c>
      <c r="EJ155">
        <v>26</v>
      </c>
      <c r="EK155">
        <v>32</v>
      </c>
      <c r="EL155">
        <v>33</v>
      </c>
    </row>
    <row r="156" spans="2:142" ht="18.899999999999999" customHeight="1" x14ac:dyDescent="0.35">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c r="DY156">
        <v>46</v>
      </c>
      <c r="DZ156">
        <v>52</v>
      </c>
      <c r="EA156">
        <v>60</v>
      </c>
      <c r="EB156">
        <v>66</v>
      </c>
      <c r="EC156">
        <v>67</v>
      </c>
      <c r="ED156">
        <v>75</v>
      </c>
      <c r="EE156">
        <v>69</v>
      </c>
      <c r="EF156">
        <v>75</v>
      </c>
      <c r="EG156">
        <v>76</v>
      </c>
      <c r="EH156">
        <v>78</v>
      </c>
      <c r="EI156">
        <v>80</v>
      </c>
      <c r="EJ156">
        <v>82</v>
      </c>
      <c r="EK156">
        <v>80</v>
      </c>
      <c r="EL156">
        <v>78</v>
      </c>
    </row>
    <row r="157" spans="2:142" ht="18.899999999999999" customHeight="1" x14ac:dyDescent="0.35">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c r="DY157">
        <v>87</v>
      </c>
      <c r="DZ157">
        <v>83</v>
      </c>
      <c r="EA157">
        <v>82</v>
      </c>
      <c r="EB157">
        <v>86</v>
      </c>
      <c r="EC157">
        <v>93</v>
      </c>
      <c r="ED157">
        <v>90</v>
      </c>
      <c r="EE157">
        <v>92</v>
      </c>
      <c r="EF157">
        <v>89</v>
      </c>
      <c r="EG157">
        <v>85</v>
      </c>
      <c r="EH157">
        <v>93</v>
      </c>
      <c r="EI157">
        <v>95</v>
      </c>
      <c r="EJ157">
        <v>84</v>
      </c>
      <c r="EK157">
        <v>81</v>
      </c>
      <c r="EL157">
        <v>86</v>
      </c>
    </row>
    <row r="158" spans="2:142" ht="18.899999999999999" customHeight="1" x14ac:dyDescent="0.35">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c r="DY158">
        <v>9</v>
      </c>
      <c r="DZ158">
        <v>9</v>
      </c>
      <c r="EA158">
        <v>8</v>
      </c>
      <c r="EB158">
        <v>8</v>
      </c>
      <c r="EC158">
        <v>11</v>
      </c>
      <c r="ED158">
        <v>14</v>
      </c>
      <c r="EE158">
        <v>13</v>
      </c>
      <c r="EF158">
        <v>12</v>
      </c>
      <c r="EG158">
        <v>11</v>
      </c>
      <c r="EH158">
        <v>14</v>
      </c>
      <c r="EI158">
        <v>19</v>
      </c>
      <c r="EJ158">
        <v>23</v>
      </c>
      <c r="EK158">
        <v>24</v>
      </c>
      <c r="EL158">
        <v>25</v>
      </c>
    </row>
    <row r="159" spans="2:142" ht="18.899999999999999" customHeight="1" x14ac:dyDescent="0.35">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c r="DY159">
        <v>20</v>
      </c>
      <c r="DZ159">
        <v>26</v>
      </c>
      <c r="EA159">
        <v>24</v>
      </c>
      <c r="EB159">
        <v>28</v>
      </c>
      <c r="EC159">
        <v>27</v>
      </c>
      <c r="ED159">
        <v>30</v>
      </c>
      <c r="EE159">
        <v>29</v>
      </c>
      <c r="EF159">
        <v>28</v>
      </c>
      <c r="EG159">
        <v>27</v>
      </c>
      <c r="EH159">
        <v>26</v>
      </c>
      <c r="EI159">
        <v>26</v>
      </c>
      <c r="EJ159">
        <v>28</v>
      </c>
      <c r="EK159">
        <v>27</v>
      </c>
      <c r="EL159">
        <v>22</v>
      </c>
    </row>
    <row r="160" spans="2:142" ht="18.899999999999999" customHeight="1" x14ac:dyDescent="0.35">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c r="DY160">
        <v>56</v>
      </c>
      <c r="DZ160">
        <v>50</v>
      </c>
      <c r="EA160">
        <v>50</v>
      </c>
      <c r="EB160">
        <v>50</v>
      </c>
      <c r="EC160">
        <v>50</v>
      </c>
      <c r="ED160">
        <v>53</v>
      </c>
      <c r="EE160">
        <v>55</v>
      </c>
      <c r="EF160">
        <v>55</v>
      </c>
      <c r="EG160">
        <v>59</v>
      </c>
      <c r="EH160">
        <v>56</v>
      </c>
      <c r="EI160">
        <v>54</v>
      </c>
      <c r="EJ160">
        <v>56</v>
      </c>
      <c r="EK160">
        <v>63</v>
      </c>
      <c r="EL160">
        <v>65</v>
      </c>
    </row>
    <row r="161" spans="2:142" ht="18.899999999999999" customHeight="1" x14ac:dyDescent="0.35">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c r="DY161">
        <v>16</v>
      </c>
      <c r="DZ161">
        <v>18</v>
      </c>
      <c r="EA161">
        <v>22</v>
      </c>
      <c r="EB161">
        <v>23</v>
      </c>
      <c r="EC161">
        <v>24</v>
      </c>
      <c r="ED161">
        <v>24</v>
      </c>
      <c r="EE161">
        <v>27</v>
      </c>
      <c r="EF161">
        <v>27</v>
      </c>
      <c r="EG161">
        <v>23</v>
      </c>
      <c r="EH161">
        <v>23</v>
      </c>
      <c r="EI161">
        <v>25</v>
      </c>
      <c r="EJ161">
        <v>27</v>
      </c>
      <c r="EK161">
        <v>28</v>
      </c>
      <c r="EL161">
        <v>30</v>
      </c>
    </row>
    <row r="162" spans="2:142" ht="18.899999999999999" customHeight="1" x14ac:dyDescent="0.35">
      <c r="B162"/>
      <c r="C162"/>
      <c r="D162"/>
    </row>
    <row r="163" spans="2:142" ht="18.899999999999999" customHeight="1" x14ac:dyDescent="0.35">
      <c r="B163"/>
      <c r="C163"/>
      <c r="D163"/>
    </row>
    <row r="164" spans="2:142" ht="18.899999999999999" customHeight="1" x14ac:dyDescent="0.35">
      <c r="B164"/>
      <c r="C164"/>
      <c r="D164"/>
    </row>
    <row r="165" spans="2:142" ht="18.899999999999999" customHeight="1" x14ac:dyDescent="0.35">
      <c r="B165"/>
      <c r="C165"/>
      <c r="D165"/>
    </row>
    <row r="166" spans="2:142" ht="18.899999999999999" customHeight="1" x14ac:dyDescent="0.35">
      <c r="B166"/>
      <c r="C166"/>
      <c r="D166"/>
    </row>
    <row r="167" spans="2:142" ht="18.899999999999999" customHeight="1" x14ac:dyDescent="0.35">
      <c r="B167"/>
      <c r="C167"/>
      <c r="D167"/>
    </row>
    <row r="168" spans="2:142" ht="18.899999999999999" customHeight="1" x14ac:dyDescent="0.35">
      <c r="B168"/>
      <c r="C168"/>
      <c r="D168"/>
    </row>
    <row r="169" spans="2:142" ht="18.899999999999999" customHeight="1" x14ac:dyDescent="0.35">
      <c r="B169"/>
      <c r="C169"/>
      <c r="D169"/>
    </row>
    <row r="170" spans="2:142" ht="18.899999999999999" customHeight="1" x14ac:dyDescent="0.35">
      <c r="B170"/>
      <c r="C170"/>
      <c r="D170"/>
    </row>
    <row r="171" spans="2:142" ht="18.899999999999999" customHeight="1" x14ac:dyDescent="0.35">
      <c r="B171"/>
      <c r="C171"/>
      <c r="D171"/>
    </row>
    <row r="172" spans="2:142" ht="18.899999999999999" customHeight="1" x14ac:dyDescent="0.35">
      <c r="B172"/>
      <c r="C172"/>
      <c r="D172"/>
    </row>
    <row r="173" spans="2:142" ht="18.899999999999999" customHeight="1" x14ac:dyDescent="0.35">
      <c r="B173"/>
      <c r="C173"/>
      <c r="D173"/>
    </row>
    <row r="174" spans="2:142" ht="18.899999999999999" customHeight="1" x14ac:dyDescent="0.35">
      <c r="B174"/>
      <c r="C174"/>
      <c r="D174"/>
    </row>
    <row r="175" spans="2:142" ht="18.899999999999999" customHeight="1" x14ac:dyDescent="0.35">
      <c r="B175"/>
      <c r="C175"/>
      <c r="D175"/>
    </row>
    <row r="176" spans="2:142"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4686D-13D2-4198-948C-C78E2D421C59}">
  <sheetPr codeName="Sheet14">
    <pageSetUpPr fitToPage="1"/>
  </sheetPr>
  <dimension ref="A1:EL509"/>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2" width="13.08984375" style="52" customWidth="1"/>
    <col min="143" max="16384" width="9.08984375" style="52"/>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row>
    <row r="3" spans="1:142" s="1" customFormat="1" ht="14.15" customHeight="1" x14ac:dyDescent="0.35">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row>
    <row r="4" spans="1:142"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row>
    <row r="5" spans="1:142"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row>
    <row r="6" spans="1:142"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row>
    <row r="7" spans="1:142" s="1" customFormat="1" ht="14.15" customHeight="1" x14ac:dyDescent="0.35">
      <c r="A7" s="7" t="s">
        <v>10</v>
      </c>
      <c r="B7" s="10">
        <v>44973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row>
    <row r="8" spans="1:142"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row>
    <row r="9" spans="1:142"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row>
    <row r="10" spans="1:142"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row>
    <row r="11" spans="1:142" s="1" customFormat="1" ht="18.899999999999999" customHeight="1" x14ac:dyDescent="0.35">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row>
    <row r="12" spans="1:142"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row>
    <row r="13" spans="1:142" s="1" customFormat="1" ht="14.15" customHeight="1" x14ac:dyDescent="0.35">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row>
    <row r="14" spans="1:142"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row>
    <row r="15" spans="1:142"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row>
    <row r="16" spans="1:142" s="1" customFormat="1" ht="18.899999999999999" customHeight="1" x14ac:dyDescent="0.35">
      <c r="A16" s="39"/>
      <c r="B16" s="39"/>
      <c r="C16" s="20" t="s">
        <v>46</v>
      </c>
      <c r="D16" s="20" t="s">
        <v>17</v>
      </c>
      <c r="E16" s="40">
        <f t="shared" ref="E16:BP16" si="3">SUM(E18:E24)</f>
        <v>79850</v>
      </c>
      <c r="F16" s="40">
        <f t="shared" si="3"/>
        <v>79759</v>
      </c>
      <c r="G16" s="40">
        <f t="shared" si="3"/>
        <v>80542</v>
      </c>
      <c r="H16" s="40">
        <f t="shared" si="3"/>
        <v>80185</v>
      </c>
      <c r="I16" s="40">
        <f t="shared" si="3"/>
        <v>80414</v>
      </c>
      <c r="J16" s="40">
        <f t="shared" si="3"/>
        <v>81186</v>
      </c>
      <c r="K16" s="40">
        <f t="shared" si="3"/>
        <v>80422</v>
      </c>
      <c r="L16" s="40">
        <f t="shared" si="3"/>
        <v>78326</v>
      </c>
      <c r="M16" s="40">
        <f t="shared" si="3"/>
        <v>78374</v>
      </c>
      <c r="N16" s="40">
        <f t="shared" si="3"/>
        <v>79150</v>
      </c>
      <c r="O16" s="40">
        <f t="shared" si="3"/>
        <v>80512</v>
      </c>
      <c r="P16" s="40">
        <f t="shared" si="3"/>
        <v>80290</v>
      </c>
      <c r="Q16" s="40">
        <f t="shared" si="3"/>
        <v>80612</v>
      </c>
      <c r="R16" s="40">
        <f t="shared" si="3"/>
        <v>79931</v>
      </c>
      <c r="S16" s="40">
        <f t="shared" si="3"/>
        <v>78202</v>
      </c>
      <c r="T16" s="40">
        <f t="shared" si="3"/>
        <v>78033</v>
      </c>
      <c r="U16" s="40">
        <f t="shared" si="3"/>
        <v>79547</v>
      </c>
      <c r="V16" s="40">
        <f t="shared" si="3"/>
        <v>80381</v>
      </c>
      <c r="W16" s="40">
        <f t="shared" si="3"/>
        <v>80483</v>
      </c>
      <c r="X16" s="40">
        <f t="shared" si="3"/>
        <v>80279</v>
      </c>
      <c r="Y16" s="40">
        <f t="shared" si="3"/>
        <v>80384</v>
      </c>
      <c r="Z16" s="40">
        <f t="shared" si="3"/>
        <v>78967</v>
      </c>
      <c r="AA16" s="40">
        <f t="shared" si="3"/>
        <v>78914</v>
      </c>
      <c r="AB16" s="40">
        <f t="shared" si="3"/>
        <v>80040</v>
      </c>
      <c r="AC16" s="40">
        <f t="shared" si="3"/>
        <v>81460</v>
      </c>
      <c r="AD16" s="40">
        <f t="shared" si="3"/>
        <v>81503</v>
      </c>
      <c r="AE16" s="40">
        <f t="shared" si="3"/>
        <v>81122</v>
      </c>
      <c r="AF16" s="40">
        <f t="shared" si="3"/>
        <v>81536</v>
      </c>
      <c r="AG16" s="40">
        <f t="shared" si="3"/>
        <v>80375</v>
      </c>
      <c r="AH16" s="40">
        <f t="shared" si="3"/>
        <v>80841</v>
      </c>
      <c r="AI16" s="40">
        <f t="shared" si="3"/>
        <v>82051</v>
      </c>
      <c r="AJ16" s="40">
        <f t="shared" si="3"/>
        <v>83019</v>
      </c>
      <c r="AK16" s="40">
        <f t="shared" si="3"/>
        <v>83238</v>
      </c>
      <c r="AL16" s="40">
        <f t="shared" si="3"/>
        <v>82613</v>
      </c>
      <c r="AM16" s="40">
        <f t="shared" si="3"/>
        <v>83348</v>
      </c>
      <c r="AN16" s="40">
        <f t="shared" si="3"/>
        <v>81726</v>
      </c>
      <c r="AO16" s="40">
        <f t="shared" si="3"/>
        <v>81839</v>
      </c>
      <c r="AP16" s="40">
        <f t="shared" si="3"/>
        <v>83318</v>
      </c>
      <c r="AQ16" s="40">
        <f t="shared" si="3"/>
        <v>84452</v>
      </c>
      <c r="AR16" s="40">
        <f t="shared" si="3"/>
        <v>84129</v>
      </c>
      <c r="AS16" s="40">
        <f t="shared" si="3"/>
        <v>84436</v>
      </c>
      <c r="AT16" s="40">
        <f t="shared" si="3"/>
        <v>83574</v>
      </c>
      <c r="AU16" s="40">
        <f t="shared" si="3"/>
        <v>82235</v>
      </c>
      <c r="AV16" s="40">
        <f t="shared" si="3"/>
        <v>82080</v>
      </c>
      <c r="AW16" s="40">
        <f t="shared" si="3"/>
        <v>84199</v>
      </c>
      <c r="AX16" s="40">
        <f t="shared" si="3"/>
        <v>84716</v>
      </c>
      <c r="AY16" s="40">
        <f t="shared" si="3"/>
        <v>85258</v>
      </c>
      <c r="AZ16" s="40">
        <f t="shared" si="3"/>
        <v>84719</v>
      </c>
      <c r="BA16" s="40">
        <f t="shared" si="3"/>
        <v>85183</v>
      </c>
      <c r="BB16" s="40">
        <f t="shared" si="3"/>
        <v>83832</v>
      </c>
      <c r="BC16" s="40">
        <f t="shared" si="3"/>
        <v>83694</v>
      </c>
      <c r="BD16" s="40">
        <f t="shared" si="3"/>
        <v>84997</v>
      </c>
      <c r="BE16" s="40">
        <f t="shared" si="3"/>
        <v>86346</v>
      </c>
      <c r="BF16" s="40">
        <f t="shared" si="3"/>
        <v>86006</v>
      </c>
      <c r="BG16" s="40">
        <f t="shared" si="3"/>
        <v>86054</v>
      </c>
      <c r="BH16" s="40">
        <f t="shared" si="3"/>
        <v>85814</v>
      </c>
      <c r="BI16" s="40">
        <f t="shared" si="3"/>
        <v>84192</v>
      </c>
      <c r="BJ16" s="40">
        <f t="shared" si="3"/>
        <v>84217</v>
      </c>
      <c r="BK16" s="40">
        <f t="shared" si="3"/>
        <v>85198</v>
      </c>
      <c r="BL16" s="40">
        <f t="shared" si="3"/>
        <v>85924</v>
      </c>
      <c r="BM16" s="40">
        <f t="shared" si="3"/>
        <v>86356</v>
      </c>
      <c r="BN16" s="40">
        <f t="shared" si="3"/>
        <v>85667</v>
      </c>
      <c r="BO16" s="40">
        <f t="shared" si="3"/>
        <v>85254</v>
      </c>
      <c r="BP16" s="40">
        <f t="shared" si="3"/>
        <v>83619</v>
      </c>
      <c r="BQ16" s="40">
        <f t="shared" ref="BQ16:EB16" si="4">SUM(BQ18:BQ24)</f>
        <v>83549</v>
      </c>
      <c r="BR16" s="40">
        <f t="shared" si="4"/>
        <v>84352</v>
      </c>
      <c r="BS16" s="40">
        <f t="shared" si="4"/>
        <v>85470</v>
      </c>
      <c r="BT16" s="40">
        <f t="shared" si="4"/>
        <v>85211</v>
      </c>
      <c r="BU16" s="40">
        <f t="shared" si="4"/>
        <v>84914</v>
      </c>
      <c r="BV16" s="40">
        <f t="shared" si="4"/>
        <v>84717</v>
      </c>
      <c r="BW16" s="40">
        <f t="shared" si="4"/>
        <v>83324</v>
      </c>
      <c r="BX16" s="40">
        <f t="shared" si="4"/>
        <v>83261</v>
      </c>
      <c r="BY16" s="40">
        <f t="shared" si="4"/>
        <v>84024</v>
      </c>
      <c r="BZ16" s="40">
        <f t="shared" si="4"/>
        <v>84224</v>
      </c>
      <c r="CA16" s="40">
        <f t="shared" si="4"/>
        <v>84845</v>
      </c>
      <c r="CB16" s="40">
        <f t="shared" si="4"/>
        <v>84509</v>
      </c>
      <c r="CC16" s="40">
        <f t="shared" si="4"/>
        <v>83490</v>
      </c>
      <c r="CD16" s="40">
        <f t="shared" si="4"/>
        <v>82321</v>
      </c>
      <c r="CE16" s="40">
        <f t="shared" si="4"/>
        <v>82358</v>
      </c>
      <c r="CF16" s="40">
        <f t="shared" si="4"/>
        <v>83391</v>
      </c>
      <c r="CG16" s="40">
        <f t="shared" si="4"/>
        <v>83372</v>
      </c>
      <c r="CH16" s="40">
        <f t="shared" si="4"/>
        <v>83083</v>
      </c>
      <c r="CI16" s="40">
        <f t="shared" si="4"/>
        <v>82115</v>
      </c>
      <c r="CJ16" s="40">
        <f t="shared" si="4"/>
        <v>81092</v>
      </c>
      <c r="CK16" s="40">
        <f t="shared" si="4"/>
        <v>77824</v>
      </c>
      <c r="CL16" s="40">
        <f t="shared" si="4"/>
        <v>75740</v>
      </c>
      <c r="CM16" s="40">
        <f t="shared" si="4"/>
        <v>77381</v>
      </c>
      <c r="CN16" s="40">
        <f t="shared" si="4"/>
        <v>78521</v>
      </c>
      <c r="CO16" s="40">
        <f t="shared" si="4"/>
        <v>81238</v>
      </c>
      <c r="CP16" s="40">
        <f t="shared" si="4"/>
        <v>82134</v>
      </c>
      <c r="CQ16" s="40">
        <f t="shared" si="4"/>
        <v>82531</v>
      </c>
      <c r="CR16" s="40">
        <f t="shared" si="4"/>
        <v>80765</v>
      </c>
      <c r="CS16" s="40">
        <f t="shared" si="4"/>
        <v>80663</v>
      </c>
      <c r="CT16" s="40">
        <f t="shared" si="4"/>
        <v>81621</v>
      </c>
      <c r="CU16" s="40">
        <f t="shared" si="4"/>
        <v>82241</v>
      </c>
      <c r="CV16" s="40">
        <f t="shared" si="4"/>
        <v>84564</v>
      </c>
      <c r="CW16" s="40">
        <f t="shared" si="4"/>
        <v>84844</v>
      </c>
      <c r="CX16" s="40">
        <f t="shared" si="4"/>
        <v>84393</v>
      </c>
      <c r="CY16" s="40">
        <f t="shared" si="4"/>
        <v>83360</v>
      </c>
      <c r="CZ16" s="40">
        <f t="shared" si="4"/>
        <v>83880</v>
      </c>
      <c r="DA16" s="40">
        <f t="shared" si="4"/>
        <v>85242</v>
      </c>
      <c r="DB16" s="40">
        <f t="shared" si="4"/>
        <v>85297</v>
      </c>
      <c r="DC16" s="40">
        <f t="shared" si="4"/>
        <v>85819</v>
      </c>
      <c r="DD16" s="40">
        <f t="shared" si="4"/>
        <v>85544</v>
      </c>
      <c r="DE16" s="40">
        <f t="shared" si="4"/>
        <v>84837</v>
      </c>
      <c r="DF16" s="40">
        <f t="shared" si="4"/>
        <v>83072</v>
      </c>
      <c r="DG16" s="40">
        <f t="shared" si="4"/>
        <v>83187</v>
      </c>
      <c r="DH16" s="40">
        <f t="shared" si="4"/>
        <v>85099</v>
      </c>
      <c r="DI16" s="40">
        <f t="shared" si="4"/>
        <v>86123</v>
      </c>
      <c r="DJ16" s="40">
        <f t="shared" si="4"/>
        <v>85427</v>
      </c>
      <c r="DK16" s="40">
        <f t="shared" si="4"/>
        <v>83464</v>
      </c>
      <c r="DL16" s="40">
        <f t="shared" si="4"/>
        <v>85688</v>
      </c>
      <c r="DM16" s="40">
        <f t="shared" si="4"/>
        <v>84233</v>
      </c>
      <c r="DN16" s="40">
        <f t="shared" si="4"/>
        <v>83863</v>
      </c>
      <c r="DO16" s="40">
        <f t="shared" si="4"/>
        <v>85981</v>
      </c>
      <c r="DP16" s="40">
        <f t="shared" si="4"/>
        <v>86084</v>
      </c>
      <c r="DQ16" s="40">
        <f t="shared" si="4"/>
        <v>86001</v>
      </c>
      <c r="DR16" s="40">
        <f t="shared" si="4"/>
        <v>85884</v>
      </c>
      <c r="DS16" s="40">
        <f t="shared" si="4"/>
        <v>85474</v>
      </c>
      <c r="DT16" s="40">
        <f t="shared" si="4"/>
        <v>83938</v>
      </c>
      <c r="DU16" s="40">
        <f t="shared" si="4"/>
        <v>83795</v>
      </c>
      <c r="DV16" s="40">
        <f t="shared" si="4"/>
        <v>84860</v>
      </c>
      <c r="DW16" s="40">
        <f t="shared" si="4"/>
        <v>85786</v>
      </c>
      <c r="DX16" s="40">
        <f t="shared" si="4"/>
        <v>85288</v>
      </c>
      <c r="DY16" s="40">
        <f t="shared" si="4"/>
        <v>86029</v>
      </c>
      <c r="DZ16" s="40">
        <f t="shared" si="4"/>
        <v>85851</v>
      </c>
      <c r="EA16" s="40">
        <f t="shared" si="4"/>
        <v>84412</v>
      </c>
      <c r="EB16" s="40">
        <f t="shared" si="4"/>
        <v>84104</v>
      </c>
      <c r="EC16" s="40">
        <f t="shared" ref="EC16:GN16" si="5">SUM(EC18:EC24)</f>
        <v>84834</v>
      </c>
      <c r="ED16" s="40">
        <f t="shared" si="5"/>
        <v>84712</v>
      </c>
      <c r="EE16" s="40">
        <f t="shared" si="5"/>
        <v>84684</v>
      </c>
      <c r="EF16" s="40">
        <f t="shared" si="5"/>
        <v>84694</v>
      </c>
      <c r="EG16" s="40">
        <f t="shared" si="5"/>
        <v>84105</v>
      </c>
      <c r="EH16" s="40">
        <f t="shared" si="5"/>
        <v>82619</v>
      </c>
      <c r="EI16" s="40">
        <f t="shared" si="5"/>
        <v>83150</v>
      </c>
      <c r="EJ16" s="40">
        <f t="shared" si="5"/>
        <v>84202</v>
      </c>
      <c r="EK16" s="40">
        <f t="shared" si="5"/>
        <v>84822</v>
      </c>
      <c r="EL16" s="40">
        <f t="shared" si="5"/>
        <v>85142</v>
      </c>
    </row>
    <row r="17" spans="1:142"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row>
    <row r="18" spans="1:142" customFormat="1" ht="18.899999999999999" customHeight="1" x14ac:dyDescent="0.35">
      <c r="A18" s="44"/>
      <c r="B18" s="44"/>
      <c r="C18" s="45"/>
      <c r="D18" s="46" t="s">
        <v>18</v>
      </c>
      <c r="E18" s="24">
        <f t="shared" ref="E18:AT24" si="6">SUMIF($B$25:$B$1000,$D18,E$25:E$1000)</f>
        <v>8791</v>
      </c>
      <c r="F18" s="24">
        <f t="shared" si="6"/>
        <v>8855</v>
      </c>
      <c r="G18" s="24">
        <f t="shared" si="6"/>
        <v>8926</v>
      </c>
      <c r="H18" s="24">
        <f t="shared" si="6"/>
        <v>8885</v>
      </c>
      <c r="I18" s="24">
        <f t="shared" si="6"/>
        <v>8798</v>
      </c>
      <c r="J18" s="24">
        <f t="shared" si="6"/>
        <v>8765</v>
      </c>
      <c r="K18" s="24">
        <f t="shared" si="6"/>
        <v>8670</v>
      </c>
      <c r="L18" s="24">
        <f t="shared" si="6"/>
        <v>8428</v>
      </c>
      <c r="M18" s="24">
        <f t="shared" si="6"/>
        <v>8493</v>
      </c>
      <c r="N18" s="24">
        <f t="shared" si="6"/>
        <v>8634</v>
      </c>
      <c r="O18" s="24">
        <f t="shared" si="6"/>
        <v>8630</v>
      </c>
      <c r="P18" s="24">
        <f t="shared" si="6"/>
        <v>8647</v>
      </c>
      <c r="Q18" s="24">
        <f t="shared" si="6"/>
        <v>8679</v>
      </c>
      <c r="R18" s="24">
        <f t="shared" si="6"/>
        <v>8610</v>
      </c>
      <c r="S18" s="24">
        <f t="shared" si="6"/>
        <v>8490</v>
      </c>
      <c r="T18" s="24">
        <f t="shared" si="6"/>
        <v>8546</v>
      </c>
      <c r="U18" s="24">
        <f t="shared" si="6"/>
        <v>8688</v>
      </c>
      <c r="V18" s="24">
        <f t="shared" si="6"/>
        <v>8736</v>
      </c>
      <c r="W18" s="24">
        <f t="shared" si="6"/>
        <v>8638</v>
      </c>
      <c r="X18" s="24">
        <f t="shared" si="6"/>
        <v>8745</v>
      </c>
      <c r="Y18" s="24">
        <f t="shared" si="6"/>
        <v>8741</v>
      </c>
      <c r="Z18" s="24">
        <f t="shared" si="6"/>
        <v>8562</v>
      </c>
      <c r="AA18" s="24">
        <f t="shared" si="6"/>
        <v>8687</v>
      </c>
      <c r="AB18" s="24">
        <f t="shared" si="6"/>
        <v>8847</v>
      </c>
      <c r="AC18" s="24">
        <f t="shared" si="6"/>
        <v>8915</v>
      </c>
      <c r="AD18" s="24">
        <f t="shared" si="6"/>
        <v>8903</v>
      </c>
      <c r="AE18" s="24">
        <f t="shared" si="6"/>
        <v>8839</v>
      </c>
      <c r="AF18" s="24">
        <f t="shared" si="6"/>
        <v>8802</v>
      </c>
      <c r="AG18" s="24">
        <f t="shared" si="6"/>
        <v>8805</v>
      </c>
      <c r="AH18" s="24">
        <f t="shared" si="6"/>
        <v>8879</v>
      </c>
      <c r="AI18" s="24">
        <f t="shared" si="6"/>
        <v>9019</v>
      </c>
      <c r="AJ18" s="24">
        <f t="shared" si="6"/>
        <v>9040</v>
      </c>
      <c r="AK18" s="24">
        <f t="shared" si="6"/>
        <v>9001</v>
      </c>
      <c r="AL18" s="24">
        <f t="shared" si="6"/>
        <v>9051</v>
      </c>
      <c r="AM18" s="24">
        <f t="shared" si="6"/>
        <v>9070</v>
      </c>
      <c r="AN18" s="24">
        <f t="shared" si="6"/>
        <v>8928</v>
      </c>
      <c r="AO18" s="24">
        <f t="shared" si="6"/>
        <v>8964</v>
      </c>
      <c r="AP18" s="24">
        <f t="shared" si="6"/>
        <v>9115</v>
      </c>
      <c r="AQ18" s="24">
        <f t="shared" si="6"/>
        <v>9262</v>
      </c>
      <c r="AR18" s="24">
        <f t="shared" si="6"/>
        <v>9218</v>
      </c>
      <c r="AS18" s="24">
        <f t="shared" si="6"/>
        <v>9277</v>
      </c>
      <c r="AT18" s="24">
        <f t="shared" si="6"/>
        <v>9269</v>
      </c>
      <c r="AU18" s="24">
        <f t="shared" ref="AU18:DF23" si="7">SUMIF($B$25:$B$1000,$D18,AU$25:AU$1000)</f>
        <v>9055</v>
      </c>
      <c r="AV18" s="24">
        <f t="shared" si="7"/>
        <v>9155</v>
      </c>
      <c r="AW18" s="24">
        <f t="shared" si="7"/>
        <v>9287</v>
      </c>
      <c r="AX18" s="24">
        <f t="shared" si="7"/>
        <v>9334</v>
      </c>
      <c r="AY18" s="24">
        <f t="shared" si="7"/>
        <v>9296</v>
      </c>
      <c r="AZ18" s="24">
        <f t="shared" si="7"/>
        <v>9312</v>
      </c>
      <c r="BA18" s="24">
        <f t="shared" si="7"/>
        <v>9335</v>
      </c>
      <c r="BB18" s="24">
        <f t="shared" si="7"/>
        <v>9220</v>
      </c>
      <c r="BC18" s="24">
        <f t="shared" si="7"/>
        <v>9179</v>
      </c>
      <c r="BD18" s="24">
        <f t="shared" si="7"/>
        <v>9325</v>
      </c>
      <c r="BE18" s="24">
        <f t="shared" si="7"/>
        <v>9400</v>
      </c>
      <c r="BF18" s="24">
        <f t="shared" si="7"/>
        <v>9401</v>
      </c>
      <c r="BG18" s="24">
        <f t="shared" si="7"/>
        <v>9352</v>
      </c>
      <c r="BH18" s="24">
        <f t="shared" si="7"/>
        <v>9272</v>
      </c>
      <c r="BI18" s="24">
        <f t="shared" si="7"/>
        <v>9157</v>
      </c>
      <c r="BJ18" s="24">
        <f t="shared" si="7"/>
        <v>9150</v>
      </c>
      <c r="BK18" s="24">
        <f t="shared" si="7"/>
        <v>9252</v>
      </c>
      <c r="BL18" s="24">
        <f t="shared" si="7"/>
        <v>9305</v>
      </c>
      <c r="BM18" s="24">
        <f t="shared" si="7"/>
        <v>9322</v>
      </c>
      <c r="BN18" s="24">
        <f t="shared" si="7"/>
        <v>9307</v>
      </c>
      <c r="BO18" s="24">
        <f t="shared" si="7"/>
        <v>9337</v>
      </c>
      <c r="BP18" s="24">
        <f t="shared" si="7"/>
        <v>9114</v>
      </c>
      <c r="BQ18" s="24">
        <f t="shared" si="7"/>
        <v>9152</v>
      </c>
      <c r="BR18" s="24">
        <f t="shared" si="7"/>
        <v>9275</v>
      </c>
      <c r="BS18" s="24">
        <f t="shared" si="7"/>
        <v>9266</v>
      </c>
      <c r="BT18" s="24">
        <f t="shared" si="7"/>
        <v>9251</v>
      </c>
      <c r="BU18" s="24">
        <f t="shared" si="7"/>
        <v>9226</v>
      </c>
      <c r="BV18" s="24">
        <f t="shared" si="7"/>
        <v>9197</v>
      </c>
      <c r="BW18" s="24">
        <f t="shared" si="7"/>
        <v>9068</v>
      </c>
      <c r="BX18" s="24">
        <f t="shared" si="7"/>
        <v>9063</v>
      </c>
      <c r="BY18" s="24">
        <f t="shared" si="7"/>
        <v>9193</v>
      </c>
      <c r="BZ18" s="24">
        <f t="shared" si="7"/>
        <v>9214</v>
      </c>
      <c r="CA18" s="24">
        <f t="shared" si="7"/>
        <v>9109</v>
      </c>
      <c r="CB18" s="24">
        <f t="shared" si="7"/>
        <v>9080</v>
      </c>
      <c r="CC18" s="24">
        <f t="shared" si="7"/>
        <v>9063</v>
      </c>
      <c r="CD18" s="24">
        <f t="shared" si="7"/>
        <v>8831</v>
      </c>
      <c r="CE18" s="24">
        <f t="shared" si="7"/>
        <v>9006</v>
      </c>
      <c r="CF18" s="24">
        <f t="shared" si="7"/>
        <v>9011</v>
      </c>
      <c r="CG18" s="24">
        <f t="shared" si="7"/>
        <v>8884</v>
      </c>
      <c r="CH18" s="24">
        <f t="shared" si="7"/>
        <v>8835</v>
      </c>
      <c r="CI18" s="24">
        <f t="shared" si="7"/>
        <v>8721</v>
      </c>
      <c r="CJ18" s="24">
        <f t="shared" si="7"/>
        <v>8572</v>
      </c>
      <c r="CK18" s="24">
        <f t="shared" si="7"/>
        <v>8308</v>
      </c>
      <c r="CL18" s="24">
        <f t="shared" si="7"/>
        <v>8151</v>
      </c>
      <c r="CM18" s="24">
        <f t="shared" si="7"/>
        <v>8391</v>
      </c>
      <c r="CN18" s="24">
        <f t="shared" si="7"/>
        <v>7859</v>
      </c>
      <c r="CO18" s="24">
        <f t="shared" si="7"/>
        <v>8732</v>
      </c>
      <c r="CP18" s="24">
        <f t="shared" si="7"/>
        <v>8807</v>
      </c>
      <c r="CQ18" s="24">
        <f t="shared" si="7"/>
        <v>8908</v>
      </c>
      <c r="CR18" s="24">
        <f t="shared" si="7"/>
        <v>8065</v>
      </c>
      <c r="CS18" s="24">
        <f t="shared" si="7"/>
        <v>7979</v>
      </c>
      <c r="CT18" s="24">
        <f t="shared" si="7"/>
        <v>8179</v>
      </c>
      <c r="CU18" s="24">
        <f t="shared" si="7"/>
        <v>8286</v>
      </c>
      <c r="CV18" s="24">
        <f t="shared" si="7"/>
        <v>9138</v>
      </c>
      <c r="CW18" s="24">
        <f t="shared" si="7"/>
        <v>9100</v>
      </c>
      <c r="CX18" s="24">
        <f t="shared" si="7"/>
        <v>8974</v>
      </c>
      <c r="CY18" s="24">
        <f t="shared" si="7"/>
        <v>8994</v>
      </c>
      <c r="CZ18" s="24">
        <f t="shared" si="7"/>
        <v>9095</v>
      </c>
      <c r="DA18" s="24">
        <f t="shared" si="7"/>
        <v>9231</v>
      </c>
      <c r="DB18" s="24">
        <f t="shared" si="7"/>
        <v>9269</v>
      </c>
      <c r="DC18" s="24">
        <f t="shared" si="7"/>
        <v>9285</v>
      </c>
      <c r="DD18" s="24">
        <f t="shared" si="7"/>
        <v>9291</v>
      </c>
      <c r="DE18" s="24">
        <f t="shared" si="7"/>
        <v>9304</v>
      </c>
      <c r="DF18" s="24">
        <f t="shared" si="7"/>
        <v>9150</v>
      </c>
      <c r="DG18" s="24">
        <f t="shared" ref="DG18:EL24" si="8">SUMIF($B$25:$B$1000,$D18,DG$25:DG$1000)</f>
        <v>9192</v>
      </c>
      <c r="DH18" s="24">
        <f t="shared" si="8"/>
        <v>9250</v>
      </c>
      <c r="DI18" s="24">
        <f t="shared" si="8"/>
        <v>9354</v>
      </c>
      <c r="DJ18" s="24">
        <f t="shared" si="8"/>
        <v>9398</v>
      </c>
      <c r="DK18" s="24">
        <f t="shared" si="8"/>
        <v>9327</v>
      </c>
      <c r="DL18" s="24">
        <f t="shared" si="8"/>
        <v>9315</v>
      </c>
      <c r="DM18" s="24">
        <f t="shared" si="8"/>
        <v>9230</v>
      </c>
      <c r="DN18" s="24">
        <f t="shared" si="8"/>
        <v>9301</v>
      </c>
      <c r="DO18" s="24">
        <f t="shared" si="8"/>
        <v>9397</v>
      </c>
      <c r="DP18" s="24">
        <f t="shared" si="8"/>
        <v>9432</v>
      </c>
      <c r="DQ18" s="24">
        <f t="shared" si="8"/>
        <v>9388</v>
      </c>
      <c r="DR18" s="24">
        <f t="shared" si="8"/>
        <v>9411</v>
      </c>
      <c r="DS18" s="24">
        <f t="shared" si="8"/>
        <v>9344</v>
      </c>
      <c r="DT18" s="24">
        <f t="shared" si="8"/>
        <v>9147</v>
      </c>
      <c r="DU18" s="24">
        <f t="shared" si="8"/>
        <v>9218</v>
      </c>
      <c r="DV18" s="24">
        <f t="shared" si="8"/>
        <v>9376</v>
      </c>
      <c r="DW18" s="24">
        <f t="shared" si="8"/>
        <v>9335</v>
      </c>
      <c r="DX18" s="24">
        <f t="shared" si="8"/>
        <v>9299</v>
      </c>
      <c r="DY18" s="24">
        <f t="shared" si="8"/>
        <v>9272</v>
      </c>
      <c r="DZ18" s="24">
        <f t="shared" si="8"/>
        <v>9258</v>
      </c>
      <c r="EA18" s="24">
        <f t="shared" si="8"/>
        <v>9157</v>
      </c>
      <c r="EB18" s="24">
        <f t="shared" si="8"/>
        <v>9189</v>
      </c>
      <c r="EC18" s="24">
        <f t="shared" si="8"/>
        <v>9217</v>
      </c>
      <c r="ED18" s="24">
        <f t="shared" si="8"/>
        <v>9242</v>
      </c>
      <c r="EE18" s="24">
        <f t="shared" si="8"/>
        <v>9208</v>
      </c>
      <c r="EF18" s="24">
        <f t="shared" si="8"/>
        <v>9185</v>
      </c>
      <c r="EG18" s="24">
        <f t="shared" si="8"/>
        <v>9131</v>
      </c>
      <c r="EH18" s="24">
        <f t="shared" si="8"/>
        <v>9014</v>
      </c>
      <c r="EI18" s="24">
        <f t="shared" si="8"/>
        <v>9051</v>
      </c>
      <c r="EJ18" s="24">
        <f t="shared" si="8"/>
        <v>9168</v>
      </c>
      <c r="EK18" s="24">
        <f t="shared" si="8"/>
        <v>9257</v>
      </c>
      <c r="EL18" s="24">
        <f t="shared" si="8"/>
        <v>9230</v>
      </c>
    </row>
    <row r="19" spans="1:142" customFormat="1" ht="18.899999999999999" customHeight="1" x14ac:dyDescent="0.35">
      <c r="A19" s="47"/>
      <c r="B19" s="47"/>
      <c r="C19" s="48"/>
      <c r="D19" s="42" t="s">
        <v>19</v>
      </c>
      <c r="E19" s="26">
        <f t="shared" si="6"/>
        <v>10683</v>
      </c>
      <c r="F19" s="26">
        <f t="shared" si="6"/>
        <v>10626</v>
      </c>
      <c r="G19" s="26">
        <f t="shared" si="6"/>
        <v>10789</v>
      </c>
      <c r="H19" s="26">
        <f t="shared" si="6"/>
        <v>11110</v>
      </c>
      <c r="I19" s="26">
        <f t="shared" si="6"/>
        <v>11859</v>
      </c>
      <c r="J19" s="26">
        <f t="shared" si="6"/>
        <v>11803</v>
      </c>
      <c r="K19" s="26">
        <f t="shared" si="6"/>
        <v>11710</v>
      </c>
      <c r="L19" s="26">
        <f t="shared" si="6"/>
        <v>11471</v>
      </c>
      <c r="M19" s="26">
        <f t="shared" si="6"/>
        <v>11414</v>
      </c>
      <c r="N19" s="26">
        <f t="shared" si="6"/>
        <v>11497</v>
      </c>
      <c r="O19" s="26">
        <f t="shared" si="6"/>
        <v>11582</v>
      </c>
      <c r="P19" s="26">
        <f t="shared" si="6"/>
        <v>11667</v>
      </c>
      <c r="Q19" s="26">
        <f t="shared" si="6"/>
        <v>11651</v>
      </c>
      <c r="R19" s="26">
        <f t="shared" si="6"/>
        <v>11665</v>
      </c>
      <c r="S19" s="26">
        <f t="shared" si="6"/>
        <v>10988</v>
      </c>
      <c r="T19" s="26">
        <f t="shared" si="6"/>
        <v>10921</v>
      </c>
      <c r="U19" s="26">
        <f t="shared" si="6"/>
        <v>11453</v>
      </c>
      <c r="V19" s="26">
        <f t="shared" si="6"/>
        <v>11631</v>
      </c>
      <c r="W19" s="26">
        <f t="shared" si="6"/>
        <v>11656</v>
      </c>
      <c r="X19" s="26">
        <f t="shared" si="6"/>
        <v>11646</v>
      </c>
      <c r="Y19" s="26">
        <f t="shared" si="6"/>
        <v>11635</v>
      </c>
      <c r="Z19" s="26">
        <f t="shared" si="6"/>
        <v>11537</v>
      </c>
      <c r="AA19" s="26">
        <f t="shared" si="6"/>
        <v>11402</v>
      </c>
      <c r="AB19" s="26">
        <f t="shared" si="6"/>
        <v>11619</v>
      </c>
      <c r="AC19" s="26">
        <f t="shared" si="6"/>
        <v>11746</v>
      </c>
      <c r="AD19" s="26">
        <f t="shared" si="6"/>
        <v>11660</v>
      </c>
      <c r="AE19" s="26">
        <f t="shared" si="6"/>
        <v>11768</v>
      </c>
      <c r="AF19" s="26">
        <f t="shared" si="6"/>
        <v>11670</v>
      </c>
      <c r="AG19" s="26">
        <f t="shared" si="6"/>
        <v>11524</v>
      </c>
      <c r="AH19" s="26">
        <f t="shared" si="6"/>
        <v>11446</v>
      </c>
      <c r="AI19" s="26">
        <f t="shared" si="6"/>
        <v>11639</v>
      </c>
      <c r="AJ19" s="26">
        <f t="shared" si="6"/>
        <v>11873</v>
      </c>
      <c r="AK19" s="26">
        <f t="shared" si="6"/>
        <v>11917</v>
      </c>
      <c r="AL19" s="26">
        <f t="shared" si="6"/>
        <v>11873</v>
      </c>
      <c r="AM19" s="26">
        <f t="shared" si="6"/>
        <v>11901</v>
      </c>
      <c r="AN19" s="26">
        <f t="shared" si="6"/>
        <v>11624</v>
      </c>
      <c r="AO19" s="26">
        <f t="shared" si="6"/>
        <v>11550</v>
      </c>
      <c r="AP19" s="26">
        <f t="shared" si="6"/>
        <v>11696</v>
      </c>
      <c r="AQ19" s="26">
        <f t="shared" si="6"/>
        <v>11949</v>
      </c>
      <c r="AR19" s="26">
        <f t="shared" si="6"/>
        <v>11469</v>
      </c>
      <c r="AS19" s="26">
        <f t="shared" si="6"/>
        <v>11920</v>
      </c>
      <c r="AT19" s="26">
        <f t="shared" si="6"/>
        <v>11807</v>
      </c>
      <c r="AU19" s="26">
        <f t="shared" si="7"/>
        <v>11690</v>
      </c>
      <c r="AV19" s="26">
        <f t="shared" si="7"/>
        <v>11603</v>
      </c>
      <c r="AW19" s="26">
        <f t="shared" si="7"/>
        <v>11827</v>
      </c>
      <c r="AX19" s="26">
        <f t="shared" si="7"/>
        <v>12058</v>
      </c>
      <c r="AY19" s="26">
        <f t="shared" si="7"/>
        <v>12144</v>
      </c>
      <c r="AZ19" s="26">
        <f t="shared" si="7"/>
        <v>11549</v>
      </c>
      <c r="BA19" s="26">
        <f t="shared" si="7"/>
        <v>12058</v>
      </c>
      <c r="BB19" s="26">
        <f t="shared" si="7"/>
        <v>11827</v>
      </c>
      <c r="BC19" s="26">
        <f t="shared" si="7"/>
        <v>11792</v>
      </c>
      <c r="BD19" s="26">
        <f t="shared" si="7"/>
        <v>11964</v>
      </c>
      <c r="BE19" s="26">
        <f t="shared" si="7"/>
        <v>12206</v>
      </c>
      <c r="BF19" s="26">
        <f t="shared" si="7"/>
        <v>12192</v>
      </c>
      <c r="BG19" s="26">
        <f t="shared" si="7"/>
        <v>12175</v>
      </c>
      <c r="BH19" s="26">
        <f t="shared" si="7"/>
        <v>12164</v>
      </c>
      <c r="BI19" s="26">
        <f t="shared" si="7"/>
        <v>11915</v>
      </c>
      <c r="BJ19" s="26">
        <f t="shared" si="7"/>
        <v>11956</v>
      </c>
      <c r="BK19" s="26">
        <f t="shared" si="7"/>
        <v>12120</v>
      </c>
      <c r="BL19" s="26">
        <f t="shared" si="7"/>
        <v>12364</v>
      </c>
      <c r="BM19" s="26">
        <f t="shared" si="7"/>
        <v>12291</v>
      </c>
      <c r="BN19" s="26">
        <f t="shared" si="7"/>
        <v>12282</v>
      </c>
      <c r="BO19" s="26">
        <f t="shared" si="7"/>
        <v>12244</v>
      </c>
      <c r="BP19" s="26">
        <f t="shared" si="7"/>
        <v>12038</v>
      </c>
      <c r="BQ19" s="26">
        <f t="shared" si="7"/>
        <v>11958</v>
      </c>
      <c r="BR19" s="26">
        <f t="shared" si="7"/>
        <v>12147</v>
      </c>
      <c r="BS19" s="26">
        <f t="shared" si="7"/>
        <v>12278</v>
      </c>
      <c r="BT19" s="26">
        <f t="shared" si="7"/>
        <v>12212</v>
      </c>
      <c r="BU19" s="26">
        <f t="shared" si="7"/>
        <v>11851</v>
      </c>
      <c r="BV19" s="26">
        <f t="shared" si="7"/>
        <v>12138</v>
      </c>
      <c r="BW19" s="26">
        <f t="shared" si="7"/>
        <v>11909</v>
      </c>
      <c r="BX19" s="26">
        <f t="shared" si="7"/>
        <v>11873</v>
      </c>
      <c r="BY19" s="26">
        <f t="shared" si="7"/>
        <v>11948</v>
      </c>
      <c r="BZ19" s="26">
        <f t="shared" si="7"/>
        <v>12173</v>
      </c>
      <c r="CA19" s="26">
        <f t="shared" si="7"/>
        <v>12147</v>
      </c>
      <c r="CB19" s="26">
        <f t="shared" si="7"/>
        <v>12002</v>
      </c>
      <c r="CC19" s="26">
        <f t="shared" si="7"/>
        <v>11957</v>
      </c>
      <c r="CD19" s="26">
        <f t="shared" si="7"/>
        <v>11730</v>
      </c>
      <c r="CE19" s="26">
        <f t="shared" si="7"/>
        <v>11699</v>
      </c>
      <c r="CF19" s="26">
        <f t="shared" si="7"/>
        <v>11766</v>
      </c>
      <c r="CG19" s="26">
        <f t="shared" si="7"/>
        <v>11551</v>
      </c>
      <c r="CH19" s="26">
        <f t="shared" si="7"/>
        <v>11818</v>
      </c>
      <c r="CI19" s="26">
        <f t="shared" si="7"/>
        <v>11669</v>
      </c>
      <c r="CJ19" s="26">
        <f t="shared" si="7"/>
        <v>11442</v>
      </c>
      <c r="CK19" s="26">
        <f t="shared" si="7"/>
        <v>10987</v>
      </c>
      <c r="CL19" s="26">
        <f t="shared" si="7"/>
        <v>10586</v>
      </c>
      <c r="CM19" s="26">
        <f t="shared" si="7"/>
        <v>10764</v>
      </c>
      <c r="CN19" s="26">
        <f t="shared" si="7"/>
        <v>10929</v>
      </c>
      <c r="CO19" s="26">
        <f t="shared" si="7"/>
        <v>11212</v>
      </c>
      <c r="CP19" s="26">
        <f t="shared" si="7"/>
        <v>11371</v>
      </c>
      <c r="CQ19" s="26">
        <f t="shared" si="7"/>
        <v>11296</v>
      </c>
      <c r="CR19" s="26">
        <f t="shared" si="7"/>
        <v>11100</v>
      </c>
      <c r="CS19" s="26">
        <f t="shared" si="7"/>
        <v>11109</v>
      </c>
      <c r="CT19" s="26">
        <f t="shared" si="7"/>
        <v>11219</v>
      </c>
      <c r="CU19" s="26">
        <f t="shared" si="7"/>
        <v>11013</v>
      </c>
      <c r="CV19" s="26">
        <f t="shared" si="7"/>
        <v>11755</v>
      </c>
      <c r="CW19" s="26">
        <f t="shared" si="7"/>
        <v>11896</v>
      </c>
      <c r="CX19" s="26">
        <f t="shared" si="7"/>
        <v>11922</v>
      </c>
      <c r="CY19" s="26">
        <f t="shared" si="7"/>
        <v>11705</v>
      </c>
      <c r="CZ19" s="26">
        <f t="shared" si="7"/>
        <v>11760</v>
      </c>
      <c r="DA19" s="26">
        <f t="shared" si="7"/>
        <v>11900</v>
      </c>
      <c r="DB19" s="26">
        <f t="shared" si="7"/>
        <v>12100</v>
      </c>
      <c r="DC19" s="26">
        <f t="shared" si="7"/>
        <v>12106</v>
      </c>
      <c r="DD19" s="26">
        <f t="shared" si="7"/>
        <v>12090</v>
      </c>
      <c r="DE19" s="26">
        <f t="shared" si="7"/>
        <v>12166</v>
      </c>
      <c r="DF19" s="26">
        <f t="shared" si="7"/>
        <v>11043</v>
      </c>
      <c r="DG19" s="26">
        <f t="shared" si="8"/>
        <v>11011</v>
      </c>
      <c r="DH19" s="26">
        <f t="shared" si="8"/>
        <v>12038</v>
      </c>
      <c r="DI19" s="26">
        <f t="shared" si="8"/>
        <v>12187</v>
      </c>
      <c r="DJ19" s="26">
        <f t="shared" si="8"/>
        <v>11370</v>
      </c>
      <c r="DK19" s="26">
        <f t="shared" si="8"/>
        <v>11352</v>
      </c>
      <c r="DL19" s="26">
        <f t="shared" si="8"/>
        <v>12198</v>
      </c>
      <c r="DM19" s="26">
        <f t="shared" si="8"/>
        <v>12077</v>
      </c>
      <c r="DN19" s="26">
        <f t="shared" si="8"/>
        <v>11961</v>
      </c>
      <c r="DO19" s="26">
        <f t="shared" si="8"/>
        <v>12169</v>
      </c>
      <c r="DP19" s="26">
        <f t="shared" si="8"/>
        <v>12323</v>
      </c>
      <c r="DQ19" s="26">
        <f t="shared" si="8"/>
        <v>12410</v>
      </c>
      <c r="DR19" s="26">
        <f t="shared" si="8"/>
        <v>12339</v>
      </c>
      <c r="DS19" s="26">
        <f t="shared" si="8"/>
        <v>12382</v>
      </c>
      <c r="DT19" s="26">
        <f t="shared" si="8"/>
        <v>12159</v>
      </c>
      <c r="DU19" s="26">
        <f t="shared" si="8"/>
        <v>12068</v>
      </c>
      <c r="DV19" s="26">
        <f t="shared" si="8"/>
        <v>12196</v>
      </c>
      <c r="DW19" s="26">
        <f t="shared" si="8"/>
        <v>12454</v>
      </c>
      <c r="DX19" s="26">
        <f t="shared" si="8"/>
        <v>12495</v>
      </c>
      <c r="DY19" s="26">
        <f t="shared" si="8"/>
        <v>12439</v>
      </c>
      <c r="DZ19" s="26">
        <f t="shared" si="8"/>
        <v>12487</v>
      </c>
      <c r="EA19" s="26">
        <f t="shared" si="8"/>
        <v>12147</v>
      </c>
      <c r="EB19" s="26">
        <f t="shared" si="8"/>
        <v>12145</v>
      </c>
      <c r="EC19" s="26">
        <f t="shared" si="8"/>
        <v>12205</v>
      </c>
      <c r="ED19" s="26">
        <f t="shared" si="8"/>
        <v>12131</v>
      </c>
      <c r="EE19" s="26">
        <f t="shared" si="8"/>
        <v>12128</v>
      </c>
      <c r="EF19" s="26">
        <f t="shared" si="8"/>
        <v>12032</v>
      </c>
      <c r="EG19" s="26">
        <f t="shared" si="8"/>
        <v>12120</v>
      </c>
      <c r="EH19" s="26">
        <f t="shared" si="8"/>
        <v>11863</v>
      </c>
      <c r="EI19" s="26">
        <f t="shared" si="8"/>
        <v>11867</v>
      </c>
      <c r="EJ19" s="26">
        <f t="shared" si="8"/>
        <v>12003</v>
      </c>
      <c r="EK19" s="26">
        <f t="shared" si="8"/>
        <v>12155</v>
      </c>
      <c r="EL19" s="26">
        <f t="shared" si="8"/>
        <v>12034</v>
      </c>
    </row>
    <row r="20" spans="1:142" customFormat="1" ht="18.899999999999999" customHeight="1" x14ac:dyDescent="0.35">
      <c r="A20" s="47"/>
      <c r="B20" s="47"/>
      <c r="C20" s="48"/>
      <c r="D20" s="42" t="s">
        <v>20</v>
      </c>
      <c r="E20" s="26">
        <f t="shared" si="6"/>
        <v>15204</v>
      </c>
      <c r="F20" s="26">
        <f t="shared" si="6"/>
        <v>15048</v>
      </c>
      <c r="G20" s="26">
        <f t="shared" si="6"/>
        <v>15129</v>
      </c>
      <c r="H20" s="26">
        <f t="shared" si="6"/>
        <v>15293</v>
      </c>
      <c r="I20" s="26">
        <f t="shared" si="6"/>
        <v>14766</v>
      </c>
      <c r="J20" s="26">
        <f t="shared" si="6"/>
        <v>15089</v>
      </c>
      <c r="K20" s="26">
        <f t="shared" si="6"/>
        <v>15075</v>
      </c>
      <c r="L20" s="26">
        <f t="shared" si="6"/>
        <v>14925</v>
      </c>
      <c r="M20" s="26">
        <f t="shared" si="6"/>
        <v>14919</v>
      </c>
      <c r="N20" s="26">
        <f t="shared" si="6"/>
        <v>14956</v>
      </c>
      <c r="O20" s="26">
        <f t="shared" si="6"/>
        <v>15132</v>
      </c>
      <c r="P20" s="26">
        <f t="shared" si="6"/>
        <v>15056</v>
      </c>
      <c r="Q20" s="26">
        <f t="shared" si="6"/>
        <v>15082</v>
      </c>
      <c r="R20" s="26">
        <f t="shared" si="6"/>
        <v>14889</v>
      </c>
      <c r="S20" s="26">
        <f t="shared" si="6"/>
        <v>14756</v>
      </c>
      <c r="T20" s="26">
        <f t="shared" si="6"/>
        <v>14721</v>
      </c>
      <c r="U20" s="26">
        <f t="shared" si="6"/>
        <v>14874</v>
      </c>
      <c r="V20" s="26">
        <f t="shared" si="6"/>
        <v>15044</v>
      </c>
      <c r="W20" s="26">
        <f t="shared" si="6"/>
        <v>15083</v>
      </c>
      <c r="X20" s="26">
        <f t="shared" si="6"/>
        <v>15007</v>
      </c>
      <c r="Y20" s="26">
        <f t="shared" si="6"/>
        <v>14963</v>
      </c>
      <c r="Z20" s="26">
        <f t="shared" si="6"/>
        <v>14391</v>
      </c>
      <c r="AA20" s="26">
        <f t="shared" si="6"/>
        <v>14212</v>
      </c>
      <c r="AB20" s="26">
        <f t="shared" si="6"/>
        <v>14587</v>
      </c>
      <c r="AC20" s="26">
        <f t="shared" si="6"/>
        <v>15143</v>
      </c>
      <c r="AD20" s="26">
        <f t="shared" si="6"/>
        <v>15187</v>
      </c>
      <c r="AE20" s="26">
        <f t="shared" si="6"/>
        <v>14732</v>
      </c>
      <c r="AF20" s="26">
        <f t="shared" si="6"/>
        <v>15086</v>
      </c>
      <c r="AG20" s="26">
        <f t="shared" si="6"/>
        <v>15007</v>
      </c>
      <c r="AH20" s="26">
        <f t="shared" si="6"/>
        <v>15079</v>
      </c>
      <c r="AI20" s="26">
        <f t="shared" si="6"/>
        <v>15286</v>
      </c>
      <c r="AJ20" s="26">
        <f t="shared" si="6"/>
        <v>15539</v>
      </c>
      <c r="AK20" s="26">
        <f t="shared" si="6"/>
        <v>15570</v>
      </c>
      <c r="AL20" s="26">
        <f t="shared" si="6"/>
        <v>15622</v>
      </c>
      <c r="AM20" s="26">
        <f t="shared" si="6"/>
        <v>15589</v>
      </c>
      <c r="AN20" s="26">
        <f t="shared" si="6"/>
        <v>15346</v>
      </c>
      <c r="AO20" s="26">
        <f t="shared" si="6"/>
        <v>15346</v>
      </c>
      <c r="AP20" s="26">
        <f t="shared" si="6"/>
        <v>15580</v>
      </c>
      <c r="AQ20" s="26">
        <f t="shared" si="6"/>
        <v>15800</v>
      </c>
      <c r="AR20" s="26">
        <f t="shared" si="6"/>
        <v>15848</v>
      </c>
      <c r="AS20" s="26">
        <f t="shared" si="6"/>
        <v>15805</v>
      </c>
      <c r="AT20" s="26">
        <f t="shared" si="6"/>
        <v>15375</v>
      </c>
      <c r="AU20" s="26">
        <f t="shared" si="7"/>
        <v>14916</v>
      </c>
      <c r="AV20" s="26">
        <f t="shared" si="7"/>
        <v>14848</v>
      </c>
      <c r="AW20" s="26">
        <f t="shared" si="7"/>
        <v>15777</v>
      </c>
      <c r="AX20" s="26">
        <f t="shared" si="7"/>
        <v>15915</v>
      </c>
      <c r="AY20" s="26">
        <f t="shared" si="7"/>
        <v>15977</v>
      </c>
      <c r="AZ20" s="26">
        <f t="shared" si="7"/>
        <v>15971</v>
      </c>
      <c r="BA20" s="26">
        <f t="shared" si="7"/>
        <v>15970</v>
      </c>
      <c r="BB20" s="26">
        <f t="shared" si="7"/>
        <v>15782</v>
      </c>
      <c r="BC20" s="26">
        <f t="shared" si="7"/>
        <v>15702</v>
      </c>
      <c r="BD20" s="26">
        <f t="shared" si="7"/>
        <v>15959</v>
      </c>
      <c r="BE20" s="26">
        <f t="shared" si="7"/>
        <v>16010</v>
      </c>
      <c r="BF20" s="26">
        <f t="shared" si="7"/>
        <v>16008</v>
      </c>
      <c r="BG20" s="26">
        <f t="shared" si="7"/>
        <v>16077</v>
      </c>
      <c r="BH20" s="26">
        <f t="shared" si="7"/>
        <v>16019</v>
      </c>
      <c r="BI20" s="26">
        <f t="shared" si="7"/>
        <v>15703</v>
      </c>
      <c r="BJ20" s="26">
        <f t="shared" si="7"/>
        <v>15744</v>
      </c>
      <c r="BK20" s="26">
        <f t="shared" si="7"/>
        <v>15898</v>
      </c>
      <c r="BL20" s="26">
        <f t="shared" si="7"/>
        <v>15975</v>
      </c>
      <c r="BM20" s="26">
        <f t="shared" si="7"/>
        <v>16110</v>
      </c>
      <c r="BN20" s="26">
        <f t="shared" si="7"/>
        <v>16051</v>
      </c>
      <c r="BO20" s="26">
        <f t="shared" si="7"/>
        <v>15975</v>
      </c>
      <c r="BP20" s="26">
        <f t="shared" si="7"/>
        <v>15685</v>
      </c>
      <c r="BQ20" s="26">
        <f t="shared" si="7"/>
        <v>15654</v>
      </c>
      <c r="BR20" s="26">
        <f t="shared" si="7"/>
        <v>15776</v>
      </c>
      <c r="BS20" s="26">
        <f t="shared" si="7"/>
        <v>16120</v>
      </c>
      <c r="BT20" s="26">
        <f t="shared" si="7"/>
        <v>16068</v>
      </c>
      <c r="BU20" s="26">
        <f t="shared" si="7"/>
        <v>16154</v>
      </c>
      <c r="BV20" s="26">
        <f t="shared" si="7"/>
        <v>15988</v>
      </c>
      <c r="BW20" s="26">
        <f t="shared" si="7"/>
        <v>15770</v>
      </c>
      <c r="BX20" s="26">
        <f t="shared" si="7"/>
        <v>15715</v>
      </c>
      <c r="BY20" s="26">
        <f t="shared" si="7"/>
        <v>15969</v>
      </c>
      <c r="BZ20" s="26">
        <f t="shared" si="7"/>
        <v>15958</v>
      </c>
      <c r="CA20" s="26">
        <f t="shared" si="7"/>
        <v>16034</v>
      </c>
      <c r="CB20" s="26">
        <f t="shared" si="7"/>
        <v>15947</v>
      </c>
      <c r="CC20" s="26">
        <f t="shared" si="7"/>
        <v>15796</v>
      </c>
      <c r="CD20" s="26">
        <f t="shared" si="7"/>
        <v>15672</v>
      </c>
      <c r="CE20" s="26">
        <f t="shared" si="7"/>
        <v>15634</v>
      </c>
      <c r="CF20" s="26">
        <f t="shared" si="7"/>
        <v>15755</v>
      </c>
      <c r="CG20" s="26">
        <f t="shared" si="7"/>
        <v>15803</v>
      </c>
      <c r="CH20" s="26">
        <f t="shared" si="7"/>
        <v>15725</v>
      </c>
      <c r="CI20" s="26">
        <f t="shared" si="7"/>
        <v>15478</v>
      </c>
      <c r="CJ20" s="26">
        <f t="shared" si="7"/>
        <v>15418</v>
      </c>
      <c r="CK20" s="26">
        <f t="shared" si="7"/>
        <v>14924</v>
      </c>
      <c r="CL20" s="26">
        <f t="shared" si="7"/>
        <v>14585</v>
      </c>
      <c r="CM20" s="26">
        <f t="shared" si="7"/>
        <v>14832</v>
      </c>
      <c r="CN20" s="26">
        <f t="shared" si="7"/>
        <v>15119</v>
      </c>
      <c r="CO20" s="26">
        <f t="shared" si="7"/>
        <v>15493</v>
      </c>
      <c r="CP20" s="26">
        <f t="shared" si="7"/>
        <v>15570</v>
      </c>
      <c r="CQ20" s="26">
        <f t="shared" si="7"/>
        <v>15610</v>
      </c>
      <c r="CR20" s="26">
        <f t="shared" si="7"/>
        <v>15379</v>
      </c>
      <c r="CS20" s="26">
        <f t="shared" si="7"/>
        <v>15396</v>
      </c>
      <c r="CT20" s="26">
        <f t="shared" si="7"/>
        <v>15494</v>
      </c>
      <c r="CU20" s="26">
        <f t="shared" si="7"/>
        <v>15531</v>
      </c>
      <c r="CV20" s="26">
        <f t="shared" si="7"/>
        <v>15835</v>
      </c>
      <c r="CW20" s="26">
        <f t="shared" si="7"/>
        <v>15855</v>
      </c>
      <c r="CX20" s="26">
        <f t="shared" si="7"/>
        <v>15951</v>
      </c>
      <c r="CY20" s="26">
        <f t="shared" si="7"/>
        <v>15641</v>
      </c>
      <c r="CZ20" s="26">
        <f t="shared" si="7"/>
        <v>15628</v>
      </c>
      <c r="DA20" s="26">
        <f t="shared" si="7"/>
        <v>15782</v>
      </c>
      <c r="DB20" s="26">
        <f t="shared" si="7"/>
        <v>15892</v>
      </c>
      <c r="DC20" s="26">
        <f t="shared" si="7"/>
        <v>15956</v>
      </c>
      <c r="DD20" s="26">
        <f t="shared" si="7"/>
        <v>15807</v>
      </c>
      <c r="DE20" s="26">
        <f t="shared" si="7"/>
        <v>15666</v>
      </c>
      <c r="DF20" s="26">
        <f t="shared" si="7"/>
        <v>15625</v>
      </c>
      <c r="DG20" s="26">
        <f t="shared" si="8"/>
        <v>15638</v>
      </c>
      <c r="DH20" s="26">
        <f t="shared" si="8"/>
        <v>15811</v>
      </c>
      <c r="DI20" s="26">
        <f t="shared" si="8"/>
        <v>16035</v>
      </c>
      <c r="DJ20" s="26">
        <f t="shared" si="8"/>
        <v>16192</v>
      </c>
      <c r="DK20" s="26">
        <f t="shared" si="8"/>
        <v>15861</v>
      </c>
      <c r="DL20" s="26">
        <f t="shared" si="8"/>
        <v>15933</v>
      </c>
      <c r="DM20" s="26">
        <f t="shared" si="8"/>
        <v>15687</v>
      </c>
      <c r="DN20" s="26">
        <f t="shared" si="8"/>
        <v>15428</v>
      </c>
      <c r="DO20" s="26">
        <f t="shared" si="8"/>
        <v>16649</v>
      </c>
      <c r="DP20" s="26">
        <f t="shared" si="8"/>
        <v>16014</v>
      </c>
      <c r="DQ20" s="26">
        <f t="shared" si="8"/>
        <v>15912</v>
      </c>
      <c r="DR20" s="26">
        <f t="shared" si="8"/>
        <v>15890</v>
      </c>
      <c r="DS20" s="26">
        <f t="shared" si="8"/>
        <v>15528</v>
      </c>
      <c r="DT20" s="26">
        <f t="shared" si="8"/>
        <v>15412</v>
      </c>
      <c r="DU20" s="26">
        <f t="shared" si="8"/>
        <v>15236</v>
      </c>
      <c r="DV20" s="26">
        <f t="shared" si="8"/>
        <v>15481</v>
      </c>
      <c r="DW20" s="26">
        <f t="shared" si="8"/>
        <v>15717</v>
      </c>
      <c r="DX20" s="26">
        <f t="shared" si="8"/>
        <v>15685</v>
      </c>
      <c r="DY20" s="26">
        <f t="shared" si="8"/>
        <v>16065</v>
      </c>
      <c r="DZ20" s="26">
        <f t="shared" si="8"/>
        <v>16045</v>
      </c>
      <c r="EA20" s="26">
        <f t="shared" si="8"/>
        <v>15788</v>
      </c>
      <c r="EB20" s="26">
        <f t="shared" si="8"/>
        <v>15747</v>
      </c>
      <c r="EC20" s="26">
        <f t="shared" si="8"/>
        <v>15941</v>
      </c>
      <c r="ED20" s="26">
        <f t="shared" si="8"/>
        <v>16068</v>
      </c>
      <c r="EE20" s="26">
        <f t="shared" si="8"/>
        <v>16093</v>
      </c>
      <c r="EF20" s="26">
        <f t="shared" si="8"/>
        <v>15974</v>
      </c>
      <c r="EG20" s="26">
        <f t="shared" si="8"/>
        <v>15882</v>
      </c>
      <c r="EH20" s="26">
        <f t="shared" si="8"/>
        <v>15064</v>
      </c>
      <c r="EI20" s="26">
        <f t="shared" si="8"/>
        <v>15582</v>
      </c>
      <c r="EJ20" s="26">
        <f t="shared" si="8"/>
        <v>15758</v>
      </c>
      <c r="EK20" s="26">
        <f t="shared" si="8"/>
        <v>15875</v>
      </c>
      <c r="EL20" s="26">
        <f t="shared" si="8"/>
        <v>15920</v>
      </c>
    </row>
    <row r="21" spans="1:142" customFormat="1" ht="18.899999999999999" customHeight="1" x14ac:dyDescent="0.35">
      <c r="A21" s="47"/>
      <c r="B21" s="47"/>
      <c r="C21" s="48"/>
      <c r="D21" s="42" t="s">
        <v>21</v>
      </c>
      <c r="E21" s="26">
        <f t="shared" si="6"/>
        <v>13753</v>
      </c>
      <c r="F21" s="26">
        <f t="shared" si="6"/>
        <v>13849</v>
      </c>
      <c r="G21" s="26">
        <f t="shared" si="6"/>
        <v>13983</v>
      </c>
      <c r="H21" s="26">
        <f t="shared" si="6"/>
        <v>13962</v>
      </c>
      <c r="I21" s="26">
        <f t="shared" si="6"/>
        <v>13924</v>
      </c>
      <c r="J21" s="26">
        <f t="shared" si="6"/>
        <v>13857</v>
      </c>
      <c r="K21" s="26">
        <f t="shared" si="6"/>
        <v>13689</v>
      </c>
      <c r="L21" s="26">
        <f t="shared" si="6"/>
        <v>12581</v>
      </c>
      <c r="M21" s="26">
        <f t="shared" si="6"/>
        <v>12529</v>
      </c>
      <c r="N21" s="26">
        <f t="shared" si="6"/>
        <v>12746</v>
      </c>
      <c r="O21" s="26">
        <f t="shared" si="6"/>
        <v>13624</v>
      </c>
      <c r="P21" s="26">
        <f t="shared" si="6"/>
        <v>13469</v>
      </c>
      <c r="Q21" s="26">
        <f t="shared" si="6"/>
        <v>13413</v>
      </c>
      <c r="R21" s="26">
        <f t="shared" si="6"/>
        <v>13395</v>
      </c>
      <c r="S21" s="26">
        <f t="shared" si="6"/>
        <v>13179</v>
      </c>
      <c r="T21" s="26">
        <f t="shared" si="6"/>
        <v>13065</v>
      </c>
      <c r="U21" s="26">
        <f t="shared" si="6"/>
        <v>13421</v>
      </c>
      <c r="V21" s="26">
        <f t="shared" si="6"/>
        <v>13570</v>
      </c>
      <c r="W21" s="26">
        <f t="shared" si="6"/>
        <v>13617</v>
      </c>
      <c r="X21" s="26">
        <f t="shared" si="6"/>
        <v>13370</v>
      </c>
      <c r="Y21" s="26">
        <f t="shared" si="6"/>
        <v>13501</v>
      </c>
      <c r="Z21" s="26">
        <f t="shared" si="6"/>
        <v>13252</v>
      </c>
      <c r="AA21" s="26">
        <f t="shared" si="6"/>
        <v>13326</v>
      </c>
      <c r="AB21" s="26">
        <f t="shared" si="6"/>
        <v>13351</v>
      </c>
      <c r="AC21" s="26">
        <f t="shared" si="6"/>
        <v>13771</v>
      </c>
      <c r="AD21" s="26">
        <f t="shared" si="6"/>
        <v>13762</v>
      </c>
      <c r="AE21" s="26">
        <f t="shared" si="6"/>
        <v>13803</v>
      </c>
      <c r="AF21" s="26">
        <f t="shared" si="6"/>
        <v>13892</v>
      </c>
      <c r="AG21" s="26">
        <f t="shared" si="6"/>
        <v>13504</v>
      </c>
      <c r="AH21" s="26">
        <f t="shared" si="6"/>
        <v>13678</v>
      </c>
      <c r="AI21" s="26">
        <f t="shared" si="6"/>
        <v>13970</v>
      </c>
      <c r="AJ21" s="26">
        <f t="shared" si="6"/>
        <v>14144</v>
      </c>
      <c r="AK21" s="26">
        <f t="shared" si="6"/>
        <v>14062</v>
      </c>
      <c r="AL21" s="26">
        <f t="shared" si="6"/>
        <v>14201</v>
      </c>
      <c r="AM21" s="26">
        <f t="shared" si="6"/>
        <v>14102</v>
      </c>
      <c r="AN21" s="26">
        <f t="shared" si="6"/>
        <v>13711</v>
      </c>
      <c r="AO21" s="26">
        <f t="shared" si="6"/>
        <v>13832</v>
      </c>
      <c r="AP21" s="26">
        <f t="shared" si="6"/>
        <v>14331</v>
      </c>
      <c r="AQ21" s="26">
        <f t="shared" si="6"/>
        <v>14454</v>
      </c>
      <c r="AR21" s="26">
        <f t="shared" si="6"/>
        <v>14434</v>
      </c>
      <c r="AS21" s="26">
        <f t="shared" si="6"/>
        <v>14404</v>
      </c>
      <c r="AT21" s="26">
        <f t="shared" si="6"/>
        <v>14224</v>
      </c>
      <c r="AU21" s="26">
        <f t="shared" si="7"/>
        <v>14126</v>
      </c>
      <c r="AV21" s="26">
        <f t="shared" si="7"/>
        <v>14098</v>
      </c>
      <c r="AW21" s="26">
        <f t="shared" si="7"/>
        <v>14381</v>
      </c>
      <c r="AX21" s="26">
        <f t="shared" si="7"/>
        <v>14173</v>
      </c>
      <c r="AY21" s="26">
        <f t="shared" si="7"/>
        <v>14584</v>
      </c>
      <c r="AZ21" s="26">
        <f t="shared" si="7"/>
        <v>14571</v>
      </c>
      <c r="BA21" s="26">
        <f t="shared" si="7"/>
        <v>14560</v>
      </c>
      <c r="BB21" s="26">
        <f t="shared" si="7"/>
        <v>14146</v>
      </c>
      <c r="BC21" s="26">
        <f t="shared" si="7"/>
        <v>14236</v>
      </c>
      <c r="BD21" s="26">
        <f t="shared" si="7"/>
        <v>14502</v>
      </c>
      <c r="BE21" s="26">
        <f t="shared" si="7"/>
        <v>14736</v>
      </c>
      <c r="BF21" s="26">
        <f t="shared" si="7"/>
        <v>14789</v>
      </c>
      <c r="BG21" s="26">
        <f t="shared" si="7"/>
        <v>14882</v>
      </c>
      <c r="BH21" s="26">
        <f t="shared" si="7"/>
        <v>14834</v>
      </c>
      <c r="BI21" s="26">
        <f t="shared" si="7"/>
        <v>14481</v>
      </c>
      <c r="BJ21" s="26">
        <f t="shared" si="7"/>
        <v>14380</v>
      </c>
      <c r="BK21" s="26">
        <f t="shared" si="7"/>
        <v>14613</v>
      </c>
      <c r="BL21" s="26">
        <f t="shared" si="7"/>
        <v>14786</v>
      </c>
      <c r="BM21" s="26">
        <f t="shared" si="7"/>
        <v>14728</v>
      </c>
      <c r="BN21" s="26">
        <f t="shared" si="7"/>
        <v>14598</v>
      </c>
      <c r="BO21" s="26">
        <f t="shared" si="7"/>
        <v>14485</v>
      </c>
      <c r="BP21" s="26">
        <f t="shared" si="7"/>
        <v>14097</v>
      </c>
      <c r="BQ21" s="26">
        <f t="shared" si="7"/>
        <v>14163</v>
      </c>
      <c r="BR21" s="26">
        <f t="shared" si="7"/>
        <v>14290</v>
      </c>
      <c r="BS21" s="26">
        <f t="shared" si="7"/>
        <v>14569</v>
      </c>
      <c r="BT21" s="26">
        <f t="shared" si="7"/>
        <v>14609</v>
      </c>
      <c r="BU21" s="26">
        <f t="shared" si="7"/>
        <v>14600</v>
      </c>
      <c r="BV21" s="26">
        <f t="shared" si="7"/>
        <v>14598</v>
      </c>
      <c r="BW21" s="26">
        <f t="shared" si="7"/>
        <v>14368</v>
      </c>
      <c r="BX21" s="26">
        <f t="shared" si="7"/>
        <v>14438</v>
      </c>
      <c r="BY21" s="26">
        <f t="shared" si="7"/>
        <v>14641</v>
      </c>
      <c r="BZ21" s="26">
        <f t="shared" si="7"/>
        <v>14811</v>
      </c>
      <c r="CA21" s="26">
        <f t="shared" si="7"/>
        <v>14780</v>
      </c>
      <c r="CB21" s="26">
        <f t="shared" si="7"/>
        <v>14650</v>
      </c>
      <c r="CC21" s="26">
        <f t="shared" si="7"/>
        <v>14541</v>
      </c>
      <c r="CD21" s="26">
        <f t="shared" si="7"/>
        <v>14090</v>
      </c>
      <c r="CE21" s="26">
        <f t="shared" si="7"/>
        <v>14024</v>
      </c>
      <c r="CF21" s="26">
        <f t="shared" si="7"/>
        <v>14420</v>
      </c>
      <c r="CG21" s="26">
        <f t="shared" si="7"/>
        <v>14618</v>
      </c>
      <c r="CH21" s="26">
        <f t="shared" si="7"/>
        <v>14402</v>
      </c>
      <c r="CI21" s="26">
        <f t="shared" si="7"/>
        <v>14317</v>
      </c>
      <c r="CJ21" s="26">
        <f t="shared" si="7"/>
        <v>14230</v>
      </c>
      <c r="CK21" s="26">
        <f t="shared" si="7"/>
        <v>13292</v>
      </c>
      <c r="CL21" s="26">
        <f t="shared" si="7"/>
        <v>12747</v>
      </c>
      <c r="CM21" s="26">
        <f t="shared" si="7"/>
        <v>13167</v>
      </c>
      <c r="CN21" s="26">
        <f t="shared" si="7"/>
        <v>13603</v>
      </c>
      <c r="CO21" s="26">
        <f t="shared" si="7"/>
        <v>14146</v>
      </c>
      <c r="CP21" s="26">
        <f t="shared" si="7"/>
        <v>14444</v>
      </c>
      <c r="CQ21" s="26">
        <f t="shared" si="7"/>
        <v>14416</v>
      </c>
      <c r="CR21" s="26">
        <f t="shared" si="7"/>
        <v>14222</v>
      </c>
      <c r="CS21" s="26">
        <f t="shared" si="7"/>
        <v>14212</v>
      </c>
      <c r="CT21" s="26">
        <f t="shared" si="7"/>
        <v>14495</v>
      </c>
      <c r="CU21" s="26">
        <f t="shared" si="7"/>
        <v>14677</v>
      </c>
      <c r="CV21" s="26">
        <f t="shared" si="7"/>
        <v>14826</v>
      </c>
      <c r="CW21" s="26">
        <f t="shared" si="7"/>
        <v>14760</v>
      </c>
      <c r="CX21" s="26">
        <f t="shared" si="7"/>
        <v>14781</v>
      </c>
      <c r="CY21" s="26">
        <f t="shared" si="7"/>
        <v>14283</v>
      </c>
      <c r="CZ21" s="26">
        <f t="shared" si="7"/>
        <v>14585</v>
      </c>
      <c r="DA21" s="26">
        <f t="shared" si="7"/>
        <v>14808</v>
      </c>
      <c r="DB21" s="26">
        <f t="shared" si="7"/>
        <v>14517</v>
      </c>
      <c r="DC21" s="26">
        <f t="shared" si="7"/>
        <v>14857</v>
      </c>
      <c r="DD21" s="26">
        <f t="shared" si="7"/>
        <v>14805</v>
      </c>
      <c r="DE21" s="26">
        <f t="shared" si="7"/>
        <v>14731</v>
      </c>
      <c r="DF21" s="26">
        <f t="shared" ref="DF21:FQ26" si="9">SUMIF($B$25:$B$1000,$D21,DF$25:DF$1000)</f>
        <v>14420</v>
      </c>
      <c r="DG21" s="26">
        <f t="shared" si="8"/>
        <v>14410</v>
      </c>
      <c r="DH21" s="26">
        <f t="shared" si="8"/>
        <v>14707</v>
      </c>
      <c r="DI21" s="26">
        <f t="shared" si="8"/>
        <v>14865</v>
      </c>
      <c r="DJ21" s="26">
        <f t="shared" si="8"/>
        <v>14917</v>
      </c>
      <c r="DK21" s="26">
        <f t="shared" si="8"/>
        <v>14726</v>
      </c>
      <c r="DL21" s="26">
        <f t="shared" si="8"/>
        <v>14608</v>
      </c>
      <c r="DM21" s="26">
        <f t="shared" si="8"/>
        <v>14231</v>
      </c>
      <c r="DN21" s="26">
        <f t="shared" si="8"/>
        <v>14232</v>
      </c>
      <c r="DO21" s="26">
        <f t="shared" si="8"/>
        <v>14373</v>
      </c>
      <c r="DP21" s="26">
        <f t="shared" si="8"/>
        <v>14605</v>
      </c>
      <c r="DQ21" s="26">
        <f t="shared" si="8"/>
        <v>14633</v>
      </c>
      <c r="DR21" s="26">
        <f t="shared" si="8"/>
        <v>14549</v>
      </c>
      <c r="DS21" s="26">
        <f t="shared" si="8"/>
        <v>14518</v>
      </c>
      <c r="DT21" s="26">
        <f t="shared" si="8"/>
        <v>14290</v>
      </c>
      <c r="DU21" s="26">
        <f t="shared" si="8"/>
        <v>14089</v>
      </c>
      <c r="DV21" s="26">
        <f t="shared" si="8"/>
        <v>14332</v>
      </c>
      <c r="DW21" s="26">
        <f t="shared" si="8"/>
        <v>14567</v>
      </c>
      <c r="DX21" s="26">
        <f t="shared" si="8"/>
        <v>14583</v>
      </c>
      <c r="DY21" s="26">
        <f t="shared" si="8"/>
        <v>14591</v>
      </c>
      <c r="DZ21" s="26">
        <f t="shared" si="8"/>
        <v>14537</v>
      </c>
      <c r="EA21" s="26">
        <f t="shared" si="8"/>
        <v>14249</v>
      </c>
      <c r="EB21" s="26">
        <f t="shared" si="8"/>
        <v>14043</v>
      </c>
      <c r="EC21" s="26">
        <f t="shared" si="8"/>
        <v>14276</v>
      </c>
      <c r="ED21" s="26">
        <f t="shared" si="8"/>
        <v>14368</v>
      </c>
      <c r="EE21" s="26">
        <f t="shared" si="8"/>
        <v>14392</v>
      </c>
      <c r="EF21" s="26">
        <f t="shared" si="8"/>
        <v>14476</v>
      </c>
      <c r="EG21" s="26">
        <f t="shared" si="8"/>
        <v>14482</v>
      </c>
      <c r="EH21" s="26">
        <f t="shared" si="8"/>
        <v>14183</v>
      </c>
      <c r="EI21" s="26">
        <f t="shared" si="8"/>
        <v>14193</v>
      </c>
      <c r="EJ21" s="26">
        <f t="shared" si="8"/>
        <v>14525</v>
      </c>
      <c r="EK21" s="26">
        <f t="shared" si="8"/>
        <v>14662</v>
      </c>
      <c r="EL21" s="26">
        <f t="shared" si="8"/>
        <v>14668</v>
      </c>
    </row>
    <row r="22" spans="1:142" customFormat="1" ht="18.899999999999999" customHeight="1" x14ac:dyDescent="0.35">
      <c r="A22" s="47"/>
      <c r="B22" s="47"/>
      <c r="C22" s="48"/>
      <c r="D22" s="42" t="s">
        <v>22</v>
      </c>
      <c r="E22" s="26">
        <f t="shared" si="6"/>
        <v>11951</v>
      </c>
      <c r="F22" s="26">
        <f t="shared" si="6"/>
        <v>11949</v>
      </c>
      <c r="G22" s="26">
        <f t="shared" si="6"/>
        <v>12091</v>
      </c>
      <c r="H22" s="26">
        <f t="shared" si="6"/>
        <v>12241</v>
      </c>
      <c r="I22" s="26">
        <f t="shared" si="6"/>
        <v>12244</v>
      </c>
      <c r="J22" s="26">
        <f t="shared" si="6"/>
        <v>12295</v>
      </c>
      <c r="K22" s="26">
        <f t="shared" si="6"/>
        <v>12155</v>
      </c>
      <c r="L22" s="26">
        <f t="shared" si="6"/>
        <v>11933</v>
      </c>
      <c r="M22" s="26">
        <f t="shared" si="6"/>
        <v>11995</v>
      </c>
      <c r="N22" s="26">
        <f t="shared" si="6"/>
        <v>12085</v>
      </c>
      <c r="O22" s="26">
        <f t="shared" si="6"/>
        <v>12141</v>
      </c>
      <c r="P22" s="26">
        <f t="shared" si="6"/>
        <v>12191</v>
      </c>
      <c r="Q22" s="26">
        <f t="shared" si="6"/>
        <v>12606</v>
      </c>
      <c r="R22" s="26">
        <f t="shared" si="6"/>
        <v>12181</v>
      </c>
      <c r="S22" s="26">
        <f t="shared" si="6"/>
        <v>11961</v>
      </c>
      <c r="T22" s="26">
        <f t="shared" si="6"/>
        <v>11948</v>
      </c>
      <c r="U22" s="26">
        <f t="shared" si="6"/>
        <v>12091</v>
      </c>
      <c r="V22" s="26">
        <f t="shared" si="6"/>
        <v>12300</v>
      </c>
      <c r="W22" s="26">
        <f t="shared" si="6"/>
        <v>12268</v>
      </c>
      <c r="X22" s="26">
        <f t="shared" si="6"/>
        <v>12279</v>
      </c>
      <c r="Y22" s="26">
        <f t="shared" si="6"/>
        <v>12282</v>
      </c>
      <c r="Z22" s="26">
        <f t="shared" si="6"/>
        <v>12154</v>
      </c>
      <c r="AA22" s="26">
        <f t="shared" si="6"/>
        <v>12181</v>
      </c>
      <c r="AB22" s="26">
        <f t="shared" si="6"/>
        <v>12267</v>
      </c>
      <c r="AC22" s="26">
        <f t="shared" si="6"/>
        <v>12311</v>
      </c>
      <c r="AD22" s="26">
        <f t="shared" si="6"/>
        <v>12297</v>
      </c>
      <c r="AE22" s="26">
        <f t="shared" si="6"/>
        <v>12303</v>
      </c>
      <c r="AF22" s="26">
        <f t="shared" si="6"/>
        <v>12279</v>
      </c>
      <c r="AG22" s="26">
        <f t="shared" si="6"/>
        <v>12001</v>
      </c>
      <c r="AH22" s="26">
        <f t="shared" si="6"/>
        <v>12103</v>
      </c>
      <c r="AI22" s="26">
        <f t="shared" si="6"/>
        <v>12279</v>
      </c>
      <c r="AJ22" s="26">
        <f t="shared" si="6"/>
        <v>12184</v>
      </c>
      <c r="AK22" s="26">
        <f t="shared" si="6"/>
        <v>12378</v>
      </c>
      <c r="AL22" s="26">
        <f t="shared" si="6"/>
        <v>11618</v>
      </c>
      <c r="AM22" s="26">
        <f t="shared" si="6"/>
        <v>12330</v>
      </c>
      <c r="AN22" s="26">
        <f t="shared" si="6"/>
        <v>12031</v>
      </c>
      <c r="AO22" s="26">
        <f t="shared" si="6"/>
        <v>12072</v>
      </c>
      <c r="AP22" s="26">
        <f t="shared" si="6"/>
        <v>12237</v>
      </c>
      <c r="AQ22" s="26">
        <f t="shared" si="6"/>
        <v>12370</v>
      </c>
      <c r="AR22" s="26">
        <f t="shared" si="6"/>
        <v>12555</v>
      </c>
      <c r="AS22" s="26">
        <f t="shared" si="6"/>
        <v>12504</v>
      </c>
      <c r="AT22" s="26">
        <f t="shared" si="6"/>
        <v>12394</v>
      </c>
      <c r="AU22" s="26">
        <f t="shared" ref="AU22:DF25" si="10">SUMIF($B$25:$B$1000,$D22,AU$25:AU$1000)</f>
        <v>12173</v>
      </c>
      <c r="AV22" s="26">
        <f t="shared" si="10"/>
        <v>12248</v>
      </c>
      <c r="AW22" s="26">
        <f t="shared" si="10"/>
        <v>12400</v>
      </c>
      <c r="AX22" s="26">
        <f t="shared" si="10"/>
        <v>12516</v>
      </c>
      <c r="AY22" s="26">
        <f t="shared" si="10"/>
        <v>12526</v>
      </c>
      <c r="AZ22" s="26">
        <f t="shared" si="10"/>
        <v>12595</v>
      </c>
      <c r="BA22" s="26">
        <f t="shared" si="10"/>
        <v>12573</v>
      </c>
      <c r="BB22" s="26">
        <f t="shared" si="10"/>
        <v>12352</v>
      </c>
      <c r="BC22" s="26">
        <f t="shared" si="10"/>
        <v>12340</v>
      </c>
      <c r="BD22" s="26">
        <f t="shared" si="10"/>
        <v>12529</v>
      </c>
      <c r="BE22" s="26">
        <f t="shared" si="10"/>
        <v>12589</v>
      </c>
      <c r="BF22" s="26">
        <f t="shared" si="10"/>
        <v>12647</v>
      </c>
      <c r="BG22" s="26">
        <f t="shared" si="10"/>
        <v>12568</v>
      </c>
      <c r="BH22" s="26">
        <f t="shared" si="10"/>
        <v>12530</v>
      </c>
      <c r="BI22" s="26">
        <f t="shared" si="10"/>
        <v>12404</v>
      </c>
      <c r="BJ22" s="26">
        <f t="shared" si="10"/>
        <v>12429</v>
      </c>
      <c r="BK22" s="26">
        <f t="shared" si="10"/>
        <v>12526</v>
      </c>
      <c r="BL22" s="26">
        <f t="shared" si="10"/>
        <v>12570</v>
      </c>
      <c r="BM22" s="26">
        <f t="shared" si="10"/>
        <v>13001</v>
      </c>
      <c r="BN22" s="26">
        <f t="shared" si="10"/>
        <v>12568</v>
      </c>
      <c r="BO22" s="26">
        <f t="shared" si="10"/>
        <v>12542</v>
      </c>
      <c r="BP22" s="26">
        <f t="shared" si="10"/>
        <v>12282</v>
      </c>
      <c r="BQ22" s="26">
        <f t="shared" si="10"/>
        <v>12243</v>
      </c>
      <c r="BR22" s="26">
        <f t="shared" si="10"/>
        <v>12342</v>
      </c>
      <c r="BS22" s="26">
        <f t="shared" si="10"/>
        <v>12446</v>
      </c>
      <c r="BT22" s="26">
        <f t="shared" si="10"/>
        <v>12347</v>
      </c>
      <c r="BU22" s="26">
        <f t="shared" si="10"/>
        <v>12514</v>
      </c>
      <c r="BV22" s="26">
        <f t="shared" si="10"/>
        <v>12376</v>
      </c>
      <c r="BW22" s="26">
        <f t="shared" si="10"/>
        <v>12196</v>
      </c>
      <c r="BX22" s="26">
        <f t="shared" si="10"/>
        <v>12228</v>
      </c>
      <c r="BY22" s="26">
        <f t="shared" si="10"/>
        <v>11675</v>
      </c>
      <c r="BZ22" s="26">
        <f t="shared" si="10"/>
        <v>12472</v>
      </c>
      <c r="CA22" s="26">
        <f t="shared" si="10"/>
        <v>12422</v>
      </c>
      <c r="CB22" s="26">
        <f t="shared" si="10"/>
        <v>12442</v>
      </c>
      <c r="CC22" s="26">
        <f t="shared" si="10"/>
        <v>11913</v>
      </c>
      <c r="CD22" s="26">
        <f t="shared" si="10"/>
        <v>12194</v>
      </c>
      <c r="CE22" s="26">
        <f t="shared" si="10"/>
        <v>12272</v>
      </c>
      <c r="CF22" s="26">
        <f t="shared" si="10"/>
        <v>12413</v>
      </c>
      <c r="CG22" s="26">
        <f t="shared" si="10"/>
        <v>12524</v>
      </c>
      <c r="CH22" s="26">
        <f t="shared" si="10"/>
        <v>12435</v>
      </c>
      <c r="CI22" s="26">
        <f t="shared" si="10"/>
        <v>12366</v>
      </c>
      <c r="CJ22" s="26">
        <f t="shared" si="10"/>
        <v>12051</v>
      </c>
      <c r="CK22" s="26">
        <f t="shared" si="10"/>
        <v>11710</v>
      </c>
      <c r="CL22" s="26">
        <f t="shared" si="10"/>
        <v>11446</v>
      </c>
      <c r="CM22" s="26">
        <f t="shared" si="10"/>
        <v>11590</v>
      </c>
      <c r="CN22" s="26">
        <f t="shared" si="10"/>
        <v>11862</v>
      </c>
      <c r="CO22" s="26">
        <f t="shared" si="10"/>
        <v>12121</v>
      </c>
      <c r="CP22" s="26">
        <f t="shared" si="10"/>
        <v>12128</v>
      </c>
      <c r="CQ22" s="26">
        <f t="shared" si="10"/>
        <v>12363</v>
      </c>
      <c r="CR22" s="26">
        <f t="shared" si="10"/>
        <v>12185</v>
      </c>
      <c r="CS22" s="26">
        <f t="shared" si="10"/>
        <v>12150</v>
      </c>
      <c r="CT22" s="26">
        <f t="shared" si="10"/>
        <v>12229</v>
      </c>
      <c r="CU22" s="26">
        <f t="shared" si="10"/>
        <v>12390</v>
      </c>
      <c r="CV22" s="26">
        <f t="shared" si="10"/>
        <v>12477</v>
      </c>
      <c r="CW22" s="26">
        <f t="shared" si="10"/>
        <v>12614</v>
      </c>
      <c r="CX22" s="26">
        <f t="shared" si="10"/>
        <v>12440</v>
      </c>
      <c r="CY22" s="26">
        <f t="shared" si="10"/>
        <v>12344</v>
      </c>
      <c r="CZ22" s="26">
        <f t="shared" si="10"/>
        <v>12354</v>
      </c>
      <c r="DA22" s="26">
        <f t="shared" si="10"/>
        <v>12563</v>
      </c>
      <c r="DB22" s="26">
        <f t="shared" si="10"/>
        <v>12670</v>
      </c>
      <c r="DC22" s="26">
        <f t="shared" si="10"/>
        <v>12691</v>
      </c>
      <c r="DD22" s="26">
        <f t="shared" si="10"/>
        <v>12699</v>
      </c>
      <c r="DE22" s="26">
        <f t="shared" si="10"/>
        <v>12178</v>
      </c>
      <c r="DF22" s="26">
        <f t="shared" si="10"/>
        <v>12440</v>
      </c>
      <c r="DG22" s="26">
        <f t="shared" si="8"/>
        <v>12440</v>
      </c>
      <c r="DH22" s="26">
        <f t="shared" si="8"/>
        <v>12561</v>
      </c>
      <c r="DI22" s="26">
        <f t="shared" si="8"/>
        <v>12621</v>
      </c>
      <c r="DJ22" s="26">
        <f t="shared" si="8"/>
        <v>12609</v>
      </c>
      <c r="DK22" s="26">
        <f t="shared" si="8"/>
        <v>12638</v>
      </c>
      <c r="DL22" s="26">
        <f t="shared" si="8"/>
        <v>12521</v>
      </c>
      <c r="DM22" s="26">
        <f t="shared" si="8"/>
        <v>12511</v>
      </c>
      <c r="DN22" s="26">
        <f t="shared" si="8"/>
        <v>12459</v>
      </c>
      <c r="DO22" s="26">
        <f t="shared" si="8"/>
        <v>12625</v>
      </c>
      <c r="DP22" s="26">
        <f t="shared" si="8"/>
        <v>12706</v>
      </c>
      <c r="DQ22" s="26">
        <f t="shared" si="8"/>
        <v>12695</v>
      </c>
      <c r="DR22" s="26">
        <f t="shared" si="8"/>
        <v>12720</v>
      </c>
      <c r="DS22" s="26">
        <f t="shared" si="8"/>
        <v>12785</v>
      </c>
      <c r="DT22" s="26">
        <f t="shared" si="8"/>
        <v>12361</v>
      </c>
      <c r="DU22" s="26">
        <f t="shared" si="8"/>
        <v>12538</v>
      </c>
      <c r="DV22" s="26">
        <f t="shared" si="8"/>
        <v>12655</v>
      </c>
      <c r="DW22" s="26">
        <f t="shared" si="8"/>
        <v>12742</v>
      </c>
      <c r="DX22" s="26">
        <f t="shared" si="8"/>
        <v>12161</v>
      </c>
      <c r="DY22" s="26">
        <f t="shared" si="8"/>
        <v>12689</v>
      </c>
      <c r="DZ22" s="26">
        <f t="shared" si="8"/>
        <v>12620</v>
      </c>
      <c r="EA22" s="26">
        <f t="shared" si="8"/>
        <v>12471</v>
      </c>
      <c r="EB22" s="26">
        <f t="shared" si="8"/>
        <v>12503</v>
      </c>
      <c r="EC22" s="26">
        <f t="shared" si="8"/>
        <v>12589</v>
      </c>
      <c r="ED22" s="26">
        <f t="shared" si="8"/>
        <v>12420</v>
      </c>
      <c r="EE22" s="26">
        <f t="shared" si="8"/>
        <v>12501</v>
      </c>
      <c r="EF22" s="26">
        <f t="shared" si="8"/>
        <v>12517</v>
      </c>
      <c r="EG22" s="26">
        <f t="shared" si="8"/>
        <v>12019</v>
      </c>
      <c r="EH22" s="26">
        <f t="shared" si="8"/>
        <v>12291</v>
      </c>
      <c r="EI22" s="26">
        <f t="shared" si="8"/>
        <v>12244</v>
      </c>
      <c r="EJ22" s="26">
        <f t="shared" si="8"/>
        <v>12397</v>
      </c>
      <c r="EK22" s="26">
        <f t="shared" si="8"/>
        <v>12352</v>
      </c>
      <c r="EL22" s="26">
        <f t="shared" si="8"/>
        <v>12851</v>
      </c>
    </row>
    <row r="23" spans="1:142" customFormat="1" ht="18.899999999999999" customHeight="1" x14ac:dyDescent="0.35">
      <c r="A23" s="47"/>
      <c r="B23" s="47"/>
      <c r="C23" s="48"/>
      <c r="D23" s="42" t="s">
        <v>23</v>
      </c>
      <c r="E23" s="26">
        <f t="shared" si="6"/>
        <v>11329</v>
      </c>
      <c r="F23" s="26">
        <f t="shared" si="6"/>
        <v>11243</v>
      </c>
      <c r="G23" s="26">
        <f t="shared" si="6"/>
        <v>11355</v>
      </c>
      <c r="H23" s="26">
        <f t="shared" si="6"/>
        <v>10346</v>
      </c>
      <c r="I23" s="26">
        <f t="shared" si="6"/>
        <v>10549</v>
      </c>
      <c r="J23" s="26">
        <f t="shared" si="6"/>
        <v>11095</v>
      </c>
      <c r="K23" s="26">
        <f t="shared" si="6"/>
        <v>10981</v>
      </c>
      <c r="L23" s="26">
        <f t="shared" si="6"/>
        <v>10833</v>
      </c>
      <c r="M23" s="26">
        <f t="shared" si="6"/>
        <v>10840</v>
      </c>
      <c r="N23" s="26">
        <f t="shared" si="6"/>
        <v>10980</v>
      </c>
      <c r="O23" s="26">
        <f t="shared" si="6"/>
        <v>11081</v>
      </c>
      <c r="P23" s="26">
        <f t="shared" si="6"/>
        <v>11015</v>
      </c>
      <c r="Q23" s="26">
        <f t="shared" si="6"/>
        <v>10982</v>
      </c>
      <c r="R23" s="26">
        <f t="shared" si="6"/>
        <v>10936</v>
      </c>
      <c r="S23" s="26">
        <f t="shared" si="6"/>
        <v>10670</v>
      </c>
      <c r="T23" s="26">
        <f t="shared" si="6"/>
        <v>10652</v>
      </c>
      <c r="U23" s="26">
        <f t="shared" si="6"/>
        <v>10819</v>
      </c>
      <c r="V23" s="26">
        <f t="shared" si="6"/>
        <v>10807</v>
      </c>
      <c r="W23" s="26">
        <f t="shared" si="6"/>
        <v>10901</v>
      </c>
      <c r="X23" s="26">
        <f t="shared" si="6"/>
        <v>10922</v>
      </c>
      <c r="Y23" s="26">
        <f t="shared" si="6"/>
        <v>10961</v>
      </c>
      <c r="Z23" s="26">
        <f t="shared" si="6"/>
        <v>10812</v>
      </c>
      <c r="AA23" s="26">
        <f t="shared" si="6"/>
        <v>10873</v>
      </c>
      <c r="AB23" s="26">
        <f t="shared" si="6"/>
        <v>11028</v>
      </c>
      <c r="AC23" s="26">
        <f t="shared" si="6"/>
        <v>11157</v>
      </c>
      <c r="AD23" s="26">
        <f t="shared" si="6"/>
        <v>11235</v>
      </c>
      <c r="AE23" s="26">
        <f t="shared" si="6"/>
        <v>11234</v>
      </c>
      <c r="AF23" s="26">
        <f t="shared" si="6"/>
        <v>11295</v>
      </c>
      <c r="AG23" s="26">
        <f t="shared" si="6"/>
        <v>11121</v>
      </c>
      <c r="AH23" s="26">
        <f t="shared" si="6"/>
        <v>11187</v>
      </c>
      <c r="AI23" s="26">
        <f t="shared" si="6"/>
        <v>11321</v>
      </c>
      <c r="AJ23" s="26">
        <f t="shared" si="6"/>
        <v>11555</v>
      </c>
      <c r="AK23" s="26">
        <f t="shared" si="6"/>
        <v>11639</v>
      </c>
      <c r="AL23" s="26">
        <f t="shared" si="6"/>
        <v>11634</v>
      </c>
      <c r="AM23" s="26">
        <f t="shared" si="6"/>
        <v>11722</v>
      </c>
      <c r="AN23" s="26">
        <f t="shared" si="6"/>
        <v>11571</v>
      </c>
      <c r="AO23" s="26">
        <f t="shared" si="6"/>
        <v>11542</v>
      </c>
      <c r="AP23" s="26">
        <f t="shared" si="6"/>
        <v>11688</v>
      </c>
      <c r="AQ23" s="26">
        <f t="shared" si="6"/>
        <v>11847</v>
      </c>
      <c r="AR23" s="26">
        <f t="shared" si="6"/>
        <v>11828</v>
      </c>
      <c r="AS23" s="26">
        <f t="shared" si="6"/>
        <v>11770</v>
      </c>
      <c r="AT23" s="26">
        <f t="shared" si="6"/>
        <v>11793</v>
      </c>
      <c r="AU23" s="26">
        <f t="shared" si="10"/>
        <v>11650</v>
      </c>
      <c r="AV23" s="26">
        <f t="shared" si="10"/>
        <v>11603</v>
      </c>
      <c r="AW23" s="26">
        <f t="shared" si="10"/>
        <v>11852</v>
      </c>
      <c r="AX23" s="26">
        <f t="shared" si="10"/>
        <v>11968</v>
      </c>
      <c r="AY23" s="26">
        <f t="shared" si="10"/>
        <v>12003</v>
      </c>
      <c r="AZ23" s="26">
        <f t="shared" si="10"/>
        <v>11990</v>
      </c>
      <c r="BA23" s="26">
        <f t="shared" si="10"/>
        <v>11973</v>
      </c>
      <c r="BB23" s="26">
        <f t="shared" si="10"/>
        <v>11856</v>
      </c>
      <c r="BC23" s="26">
        <f t="shared" si="10"/>
        <v>11837</v>
      </c>
      <c r="BD23" s="26">
        <f t="shared" si="10"/>
        <v>11979</v>
      </c>
      <c r="BE23" s="26">
        <f t="shared" si="10"/>
        <v>12516</v>
      </c>
      <c r="BF23" s="26">
        <f t="shared" si="10"/>
        <v>12087</v>
      </c>
      <c r="BG23" s="26">
        <f t="shared" si="10"/>
        <v>12133</v>
      </c>
      <c r="BH23" s="26">
        <f t="shared" si="10"/>
        <v>12169</v>
      </c>
      <c r="BI23" s="26">
        <f t="shared" si="10"/>
        <v>11935</v>
      </c>
      <c r="BJ23" s="26">
        <f t="shared" si="10"/>
        <v>11945</v>
      </c>
      <c r="BK23" s="26">
        <f t="shared" si="10"/>
        <v>12087</v>
      </c>
      <c r="BL23" s="26">
        <f t="shared" si="10"/>
        <v>12101</v>
      </c>
      <c r="BM23" s="26">
        <f t="shared" si="10"/>
        <v>12049</v>
      </c>
      <c r="BN23" s="26">
        <f t="shared" si="10"/>
        <v>12068</v>
      </c>
      <c r="BO23" s="26">
        <f t="shared" si="10"/>
        <v>11924</v>
      </c>
      <c r="BP23" s="26">
        <f t="shared" si="10"/>
        <v>11789</v>
      </c>
      <c r="BQ23" s="26">
        <f t="shared" si="10"/>
        <v>11766</v>
      </c>
      <c r="BR23" s="26">
        <f t="shared" si="10"/>
        <v>11834</v>
      </c>
      <c r="BS23" s="26">
        <f t="shared" si="10"/>
        <v>12019</v>
      </c>
      <c r="BT23" s="26">
        <f t="shared" si="10"/>
        <v>11979</v>
      </c>
      <c r="BU23" s="26">
        <f t="shared" si="10"/>
        <v>11945</v>
      </c>
      <c r="BV23" s="26">
        <f t="shared" si="10"/>
        <v>11830</v>
      </c>
      <c r="BW23" s="26">
        <f t="shared" si="10"/>
        <v>11580</v>
      </c>
      <c r="BX23" s="26">
        <f t="shared" si="10"/>
        <v>11543</v>
      </c>
      <c r="BY23" s="26">
        <f t="shared" si="10"/>
        <v>12102</v>
      </c>
      <c r="BZ23" s="26">
        <f t="shared" si="10"/>
        <v>11836</v>
      </c>
      <c r="CA23" s="26">
        <f t="shared" si="10"/>
        <v>11783</v>
      </c>
      <c r="CB23" s="26">
        <f t="shared" si="10"/>
        <v>11815</v>
      </c>
      <c r="CC23" s="26">
        <f t="shared" si="10"/>
        <v>11728</v>
      </c>
      <c r="CD23" s="26">
        <f t="shared" si="10"/>
        <v>11550</v>
      </c>
      <c r="CE23" s="26">
        <f t="shared" si="10"/>
        <v>11445</v>
      </c>
      <c r="CF23" s="26">
        <f t="shared" si="10"/>
        <v>11623</v>
      </c>
      <c r="CG23" s="26">
        <f t="shared" si="10"/>
        <v>11616</v>
      </c>
      <c r="CH23" s="26">
        <f t="shared" si="10"/>
        <v>11573</v>
      </c>
      <c r="CI23" s="26">
        <f t="shared" si="10"/>
        <v>11342</v>
      </c>
      <c r="CJ23" s="26">
        <f t="shared" si="10"/>
        <v>11263</v>
      </c>
      <c r="CK23" s="26">
        <f t="shared" si="10"/>
        <v>10851</v>
      </c>
      <c r="CL23" s="26">
        <f t="shared" si="10"/>
        <v>10628</v>
      </c>
      <c r="CM23" s="26">
        <f t="shared" si="10"/>
        <v>10787</v>
      </c>
      <c r="CN23" s="26">
        <f t="shared" si="10"/>
        <v>11085</v>
      </c>
      <c r="CO23" s="26">
        <f t="shared" si="10"/>
        <v>11275</v>
      </c>
      <c r="CP23" s="26">
        <f t="shared" si="10"/>
        <v>11422</v>
      </c>
      <c r="CQ23" s="26">
        <f t="shared" si="10"/>
        <v>11512</v>
      </c>
      <c r="CR23" s="26">
        <f t="shared" si="10"/>
        <v>11474</v>
      </c>
      <c r="CS23" s="26">
        <f t="shared" si="10"/>
        <v>11455</v>
      </c>
      <c r="CT23" s="26">
        <f t="shared" si="10"/>
        <v>11465</v>
      </c>
      <c r="CU23" s="26">
        <f t="shared" si="10"/>
        <v>11710</v>
      </c>
      <c r="CV23" s="26">
        <f t="shared" si="10"/>
        <v>11842</v>
      </c>
      <c r="CW23" s="26">
        <f t="shared" si="10"/>
        <v>11922</v>
      </c>
      <c r="CX23" s="26">
        <f t="shared" si="10"/>
        <v>11632</v>
      </c>
      <c r="CY23" s="26">
        <f t="shared" si="10"/>
        <v>11791</v>
      </c>
      <c r="CZ23" s="26">
        <f t="shared" si="10"/>
        <v>11872</v>
      </c>
      <c r="DA23" s="26">
        <f t="shared" si="10"/>
        <v>12204</v>
      </c>
      <c r="DB23" s="26">
        <f t="shared" si="10"/>
        <v>12014</v>
      </c>
      <c r="DC23" s="26">
        <f t="shared" si="10"/>
        <v>12104</v>
      </c>
      <c r="DD23" s="26">
        <f t="shared" si="10"/>
        <v>12109</v>
      </c>
      <c r="DE23" s="26">
        <f t="shared" si="10"/>
        <v>12015</v>
      </c>
      <c r="DF23" s="26">
        <f t="shared" si="10"/>
        <v>11736</v>
      </c>
      <c r="DG23" s="26">
        <f t="shared" si="8"/>
        <v>11792</v>
      </c>
      <c r="DH23" s="26">
        <f t="shared" si="8"/>
        <v>11938</v>
      </c>
      <c r="DI23" s="26">
        <f t="shared" si="8"/>
        <v>12162</v>
      </c>
      <c r="DJ23" s="26">
        <f t="shared" si="8"/>
        <v>12104</v>
      </c>
      <c r="DK23" s="26">
        <f t="shared" si="8"/>
        <v>10806</v>
      </c>
      <c r="DL23" s="26">
        <f t="shared" si="8"/>
        <v>12401</v>
      </c>
      <c r="DM23" s="26">
        <f t="shared" si="8"/>
        <v>11846</v>
      </c>
      <c r="DN23" s="26">
        <f t="shared" si="8"/>
        <v>11784</v>
      </c>
      <c r="DO23" s="26">
        <f t="shared" si="8"/>
        <v>12025</v>
      </c>
      <c r="DP23" s="26">
        <f t="shared" si="8"/>
        <v>12162</v>
      </c>
      <c r="DQ23" s="26">
        <f t="shared" si="8"/>
        <v>12123</v>
      </c>
      <c r="DR23" s="26">
        <f t="shared" si="8"/>
        <v>12119</v>
      </c>
      <c r="DS23" s="26">
        <f t="shared" si="8"/>
        <v>12081</v>
      </c>
      <c r="DT23" s="26">
        <f t="shared" si="8"/>
        <v>11818</v>
      </c>
      <c r="DU23" s="26">
        <f t="shared" si="8"/>
        <v>11976</v>
      </c>
      <c r="DV23" s="26">
        <f t="shared" si="8"/>
        <v>12052</v>
      </c>
      <c r="DW23" s="26">
        <f t="shared" si="8"/>
        <v>12153</v>
      </c>
      <c r="DX23" s="26">
        <f t="shared" si="8"/>
        <v>12203</v>
      </c>
      <c r="DY23" s="26">
        <f t="shared" si="8"/>
        <v>12135</v>
      </c>
      <c r="DZ23" s="26">
        <f t="shared" si="8"/>
        <v>12104</v>
      </c>
      <c r="EA23" s="26">
        <f t="shared" si="8"/>
        <v>11979</v>
      </c>
      <c r="EB23" s="26">
        <f t="shared" si="8"/>
        <v>11904</v>
      </c>
      <c r="EC23" s="26">
        <f t="shared" si="8"/>
        <v>11997</v>
      </c>
      <c r="ED23" s="26">
        <f t="shared" si="8"/>
        <v>11947</v>
      </c>
      <c r="EE23" s="26">
        <f t="shared" si="8"/>
        <v>11864</v>
      </c>
      <c r="EF23" s="26">
        <f t="shared" si="8"/>
        <v>11933</v>
      </c>
      <c r="EG23" s="26">
        <f t="shared" si="8"/>
        <v>11893</v>
      </c>
      <c r="EH23" s="26">
        <f t="shared" si="8"/>
        <v>11698</v>
      </c>
      <c r="EI23" s="26">
        <f t="shared" si="8"/>
        <v>11693</v>
      </c>
      <c r="EJ23" s="26">
        <f t="shared" si="8"/>
        <v>11730</v>
      </c>
      <c r="EK23" s="26">
        <f t="shared" si="8"/>
        <v>11846</v>
      </c>
      <c r="EL23" s="26">
        <f t="shared" si="8"/>
        <v>11836</v>
      </c>
    </row>
    <row r="24" spans="1:142" customFormat="1" ht="18.899999999999999" customHeight="1" x14ac:dyDescent="0.35">
      <c r="A24" s="49"/>
      <c r="B24" s="49"/>
      <c r="C24" s="50"/>
      <c r="D24" s="51" t="s">
        <v>24</v>
      </c>
      <c r="E24" s="28">
        <f t="shared" si="6"/>
        <v>8139</v>
      </c>
      <c r="F24" s="28">
        <f t="shared" si="6"/>
        <v>8189</v>
      </c>
      <c r="G24" s="28">
        <f t="shared" si="6"/>
        <v>8269</v>
      </c>
      <c r="H24" s="28">
        <f t="shared" ref="H24:BS25" si="11">SUMIF($B$25:$B$1000,$D24,H$25:H$1000)</f>
        <v>8348</v>
      </c>
      <c r="I24" s="28">
        <f t="shared" si="11"/>
        <v>8274</v>
      </c>
      <c r="J24" s="28">
        <f t="shared" si="11"/>
        <v>8282</v>
      </c>
      <c r="K24" s="28">
        <f t="shared" si="11"/>
        <v>8142</v>
      </c>
      <c r="L24" s="28">
        <f t="shared" si="11"/>
        <v>8155</v>
      </c>
      <c r="M24" s="28">
        <f t="shared" si="11"/>
        <v>8184</v>
      </c>
      <c r="N24" s="28">
        <f t="shared" si="11"/>
        <v>8252</v>
      </c>
      <c r="O24" s="28">
        <f t="shared" si="11"/>
        <v>8322</v>
      </c>
      <c r="P24" s="28">
        <f t="shared" si="11"/>
        <v>8245</v>
      </c>
      <c r="Q24" s="28">
        <f t="shared" si="11"/>
        <v>8199</v>
      </c>
      <c r="R24" s="28">
        <f t="shared" si="11"/>
        <v>8255</v>
      </c>
      <c r="S24" s="28">
        <f t="shared" si="11"/>
        <v>8158</v>
      </c>
      <c r="T24" s="28">
        <f t="shared" si="11"/>
        <v>8180</v>
      </c>
      <c r="U24" s="28">
        <f t="shared" si="11"/>
        <v>8201</v>
      </c>
      <c r="V24" s="28">
        <f t="shared" si="11"/>
        <v>8293</v>
      </c>
      <c r="W24" s="28">
        <f t="shared" si="11"/>
        <v>8320</v>
      </c>
      <c r="X24" s="28">
        <f t="shared" si="11"/>
        <v>8310</v>
      </c>
      <c r="Y24" s="28">
        <f t="shared" si="11"/>
        <v>8301</v>
      </c>
      <c r="Z24" s="28">
        <f t="shared" si="11"/>
        <v>8259</v>
      </c>
      <c r="AA24" s="28">
        <f t="shared" si="11"/>
        <v>8233</v>
      </c>
      <c r="AB24" s="28">
        <f t="shared" si="11"/>
        <v>8341</v>
      </c>
      <c r="AC24" s="28">
        <f t="shared" si="11"/>
        <v>8417</v>
      </c>
      <c r="AD24" s="28">
        <f t="shared" si="11"/>
        <v>8459</v>
      </c>
      <c r="AE24" s="28">
        <f t="shared" si="11"/>
        <v>8443</v>
      </c>
      <c r="AF24" s="28">
        <f t="shared" si="11"/>
        <v>8512</v>
      </c>
      <c r="AG24" s="28">
        <f t="shared" si="11"/>
        <v>8413</v>
      </c>
      <c r="AH24" s="28">
        <f t="shared" si="11"/>
        <v>8469</v>
      </c>
      <c r="AI24" s="28">
        <f t="shared" si="11"/>
        <v>8537</v>
      </c>
      <c r="AJ24" s="28">
        <f t="shared" si="11"/>
        <v>8684</v>
      </c>
      <c r="AK24" s="28">
        <f t="shared" si="11"/>
        <v>8671</v>
      </c>
      <c r="AL24" s="28">
        <f t="shared" si="11"/>
        <v>8614</v>
      </c>
      <c r="AM24" s="28">
        <f t="shared" si="11"/>
        <v>8634</v>
      </c>
      <c r="AN24" s="28">
        <f t="shared" si="11"/>
        <v>8515</v>
      </c>
      <c r="AO24" s="28">
        <f t="shared" si="11"/>
        <v>8533</v>
      </c>
      <c r="AP24" s="28">
        <f t="shared" si="11"/>
        <v>8671</v>
      </c>
      <c r="AQ24" s="28">
        <f t="shared" si="11"/>
        <v>8770</v>
      </c>
      <c r="AR24" s="28">
        <f t="shared" si="11"/>
        <v>8777</v>
      </c>
      <c r="AS24" s="28">
        <f t="shared" si="11"/>
        <v>8756</v>
      </c>
      <c r="AT24" s="28">
        <f t="shared" si="11"/>
        <v>8712</v>
      </c>
      <c r="AU24" s="28">
        <f t="shared" si="11"/>
        <v>8625</v>
      </c>
      <c r="AV24" s="28">
        <f t="shared" si="11"/>
        <v>8525</v>
      </c>
      <c r="AW24" s="28">
        <f t="shared" si="11"/>
        <v>8675</v>
      </c>
      <c r="AX24" s="28">
        <f t="shared" si="11"/>
        <v>8752</v>
      </c>
      <c r="AY24" s="28">
        <f t="shared" si="11"/>
        <v>8728</v>
      </c>
      <c r="AZ24" s="28">
        <f t="shared" si="11"/>
        <v>8731</v>
      </c>
      <c r="BA24" s="28">
        <f t="shared" si="11"/>
        <v>8714</v>
      </c>
      <c r="BB24" s="28">
        <f t="shared" si="11"/>
        <v>8649</v>
      </c>
      <c r="BC24" s="28">
        <f t="shared" si="11"/>
        <v>8608</v>
      </c>
      <c r="BD24" s="28">
        <f t="shared" si="11"/>
        <v>8739</v>
      </c>
      <c r="BE24" s="28">
        <f t="shared" si="11"/>
        <v>8889</v>
      </c>
      <c r="BF24" s="28">
        <f t="shared" si="11"/>
        <v>8882</v>
      </c>
      <c r="BG24" s="28">
        <f t="shared" si="11"/>
        <v>8867</v>
      </c>
      <c r="BH24" s="28">
        <f t="shared" si="11"/>
        <v>8826</v>
      </c>
      <c r="BI24" s="28">
        <f t="shared" si="11"/>
        <v>8597</v>
      </c>
      <c r="BJ24" s="28">
        <f t="shared" si="11"/>
        <v>8613</v>
      </c>
      <c r="BK24" s="28">
        <f t="shared" si="11"/>
        <v>8702</v>
      </c>
      <c r="BL24" s="28">
        <f t="shared" si="11"/>
        <v>8823</v>
      </c>
      <c r="BM24" s="28">
        <f t="shared" si="11"/>
        <v>8855</v>
      </c>
      <c r="BN24" s="28">
        <f t="shared" si="11"/>
        <v>8793</v>
      </c>
      <c r="BO24" s="28">
        <f t="shared" si="11"/>
        <v>8747</v>
      </c>
      <c r="BP24" s="28">
        <f t="shared" si="11"/>
        <v>8614</v>
      </c>
      <c r="BQ24" s="28">
        <f t="shared" si="11"/>
        <v>8613</v>
      </c>
      <c r="BR24" s="28">
        <f t="shared" si="11"/>
        <v>8688</v>
      </c>
      <c r="BS24" s="28">
        <f t="shared" si="10"/>
        <v>8772</v>
      </c>
      <c r="BT24" s="28">
        <f t="shared" si="10"/>
        <v>8745</v>
      </c>
      <c r="BU24" s="28">
        <f t="shared" si="10"/>
        <v>8624</v>
      </c>
      <c r="BV24" s="28">
        <f t="shared" si="10"/>
        <v>8590</v>
      </c>
      <c r="BW24" s="28">
        <f t="shared" si="10"/>
        <v>8433</v>
      </c>
      <c r="BX24" s="28">
        <f t="shared" si="10"/>
        <v>8401</v>
      </c>
      <c r="BY24" s="28">
        <f t="shared" si="10"/>
        <v>8496</v>
      </c>
      <c r="BZ24" s="28">
        <f t="shared" si="10"/>
        <v>7760</v>
      </c>
      <c r="CA24" s="28">
        <f t="shared" si="10"/>
        <v>8570</v>
      </c>
      <c r="CB24" s="28">
        <f t="shared" si="10"/>
        <v>8573</v>
      </c>
      <c r="CC24" s="28">
        <f t="shared" si="10"/>
        <v>8492</v>
      </c>
      <c r="CD24" s="28">
        <f t="shared" si="10"/>
        <v>8254</v>
      </c>
      <c r="CE24" s="28">
        <f t="shared" si="10"/>
        <v>8278</v>
      </c>
      <c r="CF24" s="28">
        <f t="shared" si="10"/>
        <v>8403</v>
      </c>
      <c r="CG24" s="28">
        <f t="shared" si="10"/>
        <v>8376</v>
      </c>
      <c r="CH24" s="28">
        <f t="shared" si="10"/>
        <v>8295</v>
      </c>
      <c r="CI24" s="28">
        <f t="shared" si="10"/>
        <v>8222</v>
      </c>
      <c r="CJ24" s="28">
        <f t="shared" si="10"/>
        <v>8116</v>
      </c>
      <c r="CK24" s="28">
        <f t="shared" si="10"/>
        <v>7752</v>
      </c>
      <c r="CL24" s="28">
        <f t="shared" si="10"/>
        <v>7597</v>
      </c>
      <c r="CM24" s="28">
        <f t="shared" si="10"/>
        <v>7850</v>
      </c>
      <c r="CN24" s="28">
        <f t="shared" si="10"/>
        <v>8064</v>
      </c>
      <c r="CO24" s="28">
        <f t="shared" si="10"/>
        <v>8259</v>
      </c>
      <c r="CP24" s="28">
        <f t="shared" si="10"/>
        <v>8392</v>
      </c>
      <c r="CQ24" s="28">
        <f t="shared" si="10"/>
        <v>8426</v>
      </c>
      <c r="CR24" s="28">
        <f t="shared" si="10"/>
        <v>8340</v>
      </c>
      <c r="CS24" s="28">
        <f t="shared" si="10"/>
        <v>8362</v>
      </c>
      <c r="CT24" s="28">
        <f t="shared" si="10"/>
        <v>8540</v>
      </c>
      <c r="CU24" s="28">
        <f t="shared" si="10"/>
        <v>8634</v>
      </c>
      <c r="CV24" s="28">
        <f t="shared" si="10"/>
        <v>8691</v>
      </c>
      <c r="CW24" s="28">
        <f t="shared" si="10"/>
        <v>8697</v>
      </c>
      <c r="CX24" s="28">
        <f t="shared" si="10"/>
        <v>8693</v>
      </c>
      <c r="CY24" s="28">
        <f t="shared" si="10"/>
        <v>8602</v>
      </c>
      <c r="CZ24" s="28">
        <f t="shared" si="10"/>
        <v>8586</v>
      </c>
      <c r="DA24" s="28">
        <f t="shared" si="10"/>
        <v>8754</v>
      </c>
      <c r="DB24" s="28">
        <f t="shared" si="10"/>
        <v>8835</v>
      </c>
      <c r="DC24" s="28">
        <f t="shared" si="10"/>
        <v>8820</v>
      </c>
      <c r="DD24" s="28">
        <f t="shared" si="10"/>
        <v>8743</v>
      </c>
      <c r="DE24" s="28">
        <f t="shared" si="10"/>
        <v>8777</v>
      </c>
      <c r="DF24" s="28">
        <f t="shared" si="10"/>
        <v>8658</v>
      </c>
      <c r="DG24" s="28">
        <f t="shared" si="8"/>
        <v>8704</v>
      </c>
      <c r="DH24" s="28">
        <f t="shared" si="8"/>
        <v>8794</v>
      </c>
      <c r="DI24" s="28">
        <f t="shared" si="8"/>
        <v>8899</v>
      </c>
      <c r="DJ24" s="28">
        <f t="shared" si="8"/>
        <v>8837</v>
      </c>
      <c r="DK24" s="28">
        <f t="shared" si="8"/>
        <v>8754</v>
      </c>
      <c r="DL24" s="28">
        <f t="shared" si="8"/>
        <v>8712</v>
      </c>
      <c r="DM24" s="28">
        <f t="shared" si="8"/>
        <v>8651</v>
      </c>
      <c r="DN24" s="28">
        <f t="shared" si="8"/>
        <v>8698</v>
      </c>
      <c r="DO24" s="28">
        <f t="shared" si="8"/>
        <v>8743</v>
      </c>
      <c r="DP24" s="28">
        <f t="shared" si="8"/>
        <v>8842</v>
      </c>
      <c r="DQ24" s="28">
        <f t="shared" si="8"/>
        <v>8840</v>
      </c>
      <c r="DR24" s="28">
        <f t="shared" si="8"/>
        <v>8856</v>
      </c>
      <c r="DS24" s="28">
        <f t="shared" si="8"/>
        <v>8836</v>
      </c>
      <c r="DT24" s="28">
        <f t="shared" si="8"/>
        <v>8751</v>
      </c>
      <c r="DU24" s="28">
        <f t="shared" si="8"/>
        <v>8670</v>
      </c>
      <c r="DV24" s="28">
        <f t="shared" si="8"/>
        <v>8768</v>
      </c>
      <c r="DW24" s="28">
        <f t="shared" si="8"/>
        <v>8818</v>
      </c>
      <c r="DX24" s="28">
        <f t="shared" si="8"/>
        <v>8862</v>
      </c>
      <c r="DY24" s="28">
        <f t="shared" si="8"/>
        <v>8838</v>
      </c>
      <c r="DZ24" s="28">
        <f t="shared" si="8"/>
        <v>8800</v>
      </c>
      <c r="EA24" s="28">
        <f t="shared" si="8"/>
        <v>8621</v>
      </c>
      <c r="EB24" s="28">
        <f t="shared" si="8"/>
        <v>8573</v>
      </c>
      <c r="EC24" s="28">
        <f t="shared" si="8"/>
        <v>8609</v>
      </c>
      <c r="ED24" s="28">
        <f t="shared" si="8"/>
        <v>8536</v>
      </c>
      <c r="EE24" s="28">
        <f t="shared" si="8"/>
        <v>8498</v>
      </c>
      <c r="EF24" s="28">
        <f t="shared" si="8"/>
        <v>8577</v>
      </c>
      <c r="EG24" s="28">
        <f t="shared" si="8"/>
        <v>8578</v>
      </c>
      <c r="EH24" s="28">
        <f t="shared" si="8"/>
        <v>8506</v>
      </c>
      <c r="EI24" s="28">
        <f t="shared" si="8"/>
        <v>8520</v>
      </c>
      <c r="EJ24" s="28">
        <f t="shared" si="8"/>
        <v>8621</v>
      </c>
      <c r="EK24" s="28">
        <f t="shared" si="8"/>
        <v>8675</v>
      </c>
      <c r="EL24" s="28">
        <f t="shared" si="8"/>
        <v>8603</v>
      </c>
    </row>
    <row r="25" spans="1:142" ht="18.899999999999999" customHeight="1" x14ac:dyDescent="0.35">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c r="DY25">
        <v>1521</v>
      </c>
      <c r="DZ25">
        <v>1494</v>
      </c>
      <c r="EA25">
        <v>1483</v>
      </c>
      <c r="EB25">
        <v>1480</v>
      </c>
      <c r="EC25">
        <v>1488</v>
      </c>
      <c r="ED25">
        <v>1477</v>
      </c>
      <c r="EE25">
        <v>1485</v>
      </c>
      <c r="EF25">
        <v>1471</v>
      </c>
      <c r="EG25">
        <v>1469</v>
      </c>
      <c r="EH25">
        <v>1431</v>
      </c>
      <c r="EI25">
        <v>1438</v>
      </c>
      <c r="EJ25">
        <v>1449</v>
      </c>
      <c r="EK25">
        <v>1457</v>
      </c>
      <c r="EL25">
        <v>1452</v>
      </c>
    </row>
    <row r="26" spans="1:142" ht="18.899999999999999" customHeight="1" x14ac:dyDescent="0.35">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c r="DY26">
        <v>833</v>
      </c>
      <c r="DZ26">
        <v>840</v>
      </c>
      <c r="EA26">
        <v>870</v>
      </c>
      <c r="EB26">
        <v>880</v>
      </c>
      <c r="EC26">
        <v>842</v>
      </c>
      <c r="ED26">
        <v>863</v>
      </c>
      <c r="EE26">
        <v>840</v>
      </c>
      <c r="EF26">
        <v>864</v>
      </c>
      <c r="EG26">
        <v>842</v>
      </c>
      <c r="EH26">
        <v>804</v>
      </c>
      <c r="EI26">
        <v>809</v>
      </c>
      <c r="EJ26">
        <v>834</v>
      </c>
      <c r="EK26">
        <v>869</v>
      </c>
      <c r="EL26">
        <v>872</v>
      </c>
    </row>
    <row r="27" spans="1:142" ht="18.899999999999999" customHeight="1" x14ac:dyDescent="0.35">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c r="DY27">
        <v>482</v>
      </c>
      <c r="DZ27">
        <v>491</v>
      </c>
      <c r="EA27">
        <v>482</v>
      </c>
      <c r="EB27">
        <v>489</v>
      </c>
      <c r="EC27">
        <v>472</v>
      </c>
      <c r="ED27">
        <v>469</v>
      </c>
      <c r="EE27">
        <v>466</v>
      </c>
      <c r="EF27">
        <v>471</v>
      </c>
      <c r="EG27">
        <v>464</v>
      </c>
      <c r="EH27">
        <v>474</v>
      </c>
      <c r="EI27">
        <v>474</v>
      </c>
      <c r="EJ27">
        <v>477</v>
      </c>
      <c r="EK27">
        <v>481</v>
      </c>
      <c r="EL27">
        <v>482</v>
      </c>
    </row>
    <row r="28" spans="1:142" ht="18.899999999999999" customHeight="1" x14ac:dyDescent="0.35">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c r="DY28">
        <v>400</v>
      </c>
      <c r="DZ28">
        <v>398</v>
      </c>
      <c r="EA28">
        <v>384</v>
      </c>
      <c r="EB28">
        <v>389</v>
      </c>
      <c r="EC28">
        <v>388</v>
      </c>
      <c r="ED28">
        <v>394</v>
      </c>
      <c r="EE28">
        <v>393</v>
      </c>
      <c r="EF28">
        <v>401</v>
      </c>
      <c r="EG28">
        <v>406</v>
      </c>
      <c r="EH28">
        <v>409</v>
      </c>
      <c r="EI28">
        <v>405</v>
      </c>
      <c r="EJ28">
        <v>400</v>
      </c>
      <c r="EK28">
        <v>405</v>
      </c>
      <c r="EL28">
        <v>406</v>
      </c>
    </row>
    <row r="29" spans="1:142" ht="18.899999999999999" customHeight="1" x14ac:dyDescent="0.35">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c r="DY29">
        <v>1039</v>
      </c>
      <c r="DZ29">
        <v>1041</v>
      </c>
      <c r="EA29">
        <v>1024</v>
      </c>
      <c r="EB29">
        <v>1053</v>
      </c>
      <c r="EC29">
        <v>1073</v>
      </c>
      <c r="ED29">
        <v>1054</v>
      </c>
      <c r="EE29">
        <v>1065</v>
      </c>
      <c r="EF29">
        <v>1073</v>
      </c>
      <c r="EG29">
        <v>1055</v>
      </c>
      <c r="EH29">
        <v>1019</v>
      </c>
      <c r="EI29">
        <v>1035</v>
      </c>
      <c r="EJ29">
        <v>1058</v>
      </c>
      <c r="EK29">
        <v>1043</v>
      </c>
      <c r="EL29">
        <v>1029</v>
      </c>
    </row>
    <row r="30" spans="1:142" ht="18.899999999999999" customHeight="1" x14ac:dyDescent="0.35">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c r="DY30">
        <v>171</v>
      </c>
      <c r="DZ30">
        <v>164</v>
      </c>
      <c r="EA30">
        <v>162</v>
      </c>
      <c r="EB30">
        <v>153</v>
      </c>
      <c r="EC30">
        <v>161</v>
      </c>
      <c r="ED30">
        <v>169</v>
      </c>
      <c r="EE30">
        <v>158</v>
      </c>
      <c r="EF30">
        <v>156</v>
      </c>
      <c r="EG30">
        <v>156</v>
      </c>
      <c r="EH30">
        <v>163</v>
      </c>
      <c r="EI30">
        <v>157</v>
      </c>
      <c r="EJ30">
        <v>165</v>
      </c>
      <c r="EK30">
        <v>158</v>
      </c>
      <c r="EL30">
        <v>158</v>
      </c>
    </row>
    <row r="31" spans="1:142" ht="18.899999999999999" customHeight="1" x14ac:dyDescent="0.35">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c r="DY31">
        <v>825</v>
      </c>
      <c r="DZ31">
        <v>806</v>
      </c>
      <c r="EA31">
        <v>761</v>
      </c>
      <c r="EB31">
        <v>773</v>
      </c>
      <c r="EC31">
        <v>781</v>
      </c>
      <c r="ED31">
        <v>791</v>
      </c>
      <c r="EE31">
        <v>787</v>
      </c>
      <c r="EF31">
        <v>765</v>
      </c>
      <c r="EG31">
        <v>767</v>
      </c>
      <c r="EH31">
        <v>774</v>
      </c>
      <c r="EI31">
        <v>767</v>
      </c>
      <c r="EJ31">
        <v>781</v>
      </c>
      <c r="EK31">
        <v>781</v>
      </c>
      <c r="EL31">
        <v>789</v>
      </c>
    </row>
    <row r="32" spans="1:142" ht="18.899999999999999" customHeight="1" x14ac:dyDescent="0.35">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c r="DY32">
        <v>414</v>
      </c>
      <c r="DZ32">
        <v>415</v>
      </c>
      <c r="EA32">
        <v>408</v>
      </c>
      <c r="EB32">
        <v>419</v>
      </c>
      <c r="EC32">
        <v>428</v>
      </c>
      <c r="ED32">
        <v>422</v>
      </c>
      <c r="EE32">
        <v>417</v>
      </c>
      <c r="EF32">
        <v>415</v>
      </c>
      <c r="EG32">
        <v>417</v>
      </c>
      <c r="EH32">
        <v>416</v>
      </c>
      <c r="EI32">
        <v>415</v>
      </c>
      <c r="EJ32">
        <v>419</v>
      </c>
      <c r="EK32">
        <v>425</v>
      </c>
      <c r="EL32">
        <v>417</v>
      </c>
    </row>
    <row r="33" spans="2:142" ht="18.899999999999999" customHeight="1" x14ac:dyDescent="0.35">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c r="DY33">
        <v>406</v>
      </c>
      <c r="DZ33">
        <v>404</v>
      </c>
      <c r="EA33">
        <v>400</v>
      </c>
      <c r="EB33">
        <v>389</v>
      </c>
      <c r="EC33">
        <v>391</v>
      </c>
      <c r="ED33">
        <v>399</v>
      </c>
      <c r="EE33">
        <v>390</v>
      </c>
      <c r="EF33">
        <v>395</v>
      </c>
      <c r="EG33">
        <v>389</v>
      </c>
      <c r="EH33">
        <v>395</v>
      </c>
      <c r="EI33">
        <v>395</v>
      </c>
      <c r="EJ33">
        <v>400</v>
      </c>
      <c r="EK33">
        <v>401</v>
      </c>
      <c r="EL33">
        <v>404</v>
      </c>
    </row>
    <row r="34" spans="2:142" ht="18.899999999999999" customHeight="1" x14ac:dyDescent="0.35">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c r="DY34">
        <v>856</v>
      </c>
      <c r="DZ34">
        <v>857</v>
      </c>
      <c r="EA34">
        <v>850</v>
      </c>
      <c r="EB34">
        <v>838</v>
      </c>
      <c r="EC34">
        <v>849</v>
      </c>
      <c r="ED34">
        <v>841</v>
      </c>
      <c r="EE34">
        <v>855</v>
      </c>
      <c r="EF34">
        <v>859</v>
      </c>
      <c r="EG34">
        <v>854</v>
      </c>
      <c r="EH34">
        <v>859</v>
      </c>
      <c r="EI34">
        <v>853</v>
      </c>
      <c r="EJ34">
        <v>848</v>
      </c>
      <c r="EK34">
        <v>878</v>
      </c>
      <c r="EL34">
        <v>870</v>
      </c>
    </row>
    <row r="35" spans="2:142" ht="18.899999999999999" customHeight="1" x14ac:dyDescent="0.35">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c r="DY35">
        <v>883</v>
      </c>
      <c r="DZ35">
        <v>902</v>
      </c>
      <c r="EA35">
        <v>901</v>
      </c>
      <c r="EB35">
        <v>897</v>
      </c>
      <c r="EC35">
        <v>921</v>
      </c>
      <c r="ED35">
        <v>913</v>
      </c>
      <c r="EE35">
        <v>897</v>
      </c>
      <c r="EF35">
        <v>900</v>
      </c>
      <c r="EG35">
        <v>899</v>
      </c>
      <c r="EH35">
        <v>890</v>
      </c>
      <c r="EI35">
        <v>902</v>
      </c>
      <c r="EJ35">
        <v>912</v>
      </c>
      <c r="EK35">
        <v>920</v>
      </c>
      <c r="EL35">
        <v>915</v>
      </c>
    </row>
    <row r="36" spans="2:142" ht="18.899999999999999" customHeight="1" x14ac:dyDescent="0.35">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c r="DY36">
        <v>395</v>
      </c>
      <c r="DZ36">
        <v>409</v>
      </c>
      <c r="EA36">
        <v>412</v>
      </c>
      <c r="EB36">
        <v>408</v>
      </c>
      <c r="EC36">
        <v>387</v>
      </c>
      <c r="ED36">
        <v>409</v>
      </c>
      <c r="EE36">
        <v>411</v>
      </c>
      <c r="EF36">
        <v>405</v>
      </c>
      <c r="EG36">
        <v>406</v>
      </c>
      <c r="EH36">
        <v>406</v>
      </c>
      <c r="EI36">
        <v>381</v>
      </c>
      <c r="EJ36">
        <v>389</v>
      </c>
      <c r="EK36">
        <v>398</v>
      </c>
      <c r="EL36">
        <v>399</v>
      </c>
    </row>
    <row r="37" spans="2:142" ht="18.899999999999999" customHeight="1" x14ac:dyDescent="0.35">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c r="DY37">
        <v>557</v>
      </c>
      <c r="DZ37">
        <v>562</v>
      </c>
      <c r="EA37">
        <v>536</v>
      </c>
      <c r="EB37">
        <v>542</v>
      </c>
      <c r="EC37">
        <v>549</v>
      </c>
      <c r="ED37">
        <v>555</v>
      </c>
      <c r="EE37">
        <v>542</v>
      </c>
      <c r="EF37">
        <v>528</v>
      </c>
      <c r="EG37">
        <v>528</v>
      </c>
      <c r="EH37">
        <v>518</v>
      </c>
      <c r="EI37">
        <v>535</v>
      </c>
      <c r="EJ37">
        <v>539</v>
      </c>
      <c r="EK37">
        <v>544</v>
      </c>
      <c r="EL37">
        <v>541</v>
      </c>
    </row>
    <row r="38" spans="2:142" ht="18.899999999999999" customHeight="1" x14ac:dyDescent="0.35">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c r="DY38">
        <v>490</v>
      </c>
      <c r="DZ38">
        <v>475</v>
      </c>
      <c r="EA38">
        <v>484</v>
      </c>
      <c r="EB38">
        <v>479</v>
      </c>
      <c r="EC38">
        <v>487</v>
      </c>
      <c r="ED38">
        <v>486</v>
      </c>
      <c r="EE38">
        <v>502</v>
      </c>
      <c r="EF38">
        <v>482</v>
      </c>
      <c r="EG38">
        <v>479</v>
      </c>
      <c r="EH38">
        <v>456</v>
      </c>
      <c r="EI38">
        <v>485</v>
      </c>
      <c r="EJ38">
        <v>497</v>
      </c>
      <c r="EK38">
        <v>497</v>
      </c>
      <c r="EL38">
        <v>496</v>
      </c>
    </row>
    <row r="39" spans="2:142" ht="18.899999999999999" customHeight="1" x14ac:dyDescent="0.35">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c r="DY39">
        <v>1364</v>
      </c>
      <c r="DZ39">
        <v>1347</v>
      </c>
      <c r="EA39">
        <v>1321</v>
      </c>
      <c r="EB39">
        <v>1323</v>
      </c>
      <c r="EC39">
        <v>1334</v>
      </c>
      <c r="ED39">
        <v>1326</v>
      </c>
      <c r="EE39">
        <v>1337</v>
      </c>
      <c r="EF39">
        <v>1321</v>
      </c>
      <c r="EG39">
        <v>1333</v>
      </c>
      <c r="EH39">
        <v>1302</v>
      </c>
      <c r="EI39">
        <v>1304</v>
      </c>
      <c r="EJ39">
        <v>1350</v>
      </c>
      <c r="EK39">
        <v>1350</v>
      </c>
      <c r="EL39">
        <v>1285</v>
      </c>
    </row>
    <row r="40" spans="2:142" ht="18.899999999999999" customHeight="1" x14ac:dyDescent="0.35">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c r="DY40">
        <v>879</v>
      </c>
      <c r="DZ40">
        <v>880</v>
      </c>
      <c r="EA40">
        <v>854</v>
      </c>
      <c r="EB40">
        <v>858</v>
      </c>
      <c r="EC40">
        <v>878</v>
      </c>
      <c r="ED40">
        <v>883</v>
      </c>
      <c r="EE40">
        <v>894</v>
      </c>
      <c r="EF40">
        <v>863</v>
      </c>
      <c r="EG40">
        <v>870</v>
      </c>
      <c r="EH40">
        <v>865</v>
      </c>
      <c r="EI40">
        <v>875</v>
      </c>
      <c r="EJ40">
        <v>874</v>
      </c>
      <c r="EK40">
        <v>878</v>
      </c>
      <c r="EL40">
        <v>882</v>
      </c>
    </row>
    <row r="41" spans="2:142" ht="18.899999999999999" customHeight="1" x14ac:dyDescent="0.35">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c r="DY41">
        <v>842</v>
      </c>
      <c r="DZ41">
        <v>842</v>
      </c>
      <c r="EA41">
        <v>836</v>
      </c>
      <c r="EB41">
        <v>836</v>
      </c>
      <c r="EC41">
        <v>839</v>
      </c>
      <c r="ED41">
        <v>844</v>
      </c>
      <c r="EE41">
        <v>832</v>
      </c>
      <c r="EF41">
        <v>822</v>
      </c>
      <c r="EG41">
        <v>830</v>
      </c>
      <c r="EH41">
        <v>820</v>
      </c>
      <c r="EI41">
        <v>822</v>
      </c>
      <c r="EJ41">
        <v>825</v>
      </c>
      <c r="EK41">
        <v>825</v>
      </c>
      <c r="EL41">
        <v>811</v>
      </c>
    </row>
    <row r="42" spans="2:142" ht="18.899999999999999" customHeight="1" x14ac:dyDescent="0.35">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c r="DY42">
        <v>132</v>
      </c>
      <c r="DZ42">
        <v>132</v>
      </c>
      <c r="EA42">
        <v>92</v>
      </c>
      <c r="EB42">
        <v>95</v>
      </c>
      <c r="EC42">
        <v>123</v>
      </c>
      <c r="ED42">
        <v>130</v>
      </c>
      <c r="EE42">
        <v>141</v>
      </c>
      <c r="EF42">
        <v>121</v>
      </c>
      <c r="EG42">
        <v>135</v>
      </c>
      <c r="EH42">
        <v>94</v>
      </c>
      <c r="EI42">
        <v>87</v>
      </c>
      <c r="EJ42">
        <v>124</v>
      </c>
      <c r="EK42">
        <v>125</v>
      </c>
      <c r="EL42">
        <v>120</v>
      </c>
    </row>
    <row r="43" spans="2:142" ht="18.899999999999999" customHeight="1" x14ac:dyDescent="0.35">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c r="DY43">
        <v>386</v>
      </c>
      <c r="DZ43">
        <v>384</v>
      </c>
      <c r="EA43">
        <v>386</v>
      </c>
      <c r="EB43">
        <v>385</v>
      </c>
      <c r="EC43">
        <v>387</v>
      </c>
      <c r="ED43">
        <v>385</v>
      </c>
      <c r="EE43">
        <v>383</v>
      </c>
      <c r="EF43">
        <v>387</v>
      </c>
      <c r="EG43">
        <v>388</v>
      </c>
      <c r="EH43">
        <v>386</v>
      </c>
      <c r="EI43">
        <v>382</v>
      </c>
      <c r="EJ43">
        <v>387</v>
      </c>
      <c r="EK43">
        <v>389</v>
      </c>
      <c r="EL43">
        <v>390</v>
      </c>
    </row>
    <row r="44" spans="2:142" ht="18.899999999999999" customHeight="1" x14ac:dyDescent="0.35">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c r="DY44">
        <v>310</v>
      </c>
      <c r="DZ44">
        <v>322</v>
      </c>
      <c r="EA44">
        <v>282</v>
      </c>
      <c r="EB44">
        <v>293</v>
      </c>
      <c r="EC44">
        <v>298</v>
      </c>
      <c r="ED44">
        <v>307</v>
      </c>
      <c r="EE44">
        <v>310</v>
      </c>
      <c r="EF44">
        <v>302</v>
      </c>
      <c r="EG44">
        <v>301</v>
      </c>
      <c r="EH44">
        <v>278</v>
      </c>
      <c r="EI44">
        <v>280</v>
      </c>
      <c r="EJ44">
        <v>281</v>
      </c>
      <c r="EK44">
        <v>280</v>
      </c>
      <c r="EL44">
        <v>277</v>
      </c>
    </row>
    <row r="45" spans="2:142" ht="18.899999999999999" customHeight="1" x14ac:dyDescent="0.35">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c r="DY45">
        <v>355</v>
      </c>
      <c r="DZ45">
        <v>346</v>
      </c>
      <c r="EA45">
        <v>329</v>
      </c>
      <c r="EB45">
        <v>329</v>
      </c>
      <c r="EC45">
        <v>329</v>
      </c>
      <c r="ED45">
        <v>340</v>
      </c>
      <c r="EE45">
        <v>331</v>
      </c>
      <c r="EF45">
        <v>331</v>
      </c>
      <c r="EG45">
        <v>319</v>
      </c>
      <c r="EH45">
        <v>328</v>
      </c>
      <c r="EI45">
        <v>322</v>
      </c>
      <c r="EJ45">
        <v>319</v>
      </c>
      <c r="EK45">
        <v>322</v>
      </c>
      <c r="EL45">
        <v>329</v>
      </c>
    </row>
    <row r="46" spans="2:142" ht="18.899999999999999" customHeight="1" x14ac:dyDescent="0.35">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c r="DY46">
        <v>912</v>
      </c>
      <c r="DZ46">
        <v>927</v>
      </c>
      <c r="EA46">
        <v>895</v>
      </c>
      <c r="EB46">
        <v>898</v>
      </c>
      <c r="EC46">
        <v>917</v>
      </c>
      <c r="ED46">
        <v>911</v>
      </c>
      <c r="EE46">
        <v>904</v>
      </c>
      <c r="EF46">
        <v>873</v>
      </c>
      <c r="EG46">
        <v>881</v>
      </c>
      <c r="EH46">
        <v>832</v>
      </c>
      <c r="EI46">
        <v>864</v>
      </c>
      <c r="EJ46">
        <v>887</v>
      </c>
      <c r="EK46">
        <v>883</v>
      </c>
      <c r="EL46">
        <v>889</v>
      </c>
    </row>
    <row r="47" spans="2:142" ht="18.899999999999999" customHeight="1" x14ac:dyDescent="0.35">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c r="DY47">
        <v>978</v>
      </c>
      <c r="DZ47">
        <v>982</v>
      </c>
      <c r="EA47">
        <v>963</v>
      </c>
      <c r="EB47">
        <v>953</v>
      </c>
      <c r="EC47">
        <v>905</v>
      </c>
      <c r="ED47">
        <v>875</v>
      </c>
      <c r="EE47">
        <v>888</v>
      </c>
      <c r="EF47">
        <v>927</v>
      </c>
      <c r="EG47">
        <v>963</v>
      </c>
      <c r="EH47">
        <v>954</v>
      </c>
      <c r="EI47">
        <v>933</v>
      </c>
      <c r="EJ47">
        <v>909</v>
      </c>
      <c r="EK47">
        <v>977</v>
      </c>
      <c r="EL47">
        <v>967</v>
      </c>
    </row>
    <row r="48" spans="2:142" ht="18.899999999999999" customHeight="1" x14ac:dyDescent="0.35">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c r="DY48">
        <v>850</v>
      </c>
      <c r="DZ48">
        <v>843</v>
      </c>
      <c r="EA48">
        <v>833</v>
      </c>
      <c r="EB48">
        <v>836</v>
      </c>
      <c r="EC48">
        <v>868</v>
      </c>
      <c r="ED48">
        <v>840</v>
      </c>
      <c r="EE48">
        <v>844</v>
      </c>
      <c r="EF48">
        <v>825</v>
      </c>
      <c r="EG48">
        <v>832</v>
      </c>
      <c r="EH48">
        <v>832</v>
      </c>
      <c r="EI48">
        <v>832</v>
      </c>
      <c r="EJ48">
        <v>813</v>
      </c>
      <c r="EK48">
        <v>834</v>
      </c>
      <c r="EL48">
        <v>836</v>
      </c>
    </row>
    <row r="49" spans="2:142" ht="18.899999999999999" customHeight="1" x14ac:dyDescent="0.35">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c r="DY49">
        <v>440</v>
      </c>
      <c r="DZ49">
        <v>448</v>
      </c>
      <c r="EA49">
        <v>430</v>
      </c>
      <c r="EB49">
        <v>440</v>
      </c>
      <c r="EC49">
        <v>438</v>
      </c>
      <c r="ED49">
        <v>430</v>
      </c>
      <c r="EE49">
        <v>437</v>
      </c>
      <c r="EF49">
        <v>435</v>
      </c>
      <c r="EG49">
        <v>433</v>
      </c>
      <c r="EH49">
        <v>429</v>
      </c>
      <c r="EI49">
        <v>418</v>
      </c>
      <c r="EJ49">
        <v>426</v>
      </c>
      <c r="EK49">
        <v>429</v>
      </c>
      <c r="EL49">
        <v>408</v>
      </c>
    </row>
    <row r="50" spans="2:142" ht="18.899999999999999" customHeight="1" x14ac:dyDescent="0.35">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c r="DY50">
        <v>702</v>
      </c>
      <c r="DZ50">
        <v>706</v>
      </c>
      <c r="EA50">
        <v>695</v>
      </c>
      <c r="EB50">
        <v>691</v>
      </c>
      <c r="EC50">
        <v>692</v>
      </c>
      <c r="ED50">
        <v>684</v>
      </c>
      <c r="EE50">
        <v>692</v>
      </c>
      <c r="EF50">
        <v>692</v>
      </c>
      <c r="EG50">
        <v>695</v>
      </c>
      <c r="EH50">
        <v>683</v>
      </c>
      <c r="EI50">
        <v>685</v>
      </c>
      <c r="EJ50">
        <v>689</v>
      </c>
      <c r="EK50">
        <v>710</v>
      </c>
      <c r="EL50">
        <v>698</v>
      </c>
    </row>
    <row r="51" spans="2:142" ht="18.899999999999999" customHeight="1" x14ac:dyDescent="0.35">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c r="DY51">
        <v>1129</v>
      </c>
      <c r="DZ51">
        <v>1138</v>
      </c>
      <c r="EA51">
        <v>1117</v>
      </c>
      <c r="EB51">
        <v>1128</v>
      </c>
      <c r="EC51">
        <v>1122</v>
      </c>
      <c r="ED51">
        <v>1105</v>
      </c>
      <c r="EE51">
        <v>1113</v>
      </c>
      <c r="EF51">
        <v>1109</v>
      </c>
      <c r="EG51">
        <v>1118</v>
      </c>
      <c r="EH51">
        <v>1126</v>
      </c>
      <c r="EI51">
        <v>1125</v>
      </c>
      <c r="EJ51">
        <v>1146</v>
      </c>
      <c r="EK51">
        <v>1148</v>
      </c>
      <c r="EL51">
        <v>1142</v>
      </c>
    </row>
    <row r="52" spans="2:142" ht="18.899999999999999" customHeight="1" x14ac:dyDescent="0.35">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c r="DY52">
        <v>126</v>
      </c>
      <c r="DZ52">
        <v>126</v>
      </c>
      <c r="EA52">
        <v>125</v>
      </c>
      <c r="EB52">
        <v>126</v>
      </c>
      <c r="EC52">
        <v>127</v>
      </c>
      <c r="ED52">
        <v>131</v>
      </c>
      <c r="EE52">
        <v>129</v>
      </c>
      <c r="EF52">
        <v>117</v>
      </c>
      <c r="EG52">
        <v>119</v>
      </c>
      <c r="EH52">
        <v>118</v>
      </c>
      <c r="EI52">
        <v>118</v>
      </c>
      <c r="EJ52">
        <v>118</v>
      </c>
      <c r="EK52">
        <v>123</v>
      </c>
      <c r="EL52">
        <v>119</v>
      </c>
    </row>
    <row r="53" spans="2:142"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2:142" ht="18.899999999999999" customHeight="1" x14ac:dyDescent="0.35">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c r="DY54">
        <v>4</v>
      </c>
      <c r="DZ54">
        <v>4</v>
      </c>
      <c r="EA54">
        <v>2</v>
      </c>
      <c r="EB54">
        <v>0</v>
      </c>
      <c r="EC54">
        <v>0</v>
      </c>
      <c r="ED54">
        <v>7</v>
      </c>
      <c r="EE54">
        <v>1</v>
      </c>
      <c r="EF54">
        <v>3</v>
      </c>
      <c r="EG54">
        <v>10</v>
      </c>
      <c r="EH54">
        <v>3</v>
      </c>
      <c r="EI54">
        <v>1</v>
      </c>
      <c r="EJ54">
        <v>2</v>
      </c>
      <c r="EK54">
        <v>2</v>
      </c>
      <c r="EL54">
        <v>6</v>
      </c>
    </row>
    <row r="55" spans="2:142" ht="18.899999999999999" customHeight="1" x14ac:dyDescent="0.35">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c r="DY55">
        <v>179</v>
      </c>
      <c r="DZ55">
        <v>175</v>
      </c>
      <c r="EA55">
        <v>175</v>
      </c>
      <c r="EB55">
        <v>166</v>
      </c>
      <c r="EC55">
        <v>173</v>
      </c>
      <c r="ED55">
        <v>176</v>
      </c>
      <c r="EE55">
        <v>165</v>
      </c>
      <c r="EF55">
        <v>163</v>
      </c>
      <c r="EG55">
        <v>171</v>
      </c>
      <c r="EH55">
        <v>157</v>
      </c>
      <c r="EI55">
        <v>153</v>
      </c>
      <c r="EJ55">
        <v>164</v>
      </c>
      <c r="EK55">
        <v>170</v>
      </c>
      <c r="EL55">
        <v>176</v>
      </c>
    </row>
    <row r="56" spans="2:142" ht="18.899999999999999" customHeight="1" x14ac:dyDescent="0.35">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c r="DY56">
        <v>632</v>
      </c>
      <c r="DZ56">
        <v>639</v>
      </c>
      <c r="EA56">
        <v>633</v>
      </c>
      <c r="EB56">
        <v>624</v>
      </c>
      <c r="EC56">
        <v>640</v>
      </c>
      <c r="ED56">
        <v>637</v>
      </c>
      <c r="EE56">
        <v>640</v>
      </c>
      <c r="EF56">
        <v>629</v>
      </c>
      <c r="EG56">
        <v>627</v>
      </c>
      <c r="EH56">
        <v>620</v>
      </c>
      <c r="EI56">
        <v>611</v>
      </c>
      <c r="EJ56">
        <v>607</v>
      </c>
      <c r="EK56">
        <v>607</v>
      </c>
      <c r="EL56">
        <v>595</v>
      </c>
    </row>
    <row r="57" spans="2:142" ht="18.899999999999999" customHeight="1" x14ac:dyDescent="0.35">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c r="DY57">
        <v>217</v>
      </c>
      <c r="DZ57">
        <v>231</v>
      </c>
      <c r="EA57">
        <v>235</v>
      </c>
      <c r="EB57">
        <v>241</v>
      </c>
      <c r="EC57">
        <v>243</v>
      </c>
      <c r="ED57">
        <v>242</v>
      </c>
      <c r="EE57">
        <v>227</v>
      </c>
      <c r="EF57">
        <v>230</v>
      </c>
      <c r="EG57">
        <v>209</v>
      </c>
      <c r="EH57">
        <v>220</v>
      </c>
      <c r="EI57">
        <v>230</v>
      </c>
      <c r="EJ57">
        <v>237</v>
      </c>
      <c r="EK57">
        <v>240</v>
      </c>
      <c r="EL57">
        <v>226</v>
      </c>
    </row>
    <row r="58" spans="2:142" ht="18.899999999999999" customHeight="1" x14ac:dyDescent="0.35">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c r="DY58">
        <v>621</v>
      </c>
      <c r="DZ58">
        <v>632</v>
      </c>
      <c r="EA58">
        <v>585</v>
      </c>
      <c r="EB58">
        <v>568</v>
      </c>
      <c r="EC58">
        <v>539</v>
      </c>
      <c r="ED58">
        <v>520</v>
      </c>
      <c r="EE58">
        <v>513</v>
      </c>
      <c r="EF58">
        <v>540</v>
      </c>
      <c r="EG58">
        <v>568</v>
      </c>
      <c r="EH58">
        <v>549</v>
      </c>
      <c r="EI58">
        <v>538</v>
      </c>
      <c r="EJ58">
        <v>543</v>
      </c>
      <c r="EK58">
        <v>543</v>
      </c>
      <c r="EL58">
        <v>549</v>
      </c>
    </row>
    <row r="59" spans="2:142" ht="18.899999999999999" customHeight="1" x14ac:dyDescent="0.35">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c r="DY59">
        <v>519</v>
      </c>
      <c r="DZ59">
        <v>522</v>
      </c>
      <c r="EA59">
        <v>499</v>
      </c>
      <c r="EB59">
        <v>516</v>
      </c>
      <c r="EC59">
        <v>514</v>
      </c>
      <c r="ED59">
        <v>521</v>
      </c>
      <c r="EE59">
        <v>526</v>
      </c>
      <c r="EF59">
        <v>524</v>
      </c>
      <c r="EG59">
        <v>517</v>
      </c>
      <c r="EH59">
        <v>500</v>
      </c>
      <c r="EI59">
        <v>497</v>
      </c>
      <c r="EJ59">
        <v>502</v>
      </c>
      <c r="EK59">
        <v>497</v>
      </c>
      <c r="EL59">
        <v>504</v>
      </c>
    </row>
    <row r="60" spans="2:142" ht="18.899999999999999" customHeight="1" x14ac:dyDescent="0.35">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c r="DY60">
        <v>862</v>
      </c>
      <c r="DZ60">
        <v>861</v>
      </c>
      <c r="EA60">
        <v>860</v>
      </c>
      <c r="EB60">
        <v>839</v>
      </c>
      <c r="EC60">
        <v>839</v>
      </c>
      <c r="ED60">
        <v>837</v>
      </c>
      <c r="EE60">
        <v>821</v>
      </c>
      <c r="EF60">
        <v>818</v>
      </c>
      <c r="EG60">
        <v>801</v>
      </c>
      <c r="EH60">
        <v>767</v>
      </c>
      <c r="EI60">
        <v>790</v>
      </c>
      <c r="EJ60">
        <v>800</v>
      </c>
      <c r="EK60">
        <v>823</v>
      </c>
      <c r="EL60">
        <v>825</v>
      </c>
    </row>
    <row r="61" spans="2:142" ht="18.899999999999999" customHeight="1" x14ac:dyDescent="0.35">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c r="DY61">
        <v>440</v>
      </c>
      <c r="DZ61">
        <v>471</v>
      </c>
      <c r="EA61">
        <v>465</v>
      </c>
      <c r="EB61">
        <v>477</v>
      </c>
      <c r="EC61">
        <v>478</v>
      </c>
      <c r="ED61">
        <v>484</v>
      </c>
      <c r="EE61">
        <v>499</v>
      </c>
      <c r="EF61">
        <v>483</v>
      </c>
      <c r="EG61">
        <v>476</v>
      </c>
      <c r="EH61">
        <v>497</v>
      </c>
      <c r="EI61">
        <v>489</v>
      </c>
      <c r="EJ61">
        <v>480</v>
      </c>
      <c r="EK61">
        <v>502</v>
      </c>
      <c r="EL61">
        <v>494</v>
      </c>
    </row>
    <row r="62" spans="2:142" ht="18.899999999999999" customHeight="1" x14ac:dyDescent="0.35">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c r="DY62">
        <v>456</v>
      </c>
      <c r="DZ62">
        <v>454</v>
      </c>
      <c r="EA62">
        <v>447</v>
      </c>
      <c r="EB62">
        <v>443</v>
      </c>
      <c r="EC62">
        <v>453</v>
      </c>
      <c r="ED62">
        <v>469</v>
      </c>
      <c r="EE62">
        <v>461</v>
      </c>
      <c r="EF62">
        <v>455</v>
      </c>
      <c r="EG62">
        <v>463</v>
      </c>
      <c r="EH62">
        <v>432</v>
      </c>
      <c r="EI62">
        <v>441</v>
      </c>
      <c r="EJ62">
        <v>458</v>
      </c>
      <c r="EK62">
        <v>452</v>
      </c>
      <c r="EL62">
        <v>449</v>
      </c>
    </row>
    <row r="63" spans="2:142" ht="18.899999999999999" customHeight="1" x14ac:dyDescent="0.35">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c r="DY63">
        <v>384</v>
      </c>
      <c r="DZ63">
        <v>392</v>
      </c>
      <c r="EA63">
        <v>387</v>
      </c>
      <c r="EB63">
        <v>385</v>
      </c>
      <c r="EC63">
        <v>372</v>
      </c>
      <c r="ED63">
        <v>384</v>
      </c>
      <c r="EE63">
        <v>371</v>
      </c>
      <c r="EF63">
        <v>385</v>
      </c>
      <c r="EG63">
        <v>385</v>
      </c>
      <c r="EH63">
        <v>380</v>
      </c>
      <c r="EI63">
        <v>367</v>
      </c>
      <c r="EJ63">
        <v>370</v>
      </c>
      <c r="EK63">
        <v>389</v>
      </c>
      <c r="EL63">
        <v>395</v>
      </c>
    </row>
    <row r="64" spans="2:142" ht="18.899999999999999" customHeight="1" x14ac:dyDescent="0.35">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c r="DY64">
        <v>1093</v>
      </c>
      <c r="DZ64">
        <v>1092</v>
      </c>
      <c r="EA64">
        <v>1099</v>
      </c>
      <c r="EB64">
        <v>1081</v>
      </c>
      <c r="EC64">
        <v>1091</v>
      </c>
      <c r="ED64">
        <v>1121</v>
      </c>
      <c r="EE64">
        <v>1126</v>
      </c>
      <c r="EF64">
        <v>1117</v>
      </c>
      <c r="EG64">
        <v>1120</v>
      </c>
      <c r="EH64">
        <v>1106</v>
      </c>
      <c r="EI64">
        <v>1089</v>
      </c>
      <c r="EJ64">
        <v>1121</v>
      </c>
      <c r="EK64">
        <v>1137</v>
      </c>
      <c r="EL64">
        <v>1139</v>
      </c>
    </row>
    <row r="65" spans="2:142" ht="18.899999999999999" customHeight="1" x14ac:dyDescent="0.35">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c r="DY65">
        <v>575</v>
      </c>
      <c r="DZ65">
        <v>562</v>
      </c>
      <c r="EA65">
        <v>525</v>
      </c>
      <c r="EB65">
        <v>521</v>
      </c>
      <c r="EC65">
        <v>547</v>
      </c>
      <c r="ED65">
        <v>553</v>
      </c>
      <c r="EE65">
        <v>563</v>
      </c>
      <c r="EF65">
        <v>558</v>
      </c>
      <c r="EG65">
        <v>552</v>
      </c>
      <c r="EH65">
        <v>536</v>
      </c>
      <c r="EI65">
        <v>541</v>
      </c>
      <c r="EJ65">
        <v>565</v>
      </c>
      <c r="EK65">
        <v>567</v>
      </c>
      <c r="EL65">
        <v>560</v>
      </c>
    </row>
    <row r="66" spans="2:142" ht="18.899999999999999" customHeight="1" x14ac:dyDescent="0.35">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c r="DY66">
        <v>923</v>
      </c>
      <c r="DZ66">
        <v>917</v>
      </c>
      <c r="EA66">
        <v>911</v>
      </c>
      <c r="EB66">
        <v>921</v>
      </c>
      <c r="EC66">
        <v>912</v>
      </c>
      <c r="ED66">
        <v>912</v>
      </c>
      <c r="EE66">
        <v>916</v>
      </c>
      <c r="EF66">
        <v>909</v>
      </c>
      <c r="EG66">
        <v>908</v>
      </c>
      <c r="EH66">
        <v>900</v>
      </c>
      <c r="EI66">
        <v>897</v>
      </c>
      <c r="EJ66">
        <v>900</v>
      </c>
      <c r="EK66">
        <v>906</v>
      </c>
      <c r="EL66">
        <v>903</v>
      </c>
    </row>
    <row r="67" spans="2:142" ht="18.899999999999999" customHeight="1" x14ac:dyDescent="0.35">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c r="DY67">
        <v>121</v>
      </c>
      <c r="DZ67">
        <v>127</v>
      </c>
      <c r="EA67">
        <v>125</v>
      </c>
      <c r="EB67">
        <v>124</v>
      </c>
      <c r="EC67">
        <v>123</v>
      </c>
      <c r="ED67">
        <v>122</v>
      </c>
      <c r="EE67">
        <v>103</v>
      </c>
      <c r="EF67">
        <v>109</v>
      </c>
      <c r="EG67">
        <v>111</v>
      </c>
      <c r="EH67">
        <v>119</v>
      </c>
      <c r="EI67">
        <v>115</v>
      </c>
      <c r="EJ67">
        <v>111</v>
      </c>
      <c r="EK67">
        <v>116</v>
      </c>
      <c r="EL67">
        <v>124</v>
      </c>
    </row>
    <row r="68" spans="2:142" ht="18.899999999999999" customHeight="1" x14ac:dyDescent="0.35">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c r="DY68">
        <v>791</v>
      </c>
      <c r="DZ68">
        <v>797</v>
      </c>
      <c r="EA68">
        <v>770</v>
      </c>
      <c r="EB68">
        <v>799</v>
      </c>
      <c r="EC68">
        <v>789</v>
      </c>
      <c r="ED68">
        <v>800</v>
      </c>
      <c r="EE68">
        <v>788</v>
      </c>
      <c r="EF68">
        <v>772</v>
      </c>
      <c r="EG68">
        <v>766</v>
      </c>
      <c r="EH68">
        <v>729</v>
      </c>
      <c r="EI68">
        <v>726</v>
      </c>
      <c r="EJ68">
        <v>732</v>
      </c>
      <c r="EK68">
        <v>771</v>
      </c>
      <c r="EL68">
        <v>767</v>
      </c>
    </row>
    <row r="69" spans="2:142" ht="18.899999999999999" customHeight="1" x14ac:dyDescent="0.35">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c r="DY69">
        <v>285</v>
      </c>
      <c r="DZ69">
        <v>283</v>
      </c>
      <c r="EA69">
        <v>281</v>
      </c>
      <c r="EB69">
        <v>267</v>
      </c>
      <c r="EC69">
        <v>269</v>
      </c>
      <c r="ED69">
        <v>273</v>
      </c>
      <c r="EE69">
        <v>272</v>
      </c>
      <c r="EF69">
        <v>261</v>
      </c>
      <c r="EG69">
        <v>296</v>
      </c>
      <c r="EH69">
        <v>288</v>
      </c>
      <c r="EI69">
        <v>282</v>
      </c>
      <c r="EJ69">
        <v>292</v>
      </c>
      <c r="EK69">
        <v>304</v>
      </c>
      <c r="EL69">
        <v>318</v>
      </c>
    </row>
    <row r="70" spans="2:142" ht="18.899999999999999" customHeight="1" x14ac:dyDescent="0.35">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c r="DY70">
        <v>313</v>
      </c>
      <c r="DZ70">
        <v>312</v>
      </c>
      <c r="EA70">
        <v>310</v>
      </c>
      <c r="EB70">
        <v>308</v>
      </c>
      <c r="EC70">
        <v>304</v>
      </c>
      <c r="ED70">
        <v>304</v>
      </c>
      <c r="EE70">
        <v>309</v>
      </c>
      <c r="EF70">
        <v>309</v>
      </c>
      <c r="EG70">
        <v>305</v>
      </c>
      <c r="EH70">
        <v>300</v>
      </c>
      <c r="EI70">
        <v>301</v>
      </c>
      <c r="EJ70">
        <v>298</v>
      </c>
      <c r="EK70">
        <v>299</v>
      </c>
      <c r="EL70">
        <v>303</v>
      </c>
    </row>
    <row r="71" spans="2:142" ht="18.899999999999999" customHeight="1" x14ac:dyDescent="0.35">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c r="DY71">
        <v>557</v>
      </c>
      <c r="DZ71">
        <v>557</v>
      </c>
      <c r="EA71">
        <v>564</v>
      </c>
      <c r="EB71">
        <v>579</v>
      </c>
      <c r="EC71">
        <v>544</v>
      </c>
      <c r="ED71">
        <v>552</v>
      </c>
      <c r="EE71">
        <v>567</v>
      </c>
      <c r="EF71">
        <v>557</v>
      </c>
      <c r="EG71">
        <v>563</v>
      </c>
      <c r="EH71">
        <v>551</v>
      </c>
      <c r="EI71">
        <v>549</v>
      </c>
      <c r="EJ71">
        <v>554</v>
      </c>
      <c r="EK71">
        <v>567</v>
      </c>
      <c r="EL71">
        <v>549</v>
      </c>
    </row>
    <row r="72" spans="2:142" ht="18.899999999999999" customHeight="1" x14ac:dyDescent="0.35">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c r="DY72">
        <v>489</v>
      </c>
      <c r="DZ72">
        <v>494</v>
      </c>
      <c r="EA72">
        <v>492</v>
      </c>
      <c r="EB72">
        <v>492</v>
      </c>
      <c r="EC72">
        <v>488</v>
      </c>
      <c r="ED72">
        <v>481</v>
      </c>
      <c r="EE72">
        <v>480</v>
      </c>
      <c r="EF72">
        <v>488</v>
      </c>
      <c r="EG72">
        <v>474</v>
      </c>
      <c r="EH72">
        <v>464</v>
      </c>
      <c r="EI72">
        <v>465</v>
      </c>
      <c r="EJ72">
        <v>489</v>
      </c>
      <c r="EK72">
        <v>487</v>
      </c>
      <c r="EL72">
        <v>494</v>
      </c>
    </row>
    <row r="73" spans="2:142" ht="18.899999999999999" customHeight="1" x14ac:dyDescent="0.35">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c r="DY73">
        <v>578</v>
      </c>
      <c r="DZ73">
        <v>569</v>
      </c>
      <c r="EA73">
        <v>560</v>
      </c>
      <c r="EB73">
        <v>557</v>
      </c>
      <c r="EC73">
        <v>562</v>
      </c>
      <c r="ED73">
        <v>564</v>
      </c>
      <c r="EE73">
        <v>569</v>
      </c>
      <c r="EF73">
        <v>566</v>
      </c>
      <c r="EG73">
        <v>572</v>
      </c>
      <c r="EH73"/>
      <c r="EI73">
        <v>530</v>
      </c>
      <c r="EJ73">
        <v>561</v>
      </c>
      <c r="EK73">
        <v>564</v>
      </c>
      <c r="EL73">
        <v>564</v>
      </c>
    </row>
    <row r="74" spans="2:142" ht="18.899999999999999" customHeight="1" x14ac:dyDescent="0.35">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c r="DY74">
        <v>21</v>
      </c>
      <c r="DZ74">
        <v>20</v>
      </c>
      <c r="EA74">
        <v>12</v>
      </c>
      <c r="EB74">
        <v>10</v>
      </c>
      <c r="EC74">
        <v>10</v>
      </c>
      <c r="ED74">
        <v>17</v>
      </c>
      <c r="EE74">
        <v>24</v>
      </c>
      <c r="EF74">
        <v>16</v>
      </c>
      <c r="EG74">
        <v>24</v>
      </c>
      <c r="EH74">
        <v>17</v>
      </c>
      <c r="EI74">
        <v>10</v>
      </c>
      <c r="EJ74">
        <v>13</v>
      </c>
      <c r="EK74">
        <v>16</v>
      </c>
      <c r="EL74">
        <v>17</v>
      </c>
    </row>
    <row r="75" spans="2:142" ht="18.899999999999999" customHeight="1" x14ac:dyDescent="0.35">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c r="DY75">
        <v>85</v>
      </c>
      <c r="DZ75">
        <v>87</v>
      </c>
      <c r="EA75">
        <v>80</v>
      </c>
      <c r="EB75">
        <v>68</v>
      </c>
      <c r="EC75">
        <v>67</v>
      </c>
      <c r="ED75">
        <v>56</v>
      </c>
      <c r="EE75">
        <v>57</v>
      </c>
      <c r="EF75">
        <v>50</v>
      </c>
      <c r="EG75">
        <v>66</v>
      </c>
      <c r="EH75">
        <v>67</v>
      </c>
      <c r="EI75">
        <v>59</v>
      </c>
      <c r="EJ75">
        <v>49</v>
      </c>
      <c r="EK75">
        <v>49</v>
      </c>
      <c r="EL75">
        <v>72</v>
      </c>
    </row>
    <row r="76" spans="2:142" ht="18.899999999999999" customHeight="1" x14ac:dyDescent="0.35">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c r="DY76">
        <v>2083</v>
      </c>
      <c r="DZ76">
        <v>2038</v>
      </c>
      <c r="EA76">
        <v>2043</v>
      </c>
      <c r="EB76">
        <v>2014</v>
      </c>
      <c r="EC76">
        <v>2151</v>
      </c>
      <c r="ED76">
        <v>2160</v>
      </c>
      <c r="EE76">
        <v>2132</v>
      </c>
      <c r="EF76">
        <v>2057</v>
      </c>
      <c r="EG76">
        <v>2034</v>
      </c>
      <c r="EH76">
        <v>2012</v>
      </c>
      <c r="EI76">
        <v>2037</v>
      </c>
      <c r="EJ76">
        <v>2021</v>
      </c>
      <c r="EK76">
        <v>1969</v>
      </c>
      <c r="EL76">
        <v>2013</v>
      </c>
    </row>
    <row r="77" spans="2:142" ht="18.899999999999999" customHeight="1" x14ac:dyDescent="0.35">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c r="DY77">
        <v>1319</v>
      </c>
      <c r="DZ77">
        <v>1299</v>
      </c>
      <c r="EA77">
        <v>1266</v>
      </c>
      <c r="EB77">
        <v>1248</v>
      </c>
      <c r="EC77">
        <v>1274</v>
      </c>
      <c r="ED77">
        <v>1275</v>
      </c>
      <c r="EE77">
        <v>1299</v>
      </c>
      <c r="EF77">
        <v>1265</v>
      </c>
      <c r="EG77">
        <v>1238</v>
      </c>
      <c r="EH77">
        <v>1196</v>
      </c>
      <c r="EI77">
        <v>1167</v>
      </c>
      <c r="EJ77">
        <v>1202</v>
      </c>
      <c r="EK77">
        <v>1211</v>
      </c>
      <c r="EL77">
        <v>1155</v>
      </c>
    </row>
    <row r="78" spans="2:142" ht="18.899999999999999" customHeight="1" x14ac:dyDescent="0.35">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c r="DY78">
        <v>887</v>
      </c>
      <c r="DZ78">
        <v>892</v>
      </c>
      <c r="EA78">
        <v>870</v>
      </c>
      <c r="EB78">
        <v>873</v>
      </c>
      <c r="EC78">
        <v>890</v>
      </c>
      <c r="ED78">
        <v>892</v>
      </c>
      <c r="EE78">
        <v>921</v>
      </c>
      <c r="EF78">
        <v>927</v>
      </c>
      <c r="EG78">
        <v>871</v>
      </c>
      <c r="EH78">
        <v>860</v>
      </c>
      <c r="EI78">
        <v>879</v>
      </c>
      <c r="EJ78">
        <v>880</v>
      </c>
      <c r="EK78">
        <v>886</v>
      </c>
      <c r="EL78">
        <v>901</v>
      </c>
    </row>
    <row r="79" spans="2:142" ht="18.899999999999999" customHeight="1" x14ac:dyDescent="0.35">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c r="DY79">
        <v>1377</v>
      </c>
      <c r="DZ79">
        <v>1384</v>
      </c>
      <c r="EA79">
        <v>1356</v>
      </c>
      <c r="EB79">
        <v>1346</v>
      </c>
      <c r="EC79">
        <v>1379</v>
      </c>
      <c r="ED79">
        <v>1372</v>
      </c>
      <c r="EE79">
        <v>1388</v>
      </c>
      <c r="EF79">
        <v>1396</v>
      </c>
      <c r="EG79">
        <v>1407</v>
      </c>
      <c r="EH79">
        <v>1379</v>
      </c>
      <c r="EI79">
        <v>1367</v>
      </c>
      <c r="EJ79">
        <v>1415</v>
      </c>
      <c r="EK79">
        <v>1420</v>
      </c>
      <c r="EL79">
        <v>1415</v>
      </c>
    </row>
    <row r="80" spans="2:142" ht="18.899999999999999" customHeight="1" x14ac:dyDescent="0.35">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c r="DY80">
        <v>637</v>
      </c>
      <c r="DZ80">
        <v>658</v>
      </c>
      <c r="EA80">
        <v>624</v>
      </c>
      <c r="EB80">
        <v>621</v>
      </c>
      <c r="EC80">
        <v>611</v>
      </c>
      <c r="ED80">
        <v>611</v>
      </c>
      <c r="EE80">
        <v>611</v>
      </c>
      <c r="EF80">
        <v>628</v>
      </c>
      <c r="EG80">
        <v>624</v>
      </c>
      <c r="EH80">
        <v>638</v>
      </c>
      <c r="EI80">
        <v>660</v>
      </c>
      <c r="EJ80">
        <v>624</v>
      </c>
      <c r="EK80">
        <v>625</v>
      </c>
      <c r="EL80">
        <v>659</v>
      </c>
    </row>
    <row r="81" spans="2:142" ht="18.899999999999999" customHeight="1" x14ac:dyDescent="0.35">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c r="DY81">
        <v>1393</v>
      </c>
      <c r="DZ81">
        <v>1394</v>
      </c>
      <c r="EA81">
        <v>1372</v>
      </c>
      <c r="EB81">
        <v>1351</v>
      </c>
      <c r="EC81">
        <v>1351</v>
      </c>
      <c r="ED81">
        <v>1391</v>
      </c>
      <c r="EE81">
        <v>1386</v>
      </c>
      <c r="EF81">
        <v>1405</v>
      </c>
      <c r="EG81">
        <v>1368</v>
      </c>
      <c r="EH81">
        <v>1360</v>
      </c>
      <c r="EI81">
        <v>1350</v>
      </c>
      <c r="EJ81">
        <v>1360</v>
      </c>
      <c r="EK81">
        <v>1381</v>
      </c>
      <c r="EL81">
        <v>1380</v>
      </c>
    </row>
    <row r="82" spans="2:142" ht="18.899999999999999" customHeight="1" x14ac:dyDescent="0.35">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c r="DY82">
        <v>594</v>
      </c>
      <c r="DZ82">
        <v>604</v>
      </c>
      <c r="EA82">
        <v>599</v>
      </c>
      <c r="EB82">
        <v>625</v>
      </c>
      <c r="EC82">
        <v>639</v>
      </c>
      <c r="ED82">
        <v>638</v>
      </c>
      <c r="EE82">
        <v>625</v>
      </c>
      <c r="EF82">
        <v>628</v>
      </c>
      <c r="EG82">
        <v>618</v>
      </c>
      <c r="EH82">
        <v>613</v>
      </c>
      <c r="EI82">
        <v>632</v>
      </c>
      <c r="EJ82">
        <v>639</v>
      </c>
      <c r="EK82">
        <v>635</v>
      </c>
      <c r="EL82">
        <v>621</v>
      </c>
    </row>
    <row r="83" spans="2:142" ht="18.899999999999999" customHeight="1" x14ac:dyDescent="0.35">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c r="DY83">
        <v>664</v>
      </c>
      <c r="DZ83">
        <v>642</v>
      </c>
      <c r="EA83">
        <v>630</v>
      </c>
      <c r="EB83">
        <v>637</v>
      </c>
      <c r="EC83">
        <v>637</v>
      </c>
      <c r="ED83">
        <v>637</v>
      </c>
      <c r="EE83">
        <v>626</v>
      </c>
      <c r="EF83">
        <v>633</v>
      </c>
      <c r="EG83">
        <v>641</v>
      </c>
      <c r="EH83">
        <v>620</v>
      </c>
      <c r="EI83">
        <v>629</v>
      </c>
      <c r="EJ83">
        <v>624</v>
      </c>
      <c r="EK83">
        <v>622</v>
      </c>
      <c r="EL83">
        <v>628</v>
      </c>
    </row>
    <row r="84" spans="2:142" ht="18.899999999999999" customHeight="1" x14ac:dyDescent="0.35">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c r="DY84">
        <v>891</v>
      </c>
      <c r="DZ84">
        <v>891</v>
      </c>
      <c r="EA84">
        <v>859</v>
      </c>
      <c r="EB84">
        <v>849</v>
      </c>
      <c r="EC84">
        <v>872</v>
      </c>
      <c r="ED84">
        <v>877</v>
      </c>
      <c r="EE84">
        <v>887</v>
      </c>
      <c r="EF84">
        <v>862</v>
      </c>
      <c r="EG84">
        <v>872</v>
      </c>
      <c r="EH84">
        <v>866</v>
      </c>
      <c r="EI84">
        <v>875</v>
      </c>
      <c r="EJ84">
        <v>908</v>
      </c>
      <c r="EK84">
        <v>898</v>
      </c>
      <c r="EL84">
        <v>886</v>
      </c>
    </row>
    <row r="85" spans="2:142" ht="18.899999999999999" customHeight="1" x14ac:dyDescent="0.35">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c r="DY85">
        <v>501</v>
      </c>
      <c r="DZ85">
        <v>515</v>
      </c>
      <c r="EA85">
        <v>492</v>
      </c>
      <c r="EB85">
        <v>492</v>
      </c>
      <c r="EC85">
        <v>500</v>
      </c>
      <c r="ED85">
        <v>493</v>
      </c>
      <c r="EE85">
        <v>496</v>
      </c>
      <c r="EF85">
        <v>492</v>
      </c>
      <c r="EG85">
        <v>490</v>
      </c>
      <c r="EH85">
        <v>482</v>
      </c>
      <c r="EI85">
        <v>479</v>
      </c>
      <c r="EJ85">
        <v>487</v>
      </c>
      <c r="EK85">
        <v>500</v>
      </c>
      <c r="EL85">
        <v>496</v>
      </c>
    </row>
    <row r="86" spans="2:142" ht="18.899999999999999" customHeight="1" x14ac:dyDescent="0.35">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c r="DY86">
        <v>706</v>
      </c>
      <c r="DZ86">
        <v>708</v>
      </c>
      <c r="EA86">
        <v>684</v>
      </c>
      <c r="EB86">
        <v>688</v>
      </c>
      <c r="EC86">
        <v>695</v>
      </c>
      <c r="ED86">
        <v>706</v>
      </c>
      <c r="EE86">
        <v>708</v>
      </c>
      <c r="EF86">
        <v>702</v>
      </c>
      <c r="EG86">
        <v>711</v>
      </c>
      <c r="EH86">
        <v>706</v>
      </c>
      <c r="EI86">
        <v>720</v>
      </c>
      <c r="EJ86">
        <v>731</v>
      </c>
      <c r="EK86">
        <v>717</v>
      </c>
      <c r="EL86">
        <v>698</v>
      </c>
    </row>
    <row r="87" spans="2:142" ht="18.899999999999999" customHeight="1" x14ac:dyDescent="0.35">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c r="DY87">
        <v>218</v>
      </c>
      <c r="DZ87">
        <v>209</v>
      </c>
      <c r="EA87">
        <v>199</v>
      </c>
      <c r="EB87">
        <v>211</v>
      </c>
      <c r="EC87">
        <v>217</v>
      </c>
      <c r="ED87">
        <v>222</v>
      </c>
      <c r="EE87">
        <v>224</v>
      </c>
      <c r="EF87">
        <v>212</v>
      </c>
      <c r="EG87">
        <v>215</v>
      </c>
      <c r="EH87">
        <v>213</v>
      </c>
      <c r="EI87">
        <v>215</v>
      </c>
      <c r="EJ87">
        <v>216</v>
      </c>
      <c r="EK87">
        <v>214</v>
      </c>
      <c r="EL87">
        <v>221</v>
      </c>
    </row>
    <row r="88" spans="2:142" ht="18.899999999999999" customHeight="1" x14ac:dyDescent="0.35">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c r="DY88">
        <v>310</v>
      </c>
      <c r="DZ88">
        <v>297</v>
      </c>
      <c r="EA88">
        <v>305</v>
      </c>
      <c r="EB88">
        <v>299</v>
      </c>
      <c r="EC88">
        <v>323</v>
      </c>
      <c r="ED88">
        <v>328</v>
      </c>
      <c r="EE88">
        <v>319</v>
      </c>
      <c r="EF88">
        <v>330</v>
      </c>
      <c r="EG88">
        <v>324</v>
      </c>
      <c r="EH88">
        <v>324</v>
      </c>
      <c r="EI88">
        <v>309</v>
      </c>
      <c r="EJ88">
        <v>312</v>
      </c>
      <c r="EK88">
        <v>311</v>
      </c>
      <c r="EL88">
        <v>321</v>
      </c>
    </row>
    <row r="89" spans="2:142"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2:142" ht="18.899999999999999" customHeight="1" x14ac:dyDescent="0.35">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c r="DY90">
        <v>391</v>
      </c>
      <c r="DZ90">
        <v>383</v>
      </c>
      <c r="EA90">
        <v>385</v>
      </c>
      <c r="EB90">
        <v>380</v>
      </c>
      <c r="EC90">
        <v>373</v>
      </c>
      <c r="ED90">
        <v>372</v>
      </c>
      <c r="EE90">
        <v>339</v>
      </c>
      <c r="EF90">
        <v>370</v>
      </c>
      <c r="EG90">
        <v>392</v>
      </c>
      <c r="EH90">
        <v>395</v>
      </c>
      <c r="EI90">
        <v>388</v>
      </c>
      <c r="EJ90">
        <v>391</v>
      </c>
      <c r="EK90">
        <v>393</v>
      </c>
      <c r="EL90">
        <v>388</v>
      </c>
    </row>
    <row r="91" spans="2:142" ht="18.899999999999999" customHeight="1" x14ac:dyDescent="0.35">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c r="DY91">
        <v>372</v>
      </c>
      <c r="DZ91">
        <v>376</v>
      </c>
      <c r="EA91">
        <v>376</v>
      </c>
      <c r="EB91">
        <v>373</v>
      </c>
      <c r="EC91">
        <v>391</v>
      </c>
      <c r="ED91">
        <v>389</v>
      </c>
      <c r="EE91">
        <v>394</v>
      </c>
      <c r="EF91">
        <v>402</v>
      </c>
      <c r="EG91">
        <v>405</v>
      </c>
      <c r="EH91">
        <v>395</v>
      </c>
      <c r="EI91">
        <v>399</v>
      </c>
      <c r="EJ91">
        <v>404</v>
      </c>
      <c r="EK91">
        <v>422</v>
      </c>
      <c r="EL91">
        <v>433</v>
      </c>
    </row>
    <row r="92" spans="2:142" ht="18.899999999999999" customHeight="1" x14ac:dyDescent="0.35">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c r="DY92">
        <v>1277</v>
      </c>
      <c r="DZ92">
        <v>1238</v>
      </c>
      <c r="EA92">
        <v>1179</v>
      </c>
      <c r="EB92">
        <v>1158</v>
      </c>
      <c r="EC92">
        <v>1162</v>
      </c>
      <c r="ED92">
        <v>1215</v>
      </c>
      <c r="EE92">
        <v>1189</v>
      </c>
      <c r="EF92">
        <v>1248</v>
      </c>
      <c r="EG92">
        <v>1264</v>
      </c>
      <c r="EH92">
        <v>1226</v>
      </c>
      <c r="EI92">
        <v>1229</v>
      </c>
      <c r="EJ92">
        <v>1257</v>
      </c>
      <c r="EK92">
        <v>1304</v>
      </c>
      <c r="EL92">
        <v>1280</v>
      </c>
    </row>
    <row r="93" spans="2:142" ht="18.899999999999999" customHeight="1" x14ac:dyDescent="0.35">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c r="DY93">
        <v>583</v>
      </c>
      <c r="DZ93">
        <v>579</v>
      </c>
      <c r="EA93">
        <v>559</v>
      </c>
      <c r="EB93">
        <v>555</v>
      </c>
      <c r="EC93">
        <v>569</v>
      </c>
      <c r="ED93">
        <v>572</v>
      </c>
      <c r="EE93">
        <v>579</v>
      </c>
      <c r="EF93">
        <v>571</v>
      </c>
      <c r="EG93">
        <v>566</v>
      </c>
      <c r="EH93">
        <v>575</v>
      </c>
      <c r="EI93">
        <v>586</v>
      </c>
      <c r="EJ93">
        <v>593</v>
      </c>
      <c r="EK93">
        <v>592</v>
      </c>
      <c r="EL93">
        <v>580</v>
      </c>
    </row>
    <row r="94" spans="2:142" ht="18.899999999999999" customHeight="1" x14ac:dyDescent="0.35">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c r="DY94">
        <v>463</v>
      </c>
      <c r="DZ94">
        <v>472</v>
      </c>
      <c r="EA94">
        <v>479</v>
      </c>
      <c r="EB94">
        <v>478</v>
      </c>
      <c r="EC94">
        <v>458</v>
      </c>
      <c r="ED94">
        <v>474</v>
      </c>
      <c r="EE94">
        <v>505</v>
      </c>
      <c r="EF94">
        <v>519</v>
      </c>
      <c r="EG94">
        <v>508</v>
      </c>
      <c r="EH94">
        <v>517</v>
      </c>
      <c r="EI94">
        <v>512</v>
      </c>
      <c r="EJ94">
        <v>517</v>
      </c>
      <c r="EK94">
        <v>544</v>
      </c>
      <c r="EL94">
        <v>544</v>
      </c>
    </row>
    <row r="95" spans="2:142" ht="18.899999999999999" customHeight="1" x14ac:dyDescent="0.35">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c r="DY95">
        <v>549</v>
      </c>
      <c r="DZ95">
        <v>529</v>
      </c>
      <c r="EA95">
        <v>524</v>
      </c>
      <c r="EB95">
        <v>523</v>
      </c>
      <c r="EC95">
        <v>522</v>
      </c>
      <c r="ED95">
        <v>548</v>
      </c>
      <c r="EE95">
        <v>529</v>
      </c>
      <c r="EF95">
        <v>543</v>
      </c>
      <c r="EG95">
        <v>535</v>
      </c>
      <c r="EH95">
        <v>538</v>
      </c>
      <c r="EI95">
        <v>542</v>
      </c>
      <c r="EJ95">
        <v>563</v>
      </c>
      <c r="EK95">
        <v>550</v>
      </c>
      <c r="EL95">
        <v>551</v>
      </c>
    </row>
    <row r="96" spans="2:142" ht="18.899999999999999" customHeight="1" x14ac:dyDescent="0.35">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c r="DY96">
        <v>428</v>
      </c>
      <c r="DZ96">
        <v>436</v>
      </c>
      <c r="EA96">
        <v>421</v>
      </c>
      <c r="EB96">
        <v>415</v>
      </c>
      <c r="EC96">
        <v>416</v>
      </c>
      <c r="ED96">
        <v>409</v>
      </c>
      <c r="EE96">
        <v>404</v>
      </c>
      <c r="EF96">
        <v>386</v>
      </c>
      <c r="EG96">
        <v>373</v>
      </c>
      <c r="EH96">
        <v>361</v>
      </c>
      <c r="EI96">
        <v>360</v>
      </c>
      <c r="EJ96">
        <v>367</v>
      </c>
      <c r="EK96">
        <v>381</v>
      </c>
      <c r="EL96">
        <v>394</v>
      </c>
    </row>
    <row r="97" spans="2:142" ht="18.899999999999999" customHeight="1" x14ac:dyDescent="0.35">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c r="DY97">
        <v>1478</v>
      </c>
      <c r="DZ97">
        <v>1494</v>
      </c>
      <c r="EA97">
        <v>1518</v>
      </c>
      <c r="EB97">
        <v>1476</v>
      </c>
      <c r="EC97">
        <v>1512</v>
      </c>
      <c r="ED97">
        <v>1471</v>
      </c>
      <c r="EE97">
        <v>1499</v>
      </c>
      <c r="EF97">
        <v>1470</v>
      </c>
      <c r="EG97">
        <v>1461</v>
      </c>
      <c r="EH97">
        <v>1397</v>
      </c>
      <c r="EI97">
        <v>1376</v>
      </c>
      <c r="EJ97">
        <v>1406</v>
      </c>
      <c r="EK97">
        <v>1457</v>
      </c>
      <c r="EL97">
        <v>1472</v>
      </c>
    </row>
    <row r="98" spans="2:142" ht="18.899999999999999" customHeight="1" x14ac:dyDescent="0.35">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c r="DY98">
        <v>1162</v>
      </c>
      <c r="DZ98">
        <v>1164</v>
      </c>
      <c r="EA98">
        <v>1130</v>
      </c>
      <c r="EB98">
        <v>1104</v>
      </c>
      <c r="EC98">
        <v>1098</v>
      </c>
      <c r="ED98">
        <v>1113</v>
      </c>
      <c r="EE98">
        <v>1115</v>
      </c>
      <c r="EF98">
        <v>1109</v>
      </c>
      <c r="EG98">
        <v>1133</v>
      </c>
      <c r="EH98">
        <v>1086</v>
      </c>
      <c r="EI98">
        <v>1075</v>
      </c>
      <c r="EJ98">
        <v>1111</v>
      </c>
      <c r="EK98">
        <v>1131</v>
      </c>
      <c r="EL98">
        <v>1153</v>
      </c>
    </row>
    <row r="99" spans="2:142" ht="18.899999999999999" customHeight="1" x14ac:dyDescent="0.35">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c r="DY99">
        <v>744</v>
      </c>
      <c r="DZ99">
        <v>718</v>
      </c>
      <c r="EA99">
        <v>717</v>
      </c>
      <c r="EB99">
        <v>684</v>
      </c>
      <c r="EC99">
        <v>684</v>
      </c>
      <c r="ED99">
        <v>679</v>
      </c>
      <c r="EE99">
        <v>715</v>
      </c>
      <c r="EF99">
        <v>715</v>
      </c>
      <c r="EG99">
        <v>724</v>
      </c>
      <c r="EH99">
        <v>677</v>
      </c>
      <c r="EI99">
        <v>692</v>
      </c>
      <c r="EJ99">
        <v>725</v>
      </c>
      <c r="EK99">
        <v>731</v>
      </c>
      <c r="EL99">
        <v>707</v>
      </c>
    </row>
    <row r="100" spans="2:142" ht="18.899999999999999" customHeight="1" x14ac:dyDescent="0.35">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c r="DY100">
        <v>775</v>
      </c>
      <c r="DZ100">
        <v>796</v>
      </c>
      <c r="EA100">
        <v>771</v>
      </c>
      <c r="EB100">
        <v>768</v>
      </c>
      <c r="EC100">
        <v>772</v>
      </c>
      <c r="ED100">
        <v>781</v>
      </c>
      <c r="EE100">
        <v>762</v>
      </c>
      <c r="EF100">
        <v>758</v>
      </c>
      <c r="EG100">
        <v>766</v>
      </c>
      <c r="EH100">
        <v>761</v>
      </c>
      <c r="EI100">
        <v>758</v>
      </c>
      <c r="EJ100">
        <v>759</v>
      </c>
      <c r="EK100">
        <v>739</v>
      </c>
      <c r="EL100">
        <v>742</v>
      </c>
    </row>
    <row r="101" spans="2:142" ht="18.899999999999999" customHeight="1" x14ac:dyDescent="0.35">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c r="DY101">
        <v>479</v>
      </c>
      <c r="DZ101">
        <v>482</v>
      </c>
      <c r="EA101">
        <v>460</v>
      </c>
      <c r="EB101">
        <v>449</v>
      </c>
      <c r="EC101">
        <v>484</v>
      </c>
      <c r="ED101">
        <v>471</v>
      </c>
      <c r="EE101">
        <v>473</v>
      </c>
      <c r="EF101">
        <v>471</v>
      </c>
      <c r="EG101">
        <v>477</v>
      </c>
      <c r="EH101">
        <v>459</v>
      </c>
      <c r="EI101">
        <v>445</v>
      </c>
      <c r="EJ101">
        <v>470</v>
      </c>
      <c r="EK101">
        <v>456</v>
      </c>
      <c r="EL101">
        <v>454</v>
      </c>
    </row>
    <row r="102" spans="2:142" ht="18.899999999999999" customHeight="1" x14ac:dyDescent="0.35">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c r="DY102">
        <v>1016</v>
      </c>
      <c r="DZ102">
        <v>1007</v>
      </c>
      <c r="EA102">
        <v>994</v>
      </c>
      <c r="EB102">
        <v>927</v>
      </c>
      <c r="EC102">
        <v>973</v>
      </c>
      <c r="ED102">
        <v>973</v>
      </c>
      <c r="EE102">
        <v>981</v>
      </c>
      <c r="EF102">
        <v>1027</v>
      </c>
      <c r="EG102">
        <v>1006</v>
      </c>
      <c r="EH102">
        <v>967</v>
      </c>
      <c r="EI102">
        <v>968</v>
      </c>
      <c r="EJ102">
        <v>981</v>
      </c>
      <c r="EK102">
        <v>1008</v>
      </c>
      <c r="EL102">
        <v>1015</v>
      </c>
    </row>
    <row r="103" spans="2:142" ht="18.899999999999999" customHeight="1" x14ac:dyDescent="0.35">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c r="DY103">
        <v>567</v>
      </c>
      <c r="DZ103">
        <v>573</v>
      </c>
      <c r="EA103">
        <v>553</v>
      </c>
      <c r="EB103">
        <v>562</v>
      </c>
      <c r="EC103">
        <v>572</v>
      </c>
      <c r="ED103">
        <v>584</v>
      </c>
      <c r="EE103">
        <v>572</v>
      </c>
      <c r="EF103">
        <v>563</v>
      </c>
      <c r="EG103">
        <v>559</v>
      </c>
      <c r="EH103">
        <v>567</v>
      </c>
      <c r="EI103">
        <v>586</v>
      </c>
      <c r="EJ103">
        <v>597</v>
      </c>
      <c r="EK103">
        <v>598</v>
      </c>
      <c r="EL103">
        <v>604</v>
      </c>
    </row>
    <row r="104" spans="2:142" ht="18.899999999999999" customHeight="1" x14ac:dyDescent="0.35">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c r="DY104">
        <v>863</v>
      </c>
      <c r="DZ104">
        <v>861</v>
      </c>
      <c r="EA104">
        <v>861</v>
      </c>
      <c r="EB104">
        <v>858</v>
      </c>
      <c r="EC104">
        <v>865</v>
      </c>
      <c r="ED104">
        <v>865</v>
      </c>
      <c r="EE104">
        <v>865</v>
      </c>
      <c r="EF104">
        <v>889</v>
      </c>
      <c r="EG104">
        <v>876</v>
      </c>
      <c r="EH104">
        <v>879</v>
      </c>
      <c r="EI104">
        <v>878</v>
      </c>
      <c r="EJ104">
        <v>899</v>
      </c>
      <c r="EK104">
        <v>890</v>
      </c>
      <c r="EL104">
        <v>893</v>
      </c>
    </row>
    <row r="105" spans="2:142" ht="18.899999999999999" customHeight="1" x14ac:dyDescent="0.35">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c r="DY105">
        <v>818</v>
      </c>
      <c r="DZ105">
        <v>809</v>
      </c>
      <c r="EA105">
        <v>783</v>
      </c>
      <c r="EB105">
        <v>794</v>
      </c>
      <c r="EC105">
        <v>818</v>
      </c>
      <c r="ED105">
        <v>826</v>
      </c>
      <c r="EE105">
        <v>837</v>
      </c>
      <c r="EF105">
        <v>837</v>
      </c>
      <c r="EG105">
        <v>825</v>
      </c>
      <c r="EH105">
        <v>792</v>
      </c>
      <c r="EI105">
        <v>801</v>
      </c>
      <c r="EJ105">
        <v>831</v>
      </c>
      <c r="EK105">
        <v>826</v>
      </c>
      <c r="EL105">
        <v>836</v>
      </c>
    </row>
    <row r="106" spans="2:142" ht="18.899999999999999" customHeight="1" x14ac:dyDescent="0.35">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c r="DY106">
        <v>1450</v>
      </c>
      <c r="DZ106">
        <v>1450</v>
      </c>
      <c r="EA106">
        <v>1435</v>
      </c>
      <c r="EB106">
        <v>1451</v>
      </c>
      <c r="EC106">
        <v>1474</v>
      </c>
      <c r="ED106">
        <v>1470</v>
      </c>
      <c r="EE106">
        <v>1472</v>
      </c>
      <c r="EF106">
        <v>1429</v>
      </c>
      <c r="EG106">
        <v>1430</v>
      </c>
      <c r="EH106">
        <v>1412</v>
      </c>
      <c r="EI106">
        <v>1386</v>
      </c>
      <c r="EJ106">
        <v>1435</v>
      </c>
      <c r="EK106">
        <v>1423</v>
      </c>
      <c r="EL106">
        <v>1435</v>
      </c>
    </row>
    <row r="107" spans="2:142" ht="18.899999999999999" customHeight="1" x14ac:dyDescent="0.35">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c r="DY107">
        <v>726</v>
      </c>
      <c r="DZ107">
        <v>732</v>
      </c>
      <c r="EA107">
        <v>726</v>
      </c>
      <c r="EB107">
        <v>730</v>
      </c>
      <c r="EC107">
        <v>730</v>
      </c>
      <c r="ED107">
        <v>646</v>
      </c>
      <c r="EE107">
        <v>690</v>
      </c>
      <c r="EF107">
        <v>725</v>
      </c>
      <c r="EG107">
        <v>735</v>
      </c>
      <c r="EH107">
        <v>712</v>
      </c>
      <c r="EI107">
        <v>715</v>
      </c>
      <c r="EJ107">
        <v>714</v>
      </c>
      <c r="EK107">
        <v>703</v>
      </c>
      <c r="EL107">
        <v>709</v>
      </c>
    </row>
    <row r="108" spans="2:142" ht="18.899999999999999" customHeight="1" x14ac:dyDescent="0.35">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c r="DY108">
        <v>678</v>
      </c>
      <c r="DZ108">
        <v>693</v>
      </c>
      <c r="EA108">
        <v>670</v>
      </c>
      <c r="EB108">
        <v>678</v>
      </c>
      <c r="EC108">
        <v>669</v>
      </c>
      <c r="ED108">
        <v>663</v>
      </c>
      <c r="EE108">
        <v>657</v>
      </c>
      <c r="EF108">
        <v>651</v>
      </c>
      <c r="EG108">
        <v>664</v>
      </c>
      <c r="EH108">
        <v>686</v>
      </c>
      <c r="EI108">
        <v>658</v>
      </c>
      <c r="EJ108">
        <v>675</v>
      </c>
      <c r="EK108">
        <v>672</v>
      </c>
      <c r="EL108">
        <v>682</v>
      </c>
    </row>
    <row r="109" spans="2:142" ht="18.899999999999999" customHeight="1" x14ac:dyDescent="0.35">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c r="DY109">
        <v>119</v>
      </c>
      <c r="DZ109">
        <v>130</v>
      </c>
      <c r="EA109">
        <v>113</v>
      </c>
      <c r="EB109">
        <v>121</v>
      </c>
      <c r="EC109">
        <v>118</v>
      </c>
      <c r="ED109">
        <v>114</v>
      </c>
      <c r="EE109">
        <v>121</v>
      </c>
      <c r="EF109">
        <v>121</v>
      </c>
      <c r="EG109">
        <v>121</v>
      </c>
      <c r="EH109">
        <v>107</v>
      </c>
      <c r="EI109">
        <v>115</v>
      </c>
      <c r="EJ109">
        <v>118</v>
      </c>
      <c r="EK109">
        <v>116</v>
      </c>
      <c r="EL109">
        <v>130</v>
      </c>
    </row>
    <row r="110" spans="2:142"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2:142" ht="18.899999999999999" customHeight="1" x14ac:dyDescent="0.35">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c r="DY111">
        <v>476</v>
      </c>
      <c r="DZ111">
        <v>467</v>
      </c>
      <c r="EA111">
        <v>458</v>
      </c>
      <c r="EB111">
        <v>454</v>
      </c>
      <c r="EC111">
        <v>461</v>
      </c>
      <c r="ED111">
        <v>458</v>
      </c>
      <c r="EE111">
        <v>464</v>
      </c>
      <c r="EF111">
        <v>464</v>
      </c>
      <c r="EG111">
        <v>462</v>
      </c>
      <c r="EH111">
        <v>442</v>
      </c>
      <c r="EI111">
        <v>446</v>
      </c>
      <c r="EJ111">
        <v>444</v>
      </c>
      <c r="EK111">
        <v>433</v>
      </c>
      <c r="EL111">
        <v>466</v>
      </c>
    </row>
    <row r="112" spans="2:142" ht="18.899999999999999" customHeight="1" x14ac:dyDescent="0.35">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c r="DY112">
        <v>174</v>
      </c>
      <c r="DZ112">
        <v>173</v>
      </c>
      <c r="EA112">
        <v>173</v>
      </c>
      <c r="EB112">
        <v>162</v>
      </c>
      <c r="EC112">
        <v>157</v>
      </c>
      <c r="ED112">
        <v>160</v>
      </c>
      <c r="EE112">
        <v>171</v>
      </c>
      <c r="EF112">
        <v>172</v>
      </c>
      <c r="EG112">
        <v>173</v>
      </c>
      <c r="EH112">
        <v>173</v>
      </c>
      <c r="EI112">
        <v>164</v>
      </c>
      <c r="EJ112">
        <v>164</v>
      </c>
      <c r="EK112">
        <v>174</v>
      </c>
      <c r="EL112">
        <v>171</v>
      </c>
    </row>
    <row r="113" spans="2:142" ht="18.899999999999999" customHeight="1" x14ac:dyDescent="0.35">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c r="DY113">
        <v>1504</v>
      </c>
      <c r="DZ113">
        <v>1504</v>
      </c>
      <c r="EA113">
        <v>1477</v>
      </c>
      <c r="EB113">
        <v>1471</v>
      </c>
      <c r="EC113">
        <v>1478</v>
      </c>
      <c r="ED113">
        <v>1459</v>
      </c>
      <c r="EE113">
        <v>1435</v>
      </c>
      <c r="EF113">
        <v>1448</v>
      </c>
      <c r="EG113">
        <v>1449</v>
      </c>
      <c r="EH113">
        <v>1414</v>
      </c>
      <c r="EI113">
        <v>1432</v>
      </c>
      <c r="EJ113">
        <v>1448</v>
      </c>
      <c r="EK113">
        <v>1455</v>
      </c>
      <c r="EL113">
        <v>1468</v>
      </c>
    </row>
    <row r="114" spans="2:142" ht="18.899999999999999" customHeight="1" x14ac:dyDescent="0.35">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c r="DY114">
        <v>91</v>
      </c>
      <c r="DZ114">
        <v>88</v>
      </c>
      <c r="EA114">
        <v>88</v>
      </c>
      <c r="EB114">
        <v>88</v>
      </c>
      <c r="EC114">
        <v>88</v>
      </c>
      <c r="ED114">
        <v>89</v>
      </c>
      <c r="EE114">
        <v>98</v>
      </c>
      <c r="EF114">
        <v>98</v>
      </c>
      <c r="EG114">
        <v>101</v>
      </c>
      <c r="EH114">
        <v>88</v>
      </c>
      <c r="EI114">
        <v>88</v>
      </c>
      <c r="EJ114">
        <v>88</v>
      </c>
      <c r="EK114">
        <v>95</v>
      </c>
      <c r="EL114">
        <v>92</v>
      </c>
    </row>
    <row r="115" spans="2:142" ht="18.899999999999999" customHeight="1" x14ac:dyDescent="0.35">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c r="DY115">
        <v>19</v>
      </c>
      <c r="DZ115">
        <v>18</v>
      </c>
      <c r="EA115">
        <v>18</v>
      </c>
      <c r="EB115">
        <v>18</v>
      </c>
      <c r="EC115">
        <v>12</v>
      </c>
      <c r="ED115">
        <v>13</v>
      </c>
      <c r="EE115">
        <v>18</v>
      </c>
      <c r="EF115">
        <v>9</v>
      </c>
      <c r="EG115">
        <v>15</v>
      </c>
      <c r="EH115">
        <v>6</v>
      </c>
      <c r="EI115">
        <v>9</v>
      </c>
      <c r="EJ115">
        <v>8</v>
      </c>
      <c r="EK115">
        <v>9</v>
      </c>
      <c r="EL115">
        <v>11</v>
      </c>
    </row>
    <row r="116" spans="2:142" ht="18.899999999999999" customHeight="1" x14ac:dyDescent="0.35">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c r="DY116">
        <v>148</v>
      </c>
      <c r="DZ116">
        <v>148</v>
      </c>
      <c r="EA116">
        <v>128</v>
      </c>
      <c r="EB116">
        <v>120</v>
      </c>
      <c r="EC116">
        <v>120</v>
      </c>
      <c r="ED116">
        <v>115</v>
      </c>
      <c r="EE116">
        <v>113</v>
      </c>
      <c r="EF116">
        <v>113</v>
      </c>
      <c r="EG116">
        <v>129</v>
      </c>
      <c r="EH116">
        <v>131</v>
      </c>
      <c r="EI116">
        <v>129</v>
      </c>
      <c r="EJ116">
        <v>126</v>
      </c>
      <c r="EK116">
        <v>135</v>
      </c>
      <c r="EL116">
        <v>140</v>
      </c>
    </row>
    <row r="117" spans="2:142" ht="18.899999999999999" customHeight="1" x14ac:dyDescent="0.35">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c r="DY117">
        <v>291</v>
      </c>
      <c r="DZ117">
        <v>267</v>
      </c>
      <c r="EA117">
        <v>281</v>
      </c>
      <c r="EB117">
        <v>252</v>
      </c>
      <c r="EC117">
        <v>291</v>
      </c>
      <c r="ED117">
        <v>255</v>
      </c>
      <c r="EE117">
        <v>288</v>
      </c>
      <c r="EF117">
        <v>286</v>
      </c>
      <c r="EG117">
        <v>245</v>
      </c>
      <c r="EH117">
        <v>284</v>
      </c>
      <c r="EI117">
        <v>270</v>
      </c>
      <c r="EJ117">
        <v>280</v>
      </c>
      <c r="EK117">
        <v>273</v>
      </c>
      <c r="EL117">
        <v>276</v>
      </c>
    </row>
    <row r="118" spans="2:142" ht="18.899999999999999" customHeight="1" x14ac:dyDescent="0.35">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c r="DY118">
        <v>457</v>
      </c>
      <c r="DZ118">
        <v>408</v>
      </c>
      <c r="EA118">
        <v>407</v>
      </c>
      <c r="EB118">
        <v>409</v>
      </c>
      <c r="EC118">
        <v>418</v>
      </c>
      <c r="ED118">
        <v>418</v>
      </c>
      <c r="EE118">
        <v>408</v>
      </c>
      <c r="EF118">
        <v>461</v>
      </c>
      <c r="EG118">
        <v>0</v>
      </c>
      <c r="EH118">
        <v>423</v>
      </c>
      <c r="EI118">
        <v>417</v>
      </c>
      <c r="EJ118">
        <v>410</v>
      </c>
      <c r="EK118">
        <v>410</v>
      </c>
      <c r="EL118">
        <v>782</v>
      </c>
    </row>
    <row r="119" spans="2:142" ht="18.899999999999999" customHeight="1" x14ac:dyDescent="0.35">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c r="DY119">
        <v>1363</v>
      </c>
      <c r="DZ119">
        <v>1348</v>
      </c>
      <c r="EA119">
        <v>1365</v>
      </c>
      <c r="EB119">
        <v>1360</v>
      </c>
      <c r="EC119">
        <v>1360</v>
      </c>
      <c r="ED119">
        <v>1357</v>
      </c>
      <c r="EE119">
        <v>1354</v>
      </c>
      <c r="EF119">
        <v>1347</v>
      </c>
      <c r="EG119">
        <v>1329</v>
      </c>
      <c r="EH119">
        <v>1327</v>
      </c>
      <c r="EI119">
        <v>1317</v>
      </c>
      <c r="EJ119">
        <v>1303</v>
      </c>
      <c r="EK119">
        <v>1307</v>
      </c>
      <c r="EL119">
        <v>1331</v>
      </c>
    </row>
    <row r="120" spans="2:142" ht="18.899999999999999" customHeight="1" x14ac:dyDescent="0.35">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c r="DY120">
        <v>464</v>
      </c>
      <c r="DZ120">
        <v>492</v>
      </c>
      <c r="EA120">
        <v>490</v>
      </c>
      <c r="EB120">
        <v>491</v>
      </c>
      <c r="EC120">
        <v>481</v>
      </c>
      <c r="ED120">
        <v>485</v>
      </c>
      <c r="EE120">
        <v>474</v>
      </c>
      <c r="EF120">
        <v>463</v>
      </c>
      <c r="EG120">
        <v>463</v>
      </c>
      <c r="EH120">
        <v>454</v>
      </c>
      <c r="EI120">
        <v>444</v>
      </c>
      <c r="EJ120">
        <v>457</v>
      </c>
      <c r="EK120">
        <v>457</v>
      </c>
      <c r="EL120">
        <v>445</v>
      </c>
    </row>
    <row r="121" spans="2:142" ht="18.899999999999999" customHeight="1" x14ac:dyDescent="0.35">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c r="DY121">
        <v>377</v>
      </c>
      <c r="DZ121">
        <v>380</v>
      </c>
      <c r="EA121">
        <v>364</v>
      </c>
      <c r="EB121">
        <v>367</v>
      </c>
      <c r="EC121">
        <v>376</v>
      </c>
      <c r="ED121">
        <v>372</v>
      </c>
      <c r="EE121">
        <v>362</v>
      </c>
      <c r="EF121">
        <v>368</v>
      </c>
      <c r="EG121">
        <v>357</v>
      </c>
      <c r="EH121">
        <v>350</v>
      </c>
      <c r="EI121">
        <v>368</v>
      </c>
      <c r="EJ121">
        <v>378</v>
      </c>
      <c r="EK121">
        <v>383</v>
      </c>
      <c r="EL121">
        <v>378</v>
      </c>
    </row>
    <row r="122" spans="2:142" ht="18.899999999999999" customHeight="1" x14ac:dyDescent="0.35">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c r="DY122">
        <v>406</v>
      </c>
      <c r="DZ122">
        <v>406</v>
      </c>
      <c r="EA122">
        <v>406</v>
      </c>
      <c r="EB122">
        <v>406</v>
      </c>
      <c r="EC122">
        <v>405</v>
      </c>
      <c r="ED122">
        <v>406</v>
      </c>
      <c r="EE122">
        <v>404</v>
      </c>
      <c r="EF122">
        <v>399</v>
      </c>
      <c r="EG122">
        <v>392</v>
      </c>
      <c r="EH122">
        <v>399</v>
      </c>
      <c r="EI122">
        <v>399</v>
      </c>
      <c r="EJ122">
        <v>399</v>
      </c>
      <c r="EK122">
        <v>399</v>
      </c>
      <c r="EL122">
        <v>393</v>
      </c>
    </row>
    <row r="123" spans="2:142" ht="18.899999999999999" customHeight="1" x14ac:dyDescent="0.35">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c r="DY123">
        <v>511</v>
      </c>
      <c r="DZ123">
        <v>509</v>
      </c>
      <c r="EA123">
        <v>473</v>
      </c>
      <c r="EB123">
        <v>488</v>
      </c>
      <c r="EC123">
        <v>502</v>
      </c>
      <c r="ED123">
        <v>495</v>
      </c>
      <c r="EE123">
        <v>481</v>
      </c>
      <c r="EF123">
        <v>475</v>
      </c>
      <c r="EG123">
        <v>480</v>
      </c>
      <c r="EH123">
        <v>483</v>
      </c>
      <c r="EI123">
        <v>478</v>
      </c>
      <c r="EJ123">
        <v>491</v>
      </c>
      <c r="EK123">
        <v>489</v>
      </c>
      <c r="EL123">
        <v>494</v>
      </c>
    </row>
    <row r="124" spans="2:142" ht="18.899999999999999" customHeight="1" x14ac:dyDescent="0.35">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c r="DY124">
        <v>336</v>
      </c>
      <c r="DZ124">
        <v>336</v>
      </c>
      <c r="EA124">
        <v>340</v>
      </c>
      <c r="EB124">
        <v>344</v>
      </c>
      <c r="EC124">
        <v>336</v>
      </c>
      <c r="ED124">
        <v>338</v>
      </c>
      <c r="EE124">
        <v>340</v>
      </c>
      <c r="EF124">
        <v>333</v>
      </c>
      <c r="EG124">
        <v>333</v>
      </c>
      <c r="EH124">
        <v>323</v>
      </c>
      <c r="EI124">
        <v>331</v>
      </c>
      <c r="EJ124">
        <v>333</v>
      </c>
      <c r="EK124">
        <v>325</v>
      </c>
      <c r="EL124">
        <v>327</v>
      </c>
    </row>
    <row r="125" spans="2:142" ht="18.899999999999999" customHeight="1" x14ac:dyDescent="0.35">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c r="DY125">
        <v>581</v>
      </c>
      <c r="DZ125">
        <v>575</v>
      </c>
      <c r="EA125">
        <v>569</v>
      </c>
      <c r="EB125">
        <v>576</v>
      </c>
      <c r="EC125">
        <v>586</v>
      </c>
      <c r="ED125">
        <v>600</v>
      </c>
      <c r="EE125">
        <v>596</v>
      </c>
      <c r="EF125">
        <v>597</v>
      </c>
      <c r="EG125">
        <v>596</v>
      </c>
      <c r="EH125">
        <v>583</v>
      </c>
      <c r="EI125">
        <v>585</v>
      </c>
      <c r="EJ125">
        <v>589</v>
      </c>
      <c r="EK125">
        <v>597</v>
      </c>
      <c r="EL125">
        <v>597</v>
      </c>
    </row>
    <row r="126" spans="2:142" ht="18.899999999999999" customHeight="1" x14ac:dyDescent="0.35">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c r="DY126">
        <v>454</v>
      </c>
      <c r="DZ126">
        <v>438</v>
      </c>
      <c r="EA126">
        <v>441</v>
      </c>
      <c r="EB126">
        <v>449</v>
      </c>
      <c r="EC126">
        <v>463</v>
      </c>
      <c r="ED126">
        <v>449</v>
      </c>
      <c r="EE126">
        <v>458</v>
      </c>
      <c r="EF126">
        <v>460</v>
      </c>
      <c r="EG126">
        <v>461</v>
      </c>
      <c r="EH126">
        <v>450</v>
      </c>
      <c r="EI126">
        <v>453</v>
      </c>
      <c r="EJ126">
        <v>476</v>
      </c>
      <c r="EK126">
        <v>459</v>
      </c>
      <c r="EL126">
        <v>451</v>
      </c>
    </row>
    <row r="127" spans="2:142" ht="18.899999999999999" customHeight="1" x14ac:dyDescent="0.35">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c r="DY127">
        <v>672</v>
      </c>
      <c r="DZ127">
        <v>665</v>
      </c>
      <c r="EA127">
        <v>667</v>
      </c>
      <c r="EB127">
        <v>665</v>
      </c>
      <c r="EC127">
        <v>665</v>
      </c>
      <c r="ED127">
        <v>656</v>
      </c>
      <c r="EE127">
        <v>669</v>
      </c>
      <c r="EF127">
        <v>661</v>
      </c>
      <c r="EG127">
        <v>653</v>
      </c>
      <c r="EH127">
        <v>643</v>
      </c>
      <c r="EI127">
        <v>650</v>
      </c>
      <c r="EJ127">
        <v>649</v>
      </c>
      <c r="EK127">
        <v>656</v>
      </c>
      <c r="EL127">
        <v>663</v>
      </c>
    </row>
    <row r="128" spans="2:142" ht="18.899999999999999" customHeight="1" x14ac:dyDescent="0.35">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c r="DY128">
        <v>770</v>
      </c>
      <c r="DZ128">
        <v>775</v>
      </c>
      <c r="EA128">
        <v>767</v>
      </c>
      <c r="EB128">
        <v>784</v>
      </c>
      <c r="EC128">
        <v>787</v>
      </c>
      <c r="ED128">
        <v>788</v>
      </c>
      <c r="EE128">
        <v>807</v>
      </c>
      <c r="EF128">
        <v>799</v>
      </c>
      <c r="EG128">
        <v>792</v>
      </c>
      <c r="EH128">
        <v>770</v>
      </c>
      <c r="EI128">
        <v>772</v>
      </c>
      <c r="EJ128">
        <v>785</v>
      </c>
      <c r="EK128">
        <v>759</v>
      </c>
      <c r="EL128">
        <v>777</v>
      </c>
    </row>
    <row r="129" spans="2:142" ht="18.899999999999999" customHeight="1" x14ac:dyDescent="0.35">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c r="DY129">
        <v>622</v>
      </c>
      <c r="DZ129">
        <v>618</v>
      </c>
      <c r="EA129">
        <v>615</v>
      </c>
      <c r="EB129">
        <v>619</v>
      </c>
      <c r="EC129">
        <v>612</v>
      </c>
      <c r="ED129">
        <v>614</v>
      </c>
      <c r="EE129">
        <v>621</v>
      </c>
      <c r="EF129">
        <v>638</v>
      </c>
      <c r="EG129">
        <v>639</v>
      </c>
      <c r="EH129">
        <v>631</v>
      </c>
      <c r="EI129">
        <v>618</v>
      </c>
      <c r="EJ129">
        <v>627</v>
      </c>
      <c r="EK129">
        <v>623</v>
      </c>
      <c r="EL129">
        <v>633</v>
      </c>
    </row>
    <row r="130" spans="2:142" ht="18.899999999999999" customHeight="1" x14ac:dyDescent="0.35">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c r="DY130">
        <v>241</v>
      </c>
      <c r="DZ130">
        <v>230</v>
      </c>
      <c r="EA130">
        <v>237</v>
      </c>
      <c r="EB130">
        <v>240</v>
      </c>
      <c r="EC130">
        <v>244</v>
      </c>
      <c r="ED130">
        <v>248</v>
      </c>
      <c r="EE130">
        <v>251</v>
      </c>
      <c r="EF130">
        <v>246</v>
      </c>
      <c r="EG130">
        <v>237</v>
      </c>
      <c r="EH130">
        <v>236</v>
      </c>
      <c r="EI130">
        <v>239</v>
      </c>
      <c r="EJ130">
        <v>237</v>
      </c>
      <c r="EK130">
        <v>242</v>
      </c>
      <c r="EL130">
        <v>238</v>
      </c>
    </row>
    <row r="131" spans="2:142" ht="18.899999999999999" customHeight="1" x14ac:dyDescent="0.35">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c r="DY131">
        <v>450</v>
      </c>
      <c r="DZ131">
        <v>442</v>
      </c>
      <c r="EA131">
        <v>433</v>
      </c>
      <c r="EB131">
        <v>425</v>
      </c>
      <c r="EC131">
        <v>440</v>
      </c>
      <c r="ED131">
        <v>461</v>
      </c>
      <c r="EE131">
        <v>459</v>
      </c>
      <c r="EF131">
        <v>460</v>
      </c>
      <c r="EG131">
        <v>461</v>
      </c>
      <c r="EH131">
        <v>442</v>
      </c>
      <c r="EI131">
        <v>421</v>
      </c>
      <c r="EJ131">
        <v>420</v>
      </c>
      <c r="EK131">
        <v>454</v>
      </c>
      <c r="EL131">
        <v>458</v>
      </c>
    </row>
    <row r="132" spans="2:142" ht="18.899999999999999" customHeight="1" x14ac:dyDescent="0.35">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c r="DY132">
        <v>1184</v>
      </c>
      <c r="DZ132">
        <v>1195</v>
      </c>
      <c r="EA132">
        <v>1170</v>
      </c>
      <c r="EB132">
        <v>1206</v>
      </c>
      <c r="EC132">
        <v>1192</v>
      </c>
      <c r="ED132">
        <v>1212</v>
      </c>
      <c r="EE132">
        <v>1203</v>
      </c>
      <c r="EF132">
        <v>1238</v>
      </c>
      <c r="EG132">
        <v>1216</v>
      </c>
      <c r="EH132">
        <v>1192</v>
      </c>
      <c r="EI132">
        <v>1188</v>
      </c>
      <c r="EJ132">
        <v>1188</v>
      </c>
      <c r="EK132">
        <v>1200</v>
      </c>
      <c r="EL132">
        <v>1219</v>
      </c>
    </row>
    <row r="133" spans="2:142" ht="18.899999999999999" customHeight="1" x14ac:dyDescent="0.35">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c r="DY133">
        <v>935</v>
      </c>
      <c r="DZ133">
        <v>938</v>
      </c>
      <c r="EA133">
        <v>913</v>
      </c>
      <c r="EB133">
        <v>892</v>
      </c>
      <c r="EC133">
        <v>909</v>
      </c>
      <c r="ED133">
        <v>909</v>
      </c>
      <c r="EE133">
        <v>929</v>
      </c>
      <c r="EF133">
        <v>934</v>
      </c>
      <c r="EG133">
        <v>923</v>
      </c>
      <c r="EH133">
        <v>889</v>
      </c>
      <c r="EI133">
        <v>897</v>
      </c>
      <c r="EJ133">
        <v>925</v>
      </c>
      <c r="EK133">
        <v>969</v>
      </c>
      <c r="EL133">
        <v>957</v>
      </c>
    </row>
    <row r="134" spans="2:142" ht="18.899999999999999" customHeight="1" x14ac:dyDescent="0.35">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c r="DY134">
        <v>920</v>
      </c>
      <c r="DZ134">
        <v>913</v>
      </c>
      <c r="EA134">
        <v>939</v>
      </c>
      <c r="EB134">
        <v>920</v>
      </c>
      <c r="EC134">
        <v>915</v>
      </c>
      <c r="ED134">
        <v>906</v>
      </c>
      <c r="EE134">
        <v>889</v>
      </c>
      <c r="EF134">
        <v>886</v>
      </c>
      <c r="EG134">
        <v>872</v>
      </c>
      <c r="EH134">
        <v>880</v>
      </c>
      <c r="EI134">
        <v>910</v>
      </c>
      <c r="EJ134">
        <v>896</v>
      </c>
      <c r="EK134">
        <v>876</v>
      </c>
      <c r="EL134">
        <v>901</v>
      </c>
    </row>
    <row r="135" spans="2:142" ht="18.899999999999999" customHeight="1" x14ac:dyDescent="0.35">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c r="DY135">
        <v>506</v>
      </c>
      <c r="DZ135">
        <v>498</v>
      </c>
      <c r="EA135">
        <v>506</v>
      </c>
      <c r="EB135">
        <v>496</v>
      </c>
      <c r="EC135">
        <v>496</v>
      </c>
      <c r="ED135">
        <v>496</v>
      </c>
      <c r="EE135">
        <v>504</v>
      </c>
      <c r="EF135">
        <v>499</v>
      </c>
      <c r="EG135">
        <v>489</v>
      </c>
      <c r="EH135">
        <v>471</v>
      </c>
      <c r="EI135">
        <v>475</v>
      </c>
      <c r="EJ135">
        <v>476</v>
      </c>
      <c r="EK135">
        <v>462</v>
      </c>
      <c r="EL135">
        <v>480</v>
      </c>
    </row>
    <row r="136" spans="2:142" ht="18.899999999999999" customHeight="1" x14ac:dyDescent="0.35">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c r="DY136">
        <v>678</v>
      </c>
      <c r="DZ136">
        <v>668</v>
      </c>
      <c r="EA136">
        <v>677</v>
      </c>
      <c r="EB136">
        <v>658</v>
      </c>
      <c r="EC136">
        <v>675</v>
      </c>
      <c r="ED136">
        <v>676</v>
      </c>
      <c r="EE136">
        <v>671</v>
      </c>
      <c r="EF136">
        <v>674</v>
      </c>
      <c r="EG136">
        <v>689</v>
      </c>
      <c r="EH136">
        <v>655</v>
      </c>
      <c r="EI136">
        <v>651</v>
      </c>
      <c r="EJ136">
        <v>663</v>
      </c>
      <c r="EK136">
        <v>695</v>
      </c>
      <c r="EL136">
        <v>696</v>
      </c>
    </row>
    <row r="137" spans="2:142" ht="18.899999999999999" customHeight="1" x14ac:dyDescent="0.35">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c r="DY137">
        <v>473</v>
      </c>
      <c r="DZ137">
        <v>477</v>
      </c>
      <c r="EA137">
        <v>466</v>
      </c>
      <c r="EB137">
        <v>469</v>
      </c>
      <c r="EC137">
        <v>459</v>
      </c>
      <c r="ED137">
        <v>453</v>
      </c>
      <c r="EE137">
        <v>455</v>
      </c>
      <c r="EF137">
        <v>454</v>
      </c>
      <c r="EG137">
        <v>451</v>
      </c>
      <c r="EH137">
        <v>437</v>
      </c>
      <c r="EI137">
        <v>448</v>
      </c>
      <c r="EJ137">
        <v>445</v>
      </c>
      <c r="EK137">
        <v>441</v>
      </c>
      <c r="EL137">
        <v>432</v>
      </c>
    </row>
    <row r="138" spans="2:142" ht="18.899999999999999" customHeight="1" x14ac:dyDescent="0.35">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c r="DY138">
        <v>451</v>
      </c>
      <c r="DZ138">
        <v>457</v>
      </c>
      <c r="EA138">
        <v>439</v>
      </c>
      <c r="EB138">
        <v>442</v>
      </c>
      <c r="EC138">
        <v>444</v>
      </c>
      <c r="ED138">
        <v>440</v>
      </c>
      <c r="EE138">
        <v>441</v>
      </c>
      <c r="EF138">
        <v>441</v>
      </c>
      <c r="EG138">
        <v>437</v>
      </c>
      <c r="EH138">
        <v>437</v>
      </c>
      <c r="EI138">
        <v>442</v>
      </c>
      <c r="EJ138">
        <v>449</v>
      </c>
      <c r="EK138">
        <v>441</v>
      </c>
      <c r="EL138">
        <v>434</v>
      </c>
    </row>
    <row r="139" spans="2:142" ht="18.899999999999999" customHeight="1" x14ac:dyDescent="0.35">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c r="DY139">
        <v>28</v>
      </c>
      <c r="DZ139">
        <v>26</v>
      </c>
      <c r="EA139">
        <v>27</v>
      </c>
      <c r="EB139">
        <v>20</v>
      </c>
      <c r="EC139">
        <v>24</v>
      </c>
      <c r="ED139">
        <v>24</v>
      </c>
      <c r="EE139">
        <v>25</v>
      </c>
      <c r="EF139">
        <v>26</v>
      </c>
      <c r="EG139">
        <v>30</v>
      </c>
      <c r="EH139">
        <v>30</v>
      </c>
      <c r="EI139">
        <v>25</v>
      </c>
      <c r="EJ139">
        <v>22</v>
      </c>
      <c r="EK139">
        <v>24</v>
      </c>
      <c r="EL139">
        <v>21</v>
      </c>
    </row>
    <row r="140" spans="2:142" ht="18.899999999999999" customHeight="1" x14ac:dyDescent="0.35">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c r="DY140">
        <v>854</v>
      </c>
      <c r="DZ140">
        <v>862</v>
      </c>
      <c r="EA140">
        <v>846</v>
      </c>
      <c r="EB140">
        <v>847</v>
      </c>
      <c r="EC140">
        <v>845</v>
      </c>
      <c r="ED140">
        <v>847</v>
      </c>
      <c r="EE140">
        <v>832</v>
      </c>
      <c r="EF140">
        <v>850</v>
      </c>
      <c r="EG140">
        <v>856</v>
      </c>
      <c r="EH140">
        <v>850</v>
      </c>
      <c r="EI140">
        <v>854</v>
      </c>
      <c r="EJ140">
        <v>851</v>
      </c>
      <c r="EK140">
        <v>858</v>
      </c>
      <c r="EL140">
        <v>857</v>
      </c>
    </row>
    <row r="141" spans="2:142" ht="18.899999999999999" customHeight="1" x14ac:dyDescent="0.35">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c r="DY141">
        <v>384</v>
      </c>
      <c r="DZ141">
        <v>354</v>
      </c>
      <c r="EA141">
        <v>352</v>
      </c>
      <c r="EB141">
        <v>348</v>
      </c>
      <c r="EC141">
        <v>372</v>
      </c>
      <c r="ED141">
        <v>363</v>
      </c>
      <c r="EE141">
        <v>350</v>
      </c>
      <c r="EF141">
        <v>321</v>
      </c>
      <c r="EG141">
        <v>354</v>
      </c>
      <c r="EH141">
        <v>346</v>
      </c>
      <c r="EI141">
        <v>331</v>
      </c>
      <c r="EJ141">
        <v>341</v>
      </c>
      <c r="EK141">
        <v>359</v>
      </c>
      <c r="EL141">
        <v>324</v>
      </c>
    </row>
    <row r="142" spans="2:142" ht="18.899999999999999" customHeight="1" x14ac:dyDescent="0.35">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c r="DY142">
        <v>658</v>
      </c>
      <c r="DZ142">
        <v>662</v>
      </c>
      <c r="EA142">
        <v>655</v>
      </c>
      <c r="EB142">
        <v>649</v>
      </c>
      <c r="EC142">
        <v>656</v>
      </c>
      <c r="ED142">
        <v>646</v>
      </c>
      <c r="EE142">
        <v>639</v>
      </c>
      <c r="EF142">
        <v>635</v>
      </c>
      <c r="EG142">
        <v>630</v>
      </c>
      <c r="EH142">
        <v>616</v>
      </c>
      <c r="EI142">
        <v>616</v>
      </c>
      <c r="EJ142">
        <v>618</v>
      </c>
      <c r="EK142">
        <v>602</v>
      </c>
      <c r="EL142">
        <v>592</v>
      </c>
    </row>
    <row r="143" spans="2:142" ht="18.899999999999999" customHeight="1" x14ac:dyDescent="0.35">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c r="DY143">
        <v>979</v>
      </c>
      <c r="DZ143">
        <v>993</v>
      </c>
      <c r="EA143">
        <v>990</v>
      </c>
      <c r="EB143">
        <v>987</v>
      </c>
      <c r="EC143">
        <v>968</v>
      </c>
      <c r="ED143">
        <v>978</v>
      </c>
      <c r="EE143">
        <v>968</v>
      </c>
      <c r="EF143">
        <v>969</v>
      </c>
      <c r="EG143">
        <v>966</v>
      </c>
      <c r="EH143">
        <v>943</v>
      </c>
      <c r="EI143">
        <v>930</v>
      </c>
      <c r="EJ143">
        <v>923</v>
      </c>
      <c r="EK143">
        <v>932</v>
      </c>
      <c r="EL143">
        <v>948</v>
      </c>
    </row>
    <row r="144" spans="2:142" ht="18.899999999999999" customHeight="1" x14ac:dyDescent="0.35">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c r="DY144">
        <v>629</v>
      </c>
      <c r="DZ144">
        <v>630</v>
      </c>
      <c r="EA144">
        <v>608</v>
      </c>
      <c r="EB144">
        <v>614</v>
      </c>
      <c r="EC144">
        <v>624</v>
      </c>
      <c r="ED144">
        <v>634</v>
      </c>
      <c r="EE144">
        <v>617</v>
      </c>
      <c r="EF144">
        <v>597</v>
      </c>
      <c r="EG144">
        <v>599</v>
      </c>
      <c r="EH144">
        <v>585</v>
      </c>
      <c r="EI144">
        <v>588</v>
      </c>
      <c r="EJ144">
        <v>571</v>
      </c>
      <c r="EK144">
        <v>594</v>
      </c>
      <c r="EL144">
        <v>601</v>
      </c>
    </row>
    <row r="145" spans="2:142" ht="18.899999999999999" customHeight="1" x14ac:dyDescent="0.35">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c r="DY145">
        <v>774</v>
      </c>
      <c r="DZ145">
        <v>767</v>
      </c>
      <c r="EA145">
        <v>722</v>
      </c>
      <c r="EB145">
        <v>720</v>
      </c>
      <c r="EC145">
        <v>739</v>
      </c>
      <c r="ED145">
        <v>696</v>
      </c>
      <c r="EE145">
        <v>693</v>
      </c>
      <c r="EF145">
        <v>729</v>
      </c>
      <c r="EG145">
        <v>714</v>
      </c>
      <c r="EH145">
        <v>711</v>
      </c>
      <c r="EI145">
        <v>712</v>
      </c>
      <c r="EJ145">
        <v>736</v>
      </c>
      <c r="EK145">
        <v>717</v>
      </c>
      <c r="EL145">
        <v>722</v>
      </c>
    </row>
    <row r="146" spans="2:142" ht="18.899999999999999" customHeight="1" x14ac:dyDescent="0.35">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c r="DY146">
        <v>359</v>
      </c>
      <c r="DZ146">
        <v>359</v>
      </c>
      <c r="EA146">
        <v>366</v>
      </c>
      <c r="EB146">
        <v>366</v>
      </c>
      <c r="EC146">
        <v>390</v>
      </c>
      <c r="ED146">
        <v>362</v>
      </c>
      <c r="EE146">
        <v>356</v>
      </c>
      <c r="EF146">
        <v>362</v>
      </c>
      <c r="EG146">
        <v>362</v>
      </c>
      <c r="EH146">
        <v>371</v>
      </c>
      <c r="EI146">
        <v>374</v>
      </c>
      <c r="EJ146">
        <v>377</v>
      </c>
      <c r="EK146">
        <v>374</v>
      </c>
      <c r="EL146">
        <v>368</v>
      </c>
    </row>
    <row r="147" spans="2:142" ht="18.899999999999999" customHeight="1" x14ac:dyDescent="0.35">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c r="DY147">
        <v>1632</v>
      </c>
      <c r="DZ147">
        <v>1633</v>
      </c>
      <c r="EA147">
        <v>1633</v>
      </c>
      <c r="EB147">
        <v>1605</v>
      </c>
      <c r="EC147">
        <v>1605</v>
      </c>
      <c r="ED147">
        <v>1596</v>
      </c>
      <c r="EE147">
        <v>1582</v>
      </c>
      <c r="EF147">
        <v>1612</v>
      </c>
      <c r="EG147">
        <v>1607</v>
      </c>
      <c r="EH147">
        <v>1607</v>
      </c>
      <c r="EI147">
        <v>1592</v>
      </c>
      <c r="EJ147">
        <v>1592</v>
      </c>
      <c r="EK147">
        <v>1606</v>
      </c>
      <c r="EL147">
        <v>1588</v>
      </c>
    </row>
    <row r="148" spans="2:142" ht="18.899999999999999" customHeight="1" x14ac:dyDescent="0.35">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c r="DY148">
        <v>986</v>
      </c>
      <c r="DZ148">
        <v>999</v>
      </c>
      <c r="EA148">
        <v>963</v>
      </c>
      <c r="EB148">
        <v>963</v>
      </c>
      <c r="EC148">
        <v>976</v>
      </c>
      <c r="ED148">
        <v>965</v>
      </c>
      <c r="EE148">
        <v>960</v>
      </c>
      <c r="EF148">
        <v>972</v>
      </c>
      <c r="EG148">
        <v>995</v>
      </c>
      <c r="EH148">
        <v>993</v>
      </c>
      <c r="EI148">
        <v>995</v>
      </c>
      <c r="EJ148">
        <v>1003</v>
      </c>
      <c r="EK148">
        <v>1023</v>
      </c>
      <c r="EL148">
        <v>1010</v>
      </c>
    </row>
    <row r="149" spans="2:142" ht="18.899999999999999" customHeight="1" x14ac:dyDescent="0.35">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c r="DY149">
        <v>329</v>
      </c>
      <c r="DZ149">
        <v>320</v>
      </c>
      <c r="EA149">
        <v>331</v>
      </c>
      <c r="EB149">
        <v>323</v>
      </c>
      <c r="EC149">
        <v>316</v>
      </c>
      <c r="ED149">
        <v>318</v>
      </c>
      <c r="EE149">
        <v>316</v>
      </c>
      <c r="EF149">
        <v>319</v>
      </c>
      <c r="EG149">
        <v>316</v>
      </c>
      <c r="EH149">
        <v>312</v>
      </c>
      <c r="EI149">
        <v>300</v>
      </c>
      <c r="EJ149">
        <v>294</v>
      </c>
      <c r="EK149">
        <v>306</v>
      </c>
      <c r="EL149">
        <v>311</v>
      </c>
    </row>
    <row r="150" spans="2:142" ht="18.899999999999999" customHeight="1" x14ac:dyDescent="0.35">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c r="DY150">
        <v>788</v>
      </c>
      <c r="DZ150">
        <v>788</v>
      </c>
      <c r="EA150">
        <v>760</v>
      </c>
      <c r="EB150">
        <v>752</v>
      </c>
      <c r="EC150">
        <v>768</v>
      </c>
      <c r="ED150">
        <v>760</v>
      </c>
      <c r="EE150">
        <v>772</v>
      </c>
      <c r="EF150">
        <v>771</v>
      </c>
      <c r="EG150">
        <v>725</v>
      </c>
      <c r="EH150">
        <v>762</v>
      </c>
      <c r="EI150">
        <v>759</v>
      </c>
      <c r="EJ150">
        <v>772</v>
      </c>
      <c r="EK150">
        <v>785</v>
      </c>
      <c r="EL150">
        <v>778</v>
      </c>
    </row>
    <row r="151" spans="2:142" ht="18.899999999999999" customHeight="1" x14ac:dyDescent="0.35">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c r="DY151">
        <v>329</v>
      </c>
      <c r="DZ151">
        <v>335</v>
      </c>
      <c r="EA151">
        <v>331</v>
      </c>
      <c r="EB151">
        <v>329</v>
      </c>
      <c r="EC151">
        <v>326</v>
      </c>
      <c r="ED151">
        <v>327</v>
      </c>
      <c r="EE151">
        <v>327</v>
      </c>
      <c r="EF151">
        <v>323</v>
      </c>
      <c r="EG151">
        <v>319</v>
      </c>
      <c r="EH151">
        <v>326</v>
      </c>
      <c r="EI151">
        <v>318</v>
      </c>
      <c r="EJ151">
        <v>330</v>
      </c>
      <c r="EK151">
        <v>316</v>
      </c>
      <c r="EL151">
        <v>308</v>
      </c>
    </row>
    <row r="152" spans="2:142" ht="18.899999999999999" customHeight="1" x14ac:dyDescent="0.35">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c r="DY152">
        <v>309</v>
      </c>
      <c r="DZ152">
        <v>314</v>
      </c>
      <c r="EA152">
        <v>304</v>
      </c>
      <c r="EB152">
        <v>305</v>
      </c>
      <c r="EC152">
        <v>309</v>
      </c>
      <c r="ED152">
        <v>304</v>
      </c>
      <c r="EE152">
        <v>303</v>
      </c>
      <c r="EF152">
        <v>308</v>
      </c>
      <c r="EG152">
        <v>306</v>
      </c>
      <c r="EH152">
        <v>305</v>
      </c>
      <c r="EI152">
        <v>304</v>
      </c>
      <c r="EJ152">
        <v>302</v>
      </c>
      <c r="EK152">
        <v>306</v>
      </c>
      <c r="EL152">
        <v>304</v>
      </c>
    </row>
    <row r="153" spans="2:142" ht="18.899999999999999" customHeight="1" x14ac:dyDescent="0.35">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c r="DY153">
        <v>486</v>
      </c>
      <c r="DZ153">
        <v>486</v>
      </c>
      <c r="EA153">
        <v>488</v>
      </c>
      <c r="EB153">
        <v>488</v>
      </c>
      <c r="EC153">
        <v>488</v>
      </c>
      <c r="ED153">
        <v>488</v>
      </c>
      <c r="EE153">
        <v>491</v>
      </c>
      <c r="EF153">
        <v>491</v>
      </c>
      <c r="EG153">
        <v>484</v>
      </c>
      <c r="EH153">
        <v>469</v>
      </c>
      <c r="EI153">
        <v>472</v>
      </c>
      <c r="EJ153">
        <v>470</v>
      </c>
      <c r="EK153">
        <v>463</v>
      </c>
      <c r="EL153">
        <v>461</v>
      </c>
    </row>
    <row r="154" spans="2:142" ht="18.899999999999999" customHeight="1" x14ac:dyDescent="0.35">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c r="DY154">
        <v>613</v>
      </c>
      <c r="DZ154">
        <v>615</v>
      </c>
      <c r="EA154">
        <v>583</v>
      </c>
      <c r="EB154">
        <v>572</v>
      </c>
      <c r="EC154">
        <v>560</v>
      </c>
      <c r="ED154">
        <v>556</v>
      </c>
      <c r="EE154">
        <v>563</v>
      </c>
      <c r="EF154">
        <v>589</v>
      </c>
      <c r="EG154">
        <v>582</v>
      </c>
      <c r="EH154">
        <v>579</v>
      </c>
      <c r="EI154">
        <v>575</v>
      </c>
      <c r="EJ154">
        <v>584</v>
      </c>
      <c r="EK154">
        <v>583</v>
      </c>
      <c r="EL154">
        <v>579</v>
      </c>
    </row>
    <row r="155" spans="2:142" ht="18.899999999999999" customHeight="1" x14ac:dyDescent="0.35">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c r="DY155">
        <v>607</v>
      </c>
      <c r="DZ155">
        <v>592</v>
      </c>
      <c r="EA155">
        <v>582</v>
      </c>
      <c r="EB155">
        <v>583</v>
      </c>
      <c r="EC155">
        <v>597</v>
      </c>
      <c r="ED155">
        <v>606</v>
      </c>
      <c r="EE155">
        <v>594</v>
      </c>
      <c r="EF155">
        <v>591</v>
      </c>
      <c r="EG155">
        <v>606</v>
      </c>
      <c r="EH155">
        <v>578</v>
      </c>
      <c r="EI155">
        <v>597</v>
      </c>
      <c r="EJ155">
        <v>615</v>
      </c>
      <c r="EK155">
        <v>618</v>
      </c>
      <c r="EL155">
        <v>601</v>
      </c>
    </row>
    <row r="156" spans="2:142" ht="18.899999999999999" customHeight="1" x14ac:dyDescent="0.35">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c r="DY156">
        <v>1016</v>
      </c>
      <c r="DZ156">
        <v>996</v>
      </c>
      <c r="EA156">
        <v>973</v>
      </c>
      <c r="EB156">
        <v>967</v>
      </c>
      <c r="EC156">
        <v>970</v>
      </c>
      <c r="ED156">
        <v>939</v>
      </c>
      <c r="EE156">
        <v>925</v>
      </c>
      <c r="EF156">
        <v>930</v>
      </c>
      <c r="EG156">
        <v>939</v>
      </c>
      <c r="EH156">
        <v>883</v>
      </c>
      <c r="EI156">
        <v>922</v>
      </c>
      <c r="EJ156">
        <v>944</v>
      </c>
      <c r="EK156">
        <v>963</v>
      </c>
      <c r="EL156">
        <v>955</v>
      </c>
    </row>
    <row r="157" spans="2:142" ht="18.899999999999999" customHeight="1" x14ac:dyDescent="0.35">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c r="DY157">
        <v>863</v>
      </c>
      <c r="DZ157">
        <v>849</v>
      </c>
      <c r="EA157">
        <v>838</v>
      </c>
      <c r="EB157">
        <v>844</v>
      </c>
      <c r="EC157">
        <v>841</v>
      </c>
      <c r="ED157">
        <v>836</v>
      </c>
      <c r="EE157">
        <v>826</v>
      </c>
      <c r="EF157">
        <v>834</v>
      </c>
      <c r="EG157">
        <v>852</v>
      </c>
      <c r="EH157">
        <v>842</v>
      </c>
      <c r="EI157">
        <v>839</v>
      </c>
      <c r="EJ157">
        <v>860</v>
      </c>
      <c r="EK157">
        <v>863</v>
      </c>
      <c r="EL157">
        <v>858</v>
      </c>
    </row>
    <row r="158" spans="2:142" ht="18.899999999999999" customHeight="1" x14ac:dyDescent="0.35">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c r="DY158">
        <v>553</v>
      </c>
      <c r="DZ158">
        <v>546</v>
      </c>
      <c r="EA158">
        <v>532</v>
      </c>
      <c r="EB158">
        <v>527</v>
      </c>
      <c r="EC158">
        <v>531</v>
      </c>
      <c r="ED158">
        <v>522</v>
      </c>
      <c r="EE158">
        <v>524</v>
      </c>
      <c r="EF158">
        <v>527</v>
      </c>
      <c r="EG158">
        <v>529</v>
      </c>
      <c r="EH158">
        <v>530</v>
      </c>
      <c r="EI158">
        <v>517</v>
      </c>
      <c r="EJ158">
        <v>525</v>
      </c>
      <c r="EK158">
        <v>526</v>
      </c>
      <c r="EL158">
        <v>524</v>
      </c>
    </row>
    <row r="159" spans="2:142" ht="18.899999999999999" customHeight="1" x14ac:dyDescent="0.35">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c r="DY159">
        <v>374</v>
      </c>
      <c r="DZ159">
        <v>365</v>
      </c>
      <c r="EA159">
        <v>356</v>
      </c>
      <c r="EB159">
        <v>359</v>
      </c>
      <c r="EC159">
        <v>359</v>
      </c>
      <c r="ED159">
        <v>353</v>
      </c>
      <c r="EE159">
        <v>355</v>
      </c>
      <c r="EF159">
        <v>358</v>
      </c>
      <c r="EG159">
        <v>361</v>
      </c>
      <c r="EH159">
        <v>360</v>
      </c>
      <c r="EI159">
        <v>356</v>
      </c>
      <c r="EJ159">
        <v>366</v>
      </c>
      <c r="EK159">
        <v>360</v>
      </c>
      <c r="EL159">
        <v>365</v>
      </c>
    </row>
    <row r="160" spans="2:142" ht="18.899999999999999" customHeight="1" x14ac:dyDescent="0.35">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c r="DY160">
        <v>746</v>
      </c>
      <c r="DZ160">
        <v>758</v>
      </c>
      <c r="EA160">
        <v>749</v>
      </c>
      <c r="EB160">
        <v>734</v>
      </c>
      <c r="EC160">
        <v>738</v>
      </c>
      <c r="ED160">
        <v>731</v>
      </c>
      <c r="EE160">
        <v>714</v>
      </c>
      <c r="EF160">
        <v>736</v>
      </c>
      <c r="EG160">
        <v>736</v>
      </c>
      <c r="EH160">
        <v>735</v>
      </c>
      <c r="EI160">
        <v>736</v>
      </c>
      <c r="EJ160">
        <v>729</v>
      </c>
      <c r="EK160">
        <v>736</v>
      </c>
      <c r="EL160">
        <v>724</v>
      </c>
    </row>
    <row r="161" spans="2:142" ht="18.899999999999999" customHeight="1" x14ac:dyDescent="0.35">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c r="DY161">
        <v>839</v>
      </c>
      <c r="DZ161">
        <v>837</v>
      </c>
      <c r="EA161">
        <v>831</v>
      </c>
      <c r="EB161">
        <v>827</v>
      </c>
      <c r="EC161">
        <v>830</v>
      </c>
      <c r="ED161">
        <v>831</v>
      </c>
      <c r="EE161">
        <v>828</v>
      </c>
      <c r="EF161">
        <v>828</v>
      </c>
      <c r="EG161">
        <v>828</v>
      </c>
      <c r="EH161">
        <v>832</v>
      </c>
      <c r="EI161">
        <v>830</v>
      </c>
      <c r="EJ161">
        <v>827</v>
      </c>
      <c r="EK161">
        <v>827</v>
      </c>
      <c r="EL161">
        <v>825</v>
      </c>
    </row>
    <row r="162" spans="2:142" ht="18.899999999999999" customHeight="1" x14ac:dyDescent="0.35">
      <c r="B162"/>
      <c r="C162"/>
      <c r="D162"/>
    </row>
    <row r="163" spans="2:142" ht="18.899999999999999" customHeight="1" x14ac:dyDescent="0.35">
      <c r="B163"/>
      <c r="C163"/>
      <c r="D163"/>
    </row>
    <row r="164" spans="2:142" ht="18.899999999999999" customHeight="1" x14ac:dyDescent="0.35">
      <c r="B164"/>
      <c r="C164"/>
      <c r="D164"/>
    </row>
    <row r="165" spans="2:142" ht="18.899999999999999" customHeight="1" x14ac:dyDescent="0.35">
      <c r="B165"/>
      <c r="C165"/>
      <c r="D165"/>
    </row>
    <row r="166" spans="2:142" ht="18.899999999999999" customHeight="1" x14ac:dyDescent="0.35">
      <c r="B166"/>
      <c r="C166"/>
      <c r="D166"/>
    </row>
    <row r="167" spans="2:142" ht="18.899999999999999" customHeight="1" x14ac:dyDescent="0.35">
      <c r="B167"/>
      <c r="C167"/>
      <c r="D167"/>
    </row>
    <row r="168" spans="2:142" ht="18.899999999999999" customHeight="1" x14ac:dyDescent="0.35">
      <c r="B168"/>
      <c r="C168"/>
      <c r="D168"/>
    </row>
    <row r="169" spans="2:142" ht="18.899999999999999" customHeight="1" x14ac:dyDescent="0.35">
      <c r="B169"/>
      <c r="C169"/>
      <c r="D169"/>
    </row>
    <row r="170" spans="2:142" ht="18.899999999999999" customHeight="1" x14ac:dyDescent="0.35">
      <c r="B170"/>
      <c r="C170"/>
      <c r="D170"/>
    </row>
    <row r="171" spans="2:142" ht="18.899999999999999" customHeight="1" x14ac:dyDescent="0.35">
      <c r="B171"/>
      <c r="C171"/>
      <c r="D171"/>
    </row>
    <row r="172" spans="2:142" ht="18.899999999999999" customHeight="1" x14ac:dyDescent="0.35">
      <c r="B172"/>
      <c r="C172"/>
      <c r="D172"/>
    </row>
    <row r="173" spans="2:142" ht="18.899999999999999" customHeight="1" x14ac:dyDescent="0.35">
      <c r="B173"/>
      <c r="C173"/>
      <c r="D173"/>
    </row>
    <row r="174" spans="2:142" ht="18.899999999999999" customHeight="1" x14ac:dyDescent="0.35">
      <c r="B174"/>
      <c r="C174"/>
      <c r="D174"/>
    </row>
    <row r="175" spans="2:142" ht="18.899999999999999" customHeight="1" x14ac:dyDescent="0.35">
      <c r="B175"/>
      <c r="C175"/>
      <c r="D175"/>
    </row>
    <row r="176" spans="2:142"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6ECF6-B615-434F-9CA8-4FEB0869B772}">
  <sheetPr codeName="Sheet15">
    <pageSetUpPr fitToPage="1"/>
  </sheetPr>
  <dimension ref="A1:EL509"/>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2" width="13.08984375" style="52" customWidth="1"/>
    <col min="143" max="16384" width="9.08984375" style="52"/>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row>
    <row r="3" spans="1:142" s="1" customFormat="1" ht="14.15" customHeight="1" x14ac:dyDescent="0.35">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row>
    <row r="4" spans="1:142"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row>
    <row r="5" spans="1:142"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row>
    <row r="6" spans="1:142"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row>
    <row r="7" spans="1:142" s="1" customFormat="1" ht="14.15" customHeight="1" x14ac:dyDescent="0.35">
      <c r="A7" s="7" t="s">
        <v>10</v>
      </c>
      <c r="B7" s="10">
        <v>44973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row>
    <row r="8" spans="1:142"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row>
    <row r="9" spans="1:142"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row>
    <row r="10" spans="1:142"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row>
    <row r="11" spans="1:142" s="1" customFormat="1" ht="18.899999999999999" customHeight="1" x14ac:dyDescent="0.35">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row>
    <row r="12" spans="1:142"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row>
    <row r="13" spans="1:142" s="1" customFormat="1" ht="14.15" customHeight="1" x14ac:dyDescent="0.35">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row>
    <row r="14" spans="1:142"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row>
    <row r="15" spans="1:142"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row>
    <row r="16" spans="1:142" s="1" customFormat="1" ht="18.899999999999999" customHeight="1" x14ac:dyDescent="0.35">
      <c r="A16" s="39"/>
      <c r="B16" s="39"/>
      <c r="C16" s="20" t="s">
        <v>46</v>
      </c>
      <c r="D16" s="20" t="s">
        <v>17</v>
      </c>
      <c r="E16" s="40">
        <f t="shared" ref="E16:BP16" si="3">SUM(E18:E24)</f>
        <v>5383</v>
      </c>
      <c r="F16" s="40">
        <f t="shared" si="3"/>
        <v>5200</v>
      </c>
      <c r="G16" s="40">
        <f t="shared" si="3"/>
        <v>4423</v>
      </c>
      <c r="H16" s="40">
        <f t="shared" si="3"/>
        <v>4952</v>
      </c>
      <c r="I16" s="40">
        <f t="shared" si="3"/>
        <v>3343</v>
      </c>
      <c r="J16" s="40">
        <f t="shared" si="3"/>
        <v>3406</v>
      </c>
      <c r="K16" s="40">
        <f t="shared" si="3"/>
        <v>3798</v>
      </c>
      <c r="L16" s="40">
        <f t="shared" si="3"/>
        <v>4589</v>
      </c>
      <c r="M16" s="40">
        <f t="shared" si="3"/>
        <v>4296</v>
      </c>
      <c r="N16" s="40">
        <f t="shared" si="3"/>
        <v>3758</v>
      </c>
      <c r="O16" s="40">
        <f t="shared" si="3"/>
        <v>3366</v>
      </c>
      <c r="P16" s="40">
        <f t="shared" si="3"/>
        <v>3416</v>
      </c>
      <c r="Q16" s="40">
        <f t="shared" si="3"/>
        <v>3624</v>
      </c>
      <c r="R16" s="40">
        <f t="shared" si="3"/>
        <v>3635</v>
      </c>
      <c r="S16" s="40">
        <f t="shared" si="3"/>
        <v>5032</v>
      </c>
      <c r="T16" s="40">
        <f t="shared" si="3"/>
        <v>5566</v>
      </c>
      <c r="U16" s="40">
        <f t="shared" si="3"/>
        <v>3981</v>
      </c>
      <c r="V16" s="40">
        <f t="shared" si="3"/>
        <v>3516</v>
      </c>
      <c r="W16" s="40">
        <f t="shared" si="3"/>
        <v>3718</v>
      </c>
      <c r="X16" s="40">
        <f t="shared" si="3"/>
        <v>3987</v>
      </c>
      <c r="Y16" s="40">
        <f t="shared" si="3"/>
        <v>3908</v>
      </c>
      <c r="Z16" s="40">
        <f t="shared" si="3"/>
        <v>5143</v>
      </c>
      <c r="AA16" s="40">
        <f t="shared" si="3"/>
        <v>4963</v>
      </c>
      <c r="AB16" s="40">
        <f t="shared" si="3"/>
        <v>4286</v>
      </c>
      <c r="AC16" s="40">
        <f t="shared" si="3"/>
        <v>3543</v>
      </c>
      <c r="AD16" s="40">
        <f t="shared" si="3"/>
        <v>3760</v>
      </c>
      <c r="AE16" s="40">
        <f t="shared" si="3"/>
        <v>3732</v>
      </c>
      <c r="AF16" s="40">
        <f t="shared" si="3"/>
        <v>4106</v>
      </c>
      <c r="AG16" s="40">
        <f t="shared" si="3"/>
        <v>5203</v>
      </c>
      <c r="AH16" s="40">
        <f t="shared" si="3"/>
        <v>4840</v>
      </c>
      <c r="AI16" s="40">
        <f t="shared" si="3"/>
        <v>4049</v>
      </c>
      <c r="AJ16" s="40">
        <f t="shared" si="3"/>
        <v>3652</v>
      </c>
      <c r="AK16" s="40">
        <f t="shared" si="3"/>
        <v>3672</v>
      </c>
      <c r="AL16" s="40">
        <f t="shared" si="3"/>
        <v>3807</v>
      </c>
      <c r="AM16" s="40">
        <f t="shared" si="3"/>
        <v>4040</v>
      </c>
      <c r="AN16" s="40">
        <f t="shared" si="3"/>
        <v>5357</v>
      </c>
      <c r="AO16" s="40">
        <f t="shared" si="3"/>
        <v>5314</v>
      </c>
      <c r="AP16" s="40">
        <f t="shared" si="3"/>
        <v>4478</v>
      </c>
      <c r="AQ16" s="40">
        <f t="shared" si="3"/>
        <v>3857</v>
      </c>
      <c r="AR16" s="40">
        <f t="shared" si="3"/>
        <v>3737</v>
      </c>
      <c r="AS16" s="40">
        <f t="shared" si="3"/>
        <v>4164</v>
      </c>
      <c r="AT16" s="40">
        <f t="shared" si="3"/>
        <v>4421</v>
      </c>
      <c r="AU16" s="40">
        <f t="shared" si="3"/>
        <v>5518</v>
      </c>
      <c r="AV16" s="40">
        <f t="shared" si="3"/>
        <v>5631</v>
      </c>
      <c r="AW16" s="40">
        <f t="shared" si="3"/>
        <v>4505</v>
      </c>
      <c r="AX16" s="40">
        <f t="shared" si="3"/>
        <v>3837</v>
      </c>
      <c r="AY16" s="40">
        <f t="shared" si="3"/>
        <v>3861</v>
      </c>
      <c r="AZ16" s="40">
        <f t="shared" si="3"/>
        <v>3907</v>
      </c>
      <c r="BA16" s="40">
        <f t="shared" si="3"/>
        <v>4056</v>
      </c>
      <c r="BB16" s="40">
        <f t="shared" si="3"/>
        <v>5054</v>
      </c>
      <c r="BC16" s="40">
        <f t="shared" si="3"/>
        <v>5358</v>
      </c>
      <c r="BD16" s="40">
        <f t="shared" si="3"/>
        <v>4312</v>
      </c>
      <c r="BE16" s="40">
        <f t="shared" si="3"/>
        <v>3707</v>
      </c>
      <c r="BF16" s="40">
        <f t="shared" si="3"/>
        <v>3606</v>
      </c>
      <c r="BG16" s="40">
        <f t="shared" si="3"/>
        <v>3640</v>
      </c>
      <c r="BH16" s="40">
        <f t="shared" si="3"/>
        <v>3780</v>
      </c>
      <c r="BI16" s="40">
        <f t="shared" si="3"/>
        <v>5072</v>
      </c>
      <c r="BJ16" s="40">
        <f t="shared" si="3"/>
        <v>4800</v>
      </c>
      <c r="BK16" s="40">
        <f t="shared" si="3"/>
        <v>4073</v>
      </c>
      <c r="BL16" s="40">
        <f t="shared" si="3"/>
        <v>3585</v>
      </c>
      <c r="BM16" s="40">
        <f t="shared" si="3"/>
        <v>3706</v>
      </c>
      <c r="BN16" s="40">
        <f t="shared" si="3"/>
        <v>3610</v>
      </c>
      <c r="BO16" s="40">
        <f t="shared" si="3"/>
        <v>3826</v>
      </c>
      <c r="BP16" s="40">
        <f t="shared" si="3"/>
        <v>5132</v>
      </c>
      <c r="BQ16" s="40">
        <f t="shared" ref="BQ16:EB16" si="4">SUM(BQ18:BQ24)</f>
        <v>5079</v>
      </c>
      <c r="BR16" s="40">
        <f t="shared" si="4"/>
        <v>4451</v>
      </c>
      <c r="BS16" s="40">
        <f t="shared" si="4"/>
        <v>3671</v>
      </c>
      <c r="BT16" s="40">
        <f t="shared" si="4"/>
        <v>3813</v>
      </c>
      <c r="BU16" s="40">
        <f t="shared" si="4"/>
        <v>3667</v>
      </c>
      <c r="BV16" s="40">
        <f t="shared" si="4"/>
        <v>3849</v>
      </c>
      <c r="BW16" s="40">
        <f t="shared" si="4"/>
        <v>4828</v>
      </c>
      <c r="BX16" s="40">
        <f t="shared" si="4"/>
        <v>4484</v>
      </c>
      <c r="BY16" s="40">
        <f t="shared" si="4"/>
        <v>3767</v>
      </c>
      <c r="BZ16" s="40">
        <f t="shared" si="4"/>
        <v>3409</v>
      </c>
      <c r="CA16" s="40">
        <f t="shared" si="4"/>
        <v>3416</v>
      </c>
      <c r="CB16" s="40">
        <f t="shared" si="4"/>
        <v>3423</v>
      </c>
      <c r="CC16" s="40">
        <f t="shared" si="4"/>
        <v>3787</v>
      </c>
      <c r="CD16" s="40">
        <f t="shared" si="4"/>
        <v>4731</v>
      </c>
      <c r="CE16" s="40">
        <f t="shared" si="4"/>
        <v>4306</v>
      </c>
      <c r="CF16" s="40">
        <f t="shared" si="4"/>
        <v>3743</v>
      </c>
      <c r="CG16" s="40">
        <f t="shared" si="4"/>
        <v>3440</v>
      </c>
      <c r="CH16" s="40">
        <f t="shared" si="4"/>
        <v>3734</v>
      </c>
      <c r="CI16" s="40">
        <f t="shared" si="4"/>
        <v>4408</v>
      </c>
      <c r="CJ16" s="40">
        <f t="shared" si="4"/>
        <v>4943</v>
      </c>
      <c r="CK16" s="40">
        <f t="shared" si="4"/>
        <v>7359</v>
      </c>
      <c r="CL16" s="40">
        <f t="shared" si="4"/>
        <v>8964</v>
      </c>
      <c r="CM16" s="40">
        <f t="shared" si="4"/>
        <v>7205</v>
      </c>
      <c r="CN16" s="40">
        <f t="shared" si="4"/>
        <v>5528</v>
      </c>
      <c r="CO16" s="40">
        <f t="shared" si="4"/>
        <v>4268</v>
      </c>
      <c r="CP16" s="40">
        <f t="shared" si="4"/>
        <v>3952</v>
      </c>
      <c r="CQ16" s="40">
        <f t="shared" si="4"/>
        <v>3819</v>
      </c>
      <c r="CR16" s="40">
        <f t="shared" si="4"/>
        <v>4483</v>
      </c>
      <c r="CS16" s="40">
        <f t="shared" si="4"/>
        <v>4490</v>
      </c>
      <c r="CT16" s="40">
        <f t="shared" si="4"/>
        <v>3967</v>
      </c>
      <c r="CU16" s="40">
        <f t="shared" si="4"/>
        <v>3360</v>
      </c>
      <c r="CV16" s="40">
        <f t="shared" si="4"/>
        <v>3005</v>
      </c>
      <c r="CW16" s="40">
        <f t="shared" si="4"/>
        <v>3123</v>
      </c>
      <c r="CX16" s="40">
        <f t="shared" si="4"/>
        <v>3445</v>
      </c>
      <c r="CY16" s="40">
        <f t="shared" si="4"/>
        <v>4354</v>
      </c>
      <c r="CZ16" s="40">
        <f t="shared" si="4"/>
        <v>4055</v>
      </c>
      <c r="DA16" s="40">
        <f t="shared" si="4"/>
        <v>3509</v>
      </c>
      <c r="DB16" s="40">
        <f t="shared" si="4"/>
        <v>3087</v>
      </c>
      <c r="DC16" s="40">
        <f t="shared" si="4"/>
        <v>3352</v>
      </c>
      <c r="DD16" s="40">
        <f t="shared" si="4"/>
        <v>3665</v>
      </c>
      <c r="DE16" s="40">
        <f t="shared" si="4"/>
        <v>3902</v>
      </c>
      <c r="DF16" s="40">
        <f t="shared" si="4"/>
        <v>4939</v>
      </c>
      <c r="DG16" s="40">
        <f t="shared" si="4"/>
        <v>4733</v>
      </c>
      <c r="DH16" s="40">
        <f t="shared" si="4"/>
        <v>4095</v>
      </c>
      <c r="DI16" s="40">
        <f t="shared" si="4"/>
        <v>3657</v>
      </c>
      <c r="DJ16" s="40">
        <f t="shared" si="4"/>
        <v>3829</v>
      </c>
      <c r="DK16" s="40">
        <f t="shared" si="4"/>
        <v>4211</v>
      </c>
      <c r="DL16" s="40">
        <f t="shared" si="4"/>
        <v>4626</v>
      </c>
      <c r="DM16" s="40">
        <f t="shared" si="4"/>
        <v>5368</v>
      </c>
      <c r="DN16" s="40">
        <f t="shared" si="4"/>
        <v>5550</v>
      </c>
      <c r="DO16" s="40">
        <f t="shared" si="4"/>
        <v>4551</v>
      </c>
      <c r="DP16" s="40">
        <f t="shared" si="4"/>
        <v>4079</v>
      </c>
      <c r="DQ16" s="40">
        <f t="shared" si="4"/>
        <v>4043</v>
      </c>
      <c r="DR16" s="40">
        <f t="shared" si="4"/>
        <v>3949</v>
      </c>
      <c r="DS16" s="40">
        <f t="shared" si="4"/>
        <v>3882</v>
      </c>
      <c r="DT16" s="40">
        <f t="shared" si="4"/>
        <v>5227</v>
      </c>
      <c r="DU16" s="40">
        <f t="shared" si="4"/>
        <v>5046</v>
      </c>
      <c r="DV16" s="40">
        <f t="shared" si="4"/>
        <v>4280</v>
      </c>
      <c r="DW16" s="40">
        <f t="shared" si="4"/>
        <v>3634</v>
      </c>
      <c r="DX16" s="40">
        <f t="shared" si="4"/>
        <v>3552</v>
      </c>
      <c r="DY16" s="40">
        <f t="shared" si="4"/>
        <v>3550</v>
      </c>
      <c r="DZ16" s="40">
        <f t="shared" si="4"/>
        <v>3589</v>
      </c>
      <c r="EA16" s="40">
        <f t="shared" si="4"/>
        <v>4743</v>
      </c>
      <c r="EB16" s="40">
        <f t="shared" si="4"/>
        <v>4808</v>
      </c>
      <c r="EC16" s="40">
        <f t="shared" ref="EC16:GN16" si="5">SUM(EC18:EC24)</f>
        <v>4298</v>
      </c>
      <c r="ED16" s="40">
        <f t="shared" si="5"/>
        <v>4381</v>
      </c>
      <c r="EE16" s="40">
        <f t="shared" si="5"/>
        <v>4423</v>
      </c>
      <c r="EF16" s="40">
        <f t="shared" si="5"/>
        <v>4373</v>
      </c>
      <c r="EG16" s="40">
        <f t="shared" si="5"/>
        <v>4329</v>
      </c>
      <c r="EH16" s="40">
        <f t="shared" si="5"/>
        <v>5401</v>
      </c>
      <c r="EI16" s="40">
        <f t="shared" si="5"/>
        <v>5300</v>
      </c>
      <c r="EJ16" s="40">
        <f t="shared" si="5"/>
        <v>4333</v>
      </c>
      <c r="EK16" s="40">
        <f t="shared" si="5"/>
        <v>3816</v>
      </c>
      <c r="EL16" s="40">
        <f t="shared" si="5"/>
        <v>3888</v>
      </c>
    </row>
    <row r="17" spans="1:142"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row>
    <row r="18" spans="1:142" customFormat="1" ht="18.899999999999999" customHeight="1" x14ac:dyDescent="0.35">
      <c r="A18" s="44"/>
      <c r="B18" s="44"/>
      <c r="C18" s="45"/>
      <c r="D18" s="46" t="s">
        <v>18</v>
      </c>
      <c r="E18" s="24">
        <f t="shared" ref="E18:AT24" si="6">SUMIF($B$25:$B$1000,$D18,E$25:E$1000)</f>
        <v>401</v>
      </c>
      <c r="F18" s="24">
        <f t="shared" si="6"/>
        <v>361</v>
      </c>
      <c r="G18" s="24">
        <f t="shared" si="6"/>
        <v>265</v>
      </c>
      <c r="H18" s="24">
        <f t="shared" si="6"/>
        <v>259</v>
      </c>
      <c r="I18" s="24">
        <f t="shared" si="6"/>
        <v>251</v>
      </c>
      <c r="J18" s="24">
        <f t="shared" si="6"/>
        <v>214</v>
      </c>
      <c r="K18" s="24">
        <f t="shared" si="6"/>
        <v>293</v>
      </c>
      <c r="L18" s="24">
        <f t="shared" si="6"/>
        <v>375</v>
      </c>
      <c r="M18" s="24">
        <f t="shared" si="6"/>
        <v>299</v>
      </c>
      <c r="N18" s="24">
        <f t="shared" si="6"/>
        <v>249</v>
      </c>
      <c r="O18" s="24">
        <f t="shared" si="6"/>
        <v>247</v>
      </c>
      <c r="P18" s="24">
        <f t="shared" si="6"/>
        <v>261</v>
      </c>
      <c r="Q18" s="24">
        <f t="shared" si="6"/>
        <v>273</v>
      </c>
      <c r="R18" s="24">
        <f t="shared" si="6"/>
        <v>283</v>
      </c>
      <c r="S18" s="24">
        <f t="shared" si="6"/>
        <v>402</v>
      </c>
      <c r="T18" s="24">
        <f t="shared" si="6"/>
        <v>899</v>
      </c>
      <c r="U18" s="24">
        <f t="shared" si="6"/>
        <v>262</v>
      </c>
      <c r="V18" s="24">
        <f t="shared" si="6"/>
        <v>223</v>
      </c>
      <c r="W18" s="24">
        <f t="shared" si="6"/>
        <v>338</v>
      </c>
      <c r="X18" s="24">
        <f t="shared" si="6"/>
        <v>297</v>
      </c>
      <c r="Y18" s="24">
        <f t="shared" si="6"/>
        <v>337</v>
      </c>
      <c r="Z18" s="24">
        <f t="shared" si="6"/>
        <v>495</v>
      </c>
      <c r="AA18" s="24">
        <f t="shared" si="6"/>
        <v>376</v>
      </c>
      <c r="AB18" s="24">
        <f t="shared" si="6"/>
        <v>273</v>
      </c>
      <c r="AC18" s="24">
        <f t="shared" si="6"/>
        <v>231</v>
      </c>
      <c r="AD18" s="24">
        <f t="shared" si="6"/>
        <v>287</v>
      </c>
      <c r="AE18" s="24">
        <f t="shared" si="6"/>
        <v>377</v>
      </c>
      <c r="AF18" s="24">
        <f t="shared" si="6"/>
        <v>376</v>
      </c>
      <c r="AG18" s="24">
        <f t="shared" si="6"/>
        <v>425</v>
      </c>
      <c r="AH18" s="24">
        <f t="shared" si="6"/>
        <v>382</v>
      </c>
      <c r="AI18" s="24">
        <f t="shared" si="6"/>
        <v>262</v>
      </c>
      <c r="AJ18" s="24">
        <f t="shared" si="6"/>
        <v>279</v>
      </c>
      <c r="AK18" s="24">
        <f t="shared" si="6"/>
        <v>346</v>
      </c>
      <c r="AL18" s="24">
        <f t="shared" si="6"/>
        <v>364</v>
      </c>
      <c r="AM18" s="24">
        <f t="shared" si="6"/>
        <v>381</v>
      </c>
      <c r="AN18" s="24">
        <f t="shared" si="6"/>
        <v>482</v>
      </c>
      <c r="AO18" s="24">
        <f t="shared" si="6"/>
        <v>499</v>
      </c>
      <c r="AP18" s="24">
        <f t="shared" si="6"/>
        <v>356</v>
      </c>
      <c r="AQ18" s="24">
        <f t="shared" si="6"/>
        <v>297</v>
      </c>
      <c r="AR18" s="24">
        <f t="shared" si="6"/>
        <v>351</v>
      </c>
      <c r="AS18" s="24">
        <f t="shared" si="6"/>
        <v>302</v>
      </c>
      <c r="AT18" s="24">
        <f t="shared" si="6"/>
        <v>297</v>
      </c>
      <c r="AU18" s="24">
        <f t="shared" ref="AU18:DF23" si="7">SUMIF($B$25:$B$1000,$D18,AU$25:AU$1000)</f>
        <v>483</v>
      </c>
      <c r="AV18" s="24">
        <f t="shared" si="7"/>
        <v>445</v>
      </c>
      <c r="AW18" s="24">
        <f t="shared" si="7"/>
        <v>336</v>
      </c>
      <c r="AX18" s="24">
        <f t="shared" si="7"/>
        <v>280</v>
      </c>
      <c r="AY18" s="24">
        <f t="shared" si="7"/>
        <v>327</v>
      </c>
      <c r="AZ18" s="24">
        <f t="shared" si="7"/>
        <v>328</v>
      </c>
      <c r="BA18" s="24">
        <f t="shared" si="7"/>
        <v>338</v>
      </c>
      <c r="BB18" s="24">
        <f t="shared" si="7"/>
        <v>466</v>
      </c>
      <c r="BC18" s="24">
        <f t="shared" si="7"/>
        <v>508</v>
      </c>
      <c r="BD18" s="24">
        <f t="shared" si="7"/>
        <v>383</v>
      </c>
      <c r="BE18" s="24">
        <f t="shared" si="7"/>
        <v>321</v>
      </c>
      <c r="BF18" s="24">
        <f t="shared" si="7"/>
        <v>310</v>
      </c>
      <c r="BG18" s="24">
        <f t="shared" si="7"/>
        <v>370</v>
      </c>
      <c r="BH18" s="24">
        <f t="shared" si="7"/>
        <v>423</v>
      </c>
      <c r="BI18" s="24">
        <f t="shared" si="7"/>
        <v>526</v>
      </c>
      <c r="BJ18" s="24">
        <f t="shared" si="7"/>
        <v>482</v>
      </c>
      <c r="BK18" s="24">
        <f t="shared" si="7"/>
        <v>414</v>
      </c>
      <c r="BL18" s="24">
        <f t="shared" si="7"/>
        <v>358</v>
      </c>
      <c r="BM18" s="24">
        <f t="shared" si="7"/>
        <v>312</v>
      </c>
      <c r="BN18" s="24">
        <f t="shared" si="7"/>
        <v>311</v>
      </c>
      <c r="BO18" s="24">
        <f t="shared" si="7"/>
        <v>325</v>
      </c>
      <c r="BP18" s="24">
        <f t="shared" si="7"/>
        <v>499</v>
      </c>
      <c r="BQ18" s="24">
        <f t="shared" si="7"/>
        <v>442</v>
      </c>
      <c r="BR18" s="24">
        <f t="shared" si="7"/>
        <v>349</v>
      </c>
      <c r="BS18" s="24">
        <f t="shared" si="7"/>
        <v>318</v>
      </c>
      <c r="BT18" s="24">
        <f t="shared" si="7"/>
        <v>322</v>
      </c>
      <c r="BU18" s="24">
        <f t="shared" si="7"/>
        <v>278</v>
      </c>
      <c r="BV18" s="24">
        <f t="shared" si="7"/>
        <v>341</v>
      </c>
      <c r="BW18" s="24">
        <f t="shared" si="7"/>
        <v>430</v>
      </c>
      <c r="BX18" s="24">
        <f t="shared" si="7"/>
        <v>397</v>
      </c>
      <c r="BY18" s="24">
        <f t="shared" si="7"/>
        <v>271</v>
      </c>
      <c r="BZ18" s="24">
        <f t="shared" si="7"/>
        <v>259</v>
      </c>
      <c r="CA18" s="24">
        <f t="shared" si="7"/>
        <v>288</v>
      </c>
      <c r="CB18" s="24">
        <f t="shared" si="7"/>
        <v>287</v>
      </c>
      <c r="CC18" s="24">
        <f t="shared" si="7"/>
        <v>310</v>
      </c>
      <c r="CD18" s="24">
        <f t="shared" si="7"/>
        <v>402</v>
      </c>
      <c r="CE18" s="24">
        <f t="shared" si="7"/>
        <v>304</v>
      </c>
      <c r="CF18" s="24">
        <f t="shared" si="7"/>
        <v>254</v>
      </c>
      <c r="CG18" s="24">
        <f t="shared" si="7"/>
        <v>351</v>
      </c>
      <c r="CH18" s="24">
        <f t="shared" si="7"/>
        <v>328</v>
      </c>
      <c r="CI18" s="24">
        <f t="shared" si="7"/>
        <v>405</v>
      </c>
      <c r="CJ18" s="24">
        <f t="shared" si="7"/>
        <v>503</v>
      </c>
      <c r="CK18" s="24">
        <f t="shared" si="7"/>
        <v>694</v>
      </c>
      <c r="CL18" s="24">
        <f t="shared" si="7"/>
        <v>886</v>
      </c>
      <c r="CM18" s="24">
        <f t="shared" si="7"/>
        <v>668</v>
      </c>
      <c r="CN18" s="24">
        <f t="shared" si="7"/>
        <v>333</v>
      </c>
      <c r="CO18" s="24">
        <f t="shared" si="7"/>
        <v>240</v>
      </c>
      <c r="CP18" s="24">
        <f t="shared" si="7"/>
        <v>324</v>
      </c>
      <c r="CQ18" s="24">
        <f t="shared" si="7"/>
        <v>324</v>
      </c>
      <c r="CR18" s="24">
        <f t="shared" si="7"/>
        <v>366</v>
      </c>
      <c r="CS18" s="24">
        <f t="shared" si="7"/>
        <v>423</v>
      </c>
      <c r="CT18" s="24">
        <f t="shared" si="7"/>
        <v>298</v>
      </c>
      <c r="CU18" s="24">
        <f t="shared" si="7"/>
        <v>243</v>
      </c>
      <c r="CV18" s="24">
        <f t="shared" si="7"/>
        <v>223</v>
      </c>
      <c r="CW18" s="24">
        <f t="shared" si="7"/>
        <v>286</v>
      </c>
      <c r="CX18" s="24">
        <f t="shared" si="7"/>
        <v>323</v>
      </c>
      <c r="CY18" s="24">
        <f t="shared" si="7"/>
        <v>435</v>
      </c>
      <c r="CZ18" s="24">
        <f t="shared" si="7"/>
        <v>346</v>
      </c>
      <c r="DA18" s="24">
        <f t="shared" si="7"/>
        <v>289</v>
      </c>
      <c r="DB18" s="24">
        <f t="shared" si="7"/>
        <v>263</v>
      </c>
      <c r="DC18" s="24">
        <f t="shared" si="7"/>
        <v>232</v>
      </c>
      <c r="DD18" s="24">
        <f t="shared" si="7"/>
        <v>302</v>
      </c>
      <c r="DE18" s="24">
        <f t="shared" si="7"/>
        <v>339</v>
      </c>
      <c r="DF18" s="24">
        <f t="shared" si="7"/>
        <v>504</v>
      </c>
      <c r="DG18" s="24">
        <f t="shared" ref="DG18:EL24" si="8">SUMIF($B$25:$B$1000,$D18,DG$25:DG$1000)</f>
        <v>442</v>
      </c>
      <c r="DH18" s="24">
        <f t="shared" si="8"/>
        <v>368</v>
      </c>
      <c r="DI18" s="24">
        <f t="shared" si="8"/>
        <v>339</v>
      </c>
      <c r="DJ18" s="24">
        <f t="shared" si="8"/>
        <v>329</v>
      </c>
      <c r="DK18" s="24">
        <f t="shared" si="8"/>
        <v>393</v>
      </c>
      <c r="DL18" s="24">
        <f t="shared" si="8"/>
        <v>398</v>
      </c>
      <c r="DM18" s="24">
        <f t="shared" si="8"/>
        <v>453</v>
      </c>
      <c r="DN18" s="24">
        <f t="shared" si="8"/>
        <v>439</v>
      </c>
      <c r="DO18" s="24">
        <f t="shared" si="8"/>
        <v>345</v>
      </c>
      <c r="DP18" s="24">
        <f t="shared" si="8"/>
        <v>345</v>
      </c>
      <c r="DQ18" s="24">
        <f t="shared" si="8"/>
        <v>365</v>
      </c>
      <c r="DR18" s="24">
        <f t="shared" si="8"/>
        <v>284</v>
      </c>
      <c r="DS18" s="24">
        <f t="shared" si="8"/>
        <v>344</v>
      </c>
      <c r="DT18" s="24">
        <f t="shared" si="8"/>
        <v>407</v>
      </c>
      <c r="DU18" s="24">
        <f t="shared" si="8"/>
        <v>388</v>
      </c>
      <c r="DV18" s="24">
        <f t="shared" si="8"/>
        <v>318</v>
      </c>
      <c r="DW18" s="24">
        <f t="shared" si="8"/>
        <v>305</v>
      </c>
      <c r="DX18" s="24">
        <f t="shared" si="8"/>
        <v>303</v>
      </c>
      <c r="DY18" s="24">
        <f t="shared" si="8"/>
        <v>294</v>
      </c>
      <c r="DZ18" s="24">
        <f t="shared" si="8"/>
        <v>350</v>
      </c>
      <c r="EA18" s="24">
        <f t="shared" si="8"/>
        <v>393</v>
      </c>
      <c r="EB18" s="24">
        <f t="shared" si="8"/>
        <v>365</v>
      </c>
      <c r="EC18" s="24">
        <f t="shared" si="8"/>
        <v>309</v>
      </c>
      <c r="ED18" s="24">
        <f t="shared" si="8"/>
        <v>310</v>
      </c>
      <c r="EE18" s="24">
        <f t="shared" si="8"/>
        <v>336</v>
      </c>
      <c r="EF18" s="24">
        <f t="shared" si="8"/>
        <v>351</v>
      </c>
      <c r="EG18" s="24">
        <f t="shared" si="8"/>
        <v>395</v>
      </c>
      <c r="EH18" s="24">
        <f t="shared" si="8"/>
        <v>468</v>
      </c>
      <c r="EI18" s="24">
        <f t="shared" si="8"/>
        <v>435</v>
      </c>
      <c r="EJ18" s="24">
        <f t="shared" si="8"/>
        <v>348</v>
      </c>
      <c r="EK18" s="24">
        <f t="shared" si="8"/>
        <v>288</v>
      </c>
      <c r="EL18" s="24">
        <f t="shared" si="8"/>
        <v>291</v>
      </c>
    </row>
    <row r="19" spans="1:142" customFormat="1" ht="18.899999999999999" customHeight="1" x14ac:dyDescent="0.35">
      <c r="A19" s="47"/>
      <c r="B19" s="47"/>
      <c r="C19" s="48"/>
      <c r="D19" s="42" t="s">
        <v>19</v>
      </c>
      <c r="E19" s="26">
        <f t="shared" si="6"/>
        <v>1666</v>
      </c>
      <c r="F19" s="26">
        <f t="shared" si="6"/>
        <v>1695</v>
      </c>
      <c r="G19" s="26">
        <f t="shared" si="6"/>
        <v>1533</v>
      </c>
      <c r="H19" s="26">
        <f t="shared" si="6"/>
        <v>1428</v>
      </c>
      <c r="I19" s="26">
        <f t="shared" si="6"/>
        <v>687</v>
      </c>
      <c r="J19" s="26">
        <f t="shared" si="6"/>
        <v>702</v>
      </c>
      <c r="K19" s="26">
        <f t="shared" si="6"/>
        <v>778</v>
      </c>
      <c r="L19" s="26">
        <f t="shared" si="6"/>
        <v>910</v>
      </c>
      <c r="M19" s="26">
        <f t="shared" si="6"/>
        <v>856</v>
      </c>
      <c r="N19" s="26">
        <f t="shared" si="6"/>
        <v>757</v>
      </c>
      <c r="O19" s="26">
        <f t="shared" si="6"/>
        <v>742</v>
      </c>
      <c r="P19" s="26">
        <f t="shared" si="6"/>
        <v>723</v>
      </c>
      <c r="Q19" s="26">
        <f t="shared" si="6"/>
        <v>719</v>
      </c>
      <c r="R19" s="26">
        <f t="shared" si="6"/>
        <v>719</v>
      </c>
      <c r="S19" s="26">
        <f t="shared" si="6"/>
        <v>1292</v>
      </c>
      <c r="T19" s="26">
        <f t="shared" si="6"/>
        <v>1289</v>
      </c>
      <c r="U19" s="26">
        <f t="shared" si="6"/>
        <v>860</v>
      </c>
      <c r="V19" s="26">
        <f t="shared" si="6"/>
        <v>716</v>
      </c>
      <c r="W19" s="26">
        <f t="shared" si="6"/>
        <v>725</v>
      </c>
      <c r="X19" s="26">
        <f t="shared" si="6"/>
        <v>745</v>
      </c>
      <c r="Y19" s="26">
        <f t="shared" si="6"/>
        <v>736</v>
      </c>
      <c r="Z19" s="26">
        <f t="shared" si="6"/>
        <v>846</v>
      </c>
      <c r="AA19" s="26">
        <f t="shared" si="6"/>
        <v>889</v>
      </c>
      <c r="AB19" s="26">
        <f t="shared" si="6"/>
        <v>775</v>
      </c>
      <c r="AC19" s="26">
        <f t="shared" si="6"/>
        <v>706</v>
      </c>
      <c r="AD19" s="26">
        <f t="shared" si="6"/>
        <v>787</v>
      </c>
      <c r="AE19" s="26">
        <f t="shared" si="6"/>
        <v>719</v>
      </c>
      <c r="AF19" s="26">
        <f t="shared" si="6"/>
        <v>835</v>
      </c>
      <c r="AG19" s="26">
        <f t="shared" si="6"/>
        <v>907</v>
      </c>
      <c r="AH19" s="26">
        <f t="shared" si="6"/>
        <v>917</v>
      </c>
      <c r="AI19" s="26">
        <f t="shared" si="6"/>
        <v>775</v>
      </c>
      <c r="AJ19" s="26">
        <f t="shared" si="6"/>
        <v>717</v>
      </c>
      <c r="AK19" s="26">
        <f t="shared" si="6"/>
        <v>685</v>
      </c>
      <c r="AL19" s="26">
        <f t="shared" si="6"/>
        <v>752</v>
      </c>
      <c r="AM19" s="26">
        <f t="shared" si="6"/>
        <v>740</v>
      </c>
      <c r="AN19" s="26">
        <f t="shared" si="6"/>
        <v>1062</v>
      </c>
      <c r="AO19" s="26">
        <f t="shared" si="6"/>
        <v>999</v>
      </c>
      <c r="AP19" s="26">
        <f t="shared" si="6"/>
        <v>914</v>
      </c>
      <c r="AQ19" s="26">
        <f t="shared" si="6"/>
        <v>744</v>
      </c>
      <c r="AR19" s="26">
        <f t="shared" si="6"/>
        <v>650</v>
      </c>
      <c r="AS19" s="26">
        <f t="shared" si="6"/>
        <v>794</v>
      </c>
      <c r="AT19" s="26">
        <f t="shared" si="6"/>
        <v>965</v>
      </c>
      <c r="AU19" s="26">
        <f t="shared" si="7"/>
        <v>997</v>
      </c>
      <c r="AV19" s="26">
        <f t="shared" si="7"/>
        <v>981</v>
      </c>
      <c r="AW19" s="26">
        <f t="shared" si="7"/>
        <v>880</v>
      </c>
      <c r="AX19" s="26">
        <f t="shared" si="7"/>
        <v>717</v>
      </c>
      <c r="AY19" s="26">
        <f t="shared" si="7"/>
        <v>684</v>
      </c>
      <c r="AZ19" s="26">
        <f t="shared" si="7"/>
        <v>706</v>
      </c>
      <c r="BA19" s="26">
        <f t="shared" si="7"/>
        <v>765</v>
      </c>
      <c r="BB19" s="26">
        <f t="shared" si="7"/>
        <v>913</v>
      </c>
      <c r="BC19" s="26">
        <f t="shared" si="7"/>
        <v>1004</v>
      </c>
      <c r="BD19" s="26">
        <f t="shared" si="7"/>
        <v>870</v>
      </c>
      <c r="BE19" s="26">
        <f t="shared" si="7"/>
        <v>691</v>
      </c>
      <c r="BF19" s="26">
        <f t="shared" si="7"/>
        <v>700</v>
      </c>
      <c r="BG19" s="26">
        <f t="shared" si="7"/>
        <v>679</v>
      </c>
      <c r="BH19" s="26">
        <f t="shared" si="7"/>
        <v>713</v>
      </c>
      <c r="BI19" s="26">
        <f t="shared" si="7"/>
        <v>917</v>
      </c>
      <c r="BJ19" s="26">
        <f t="shared" si="7"/>
        <v>851</v>
      </c>
      <c r="BK19" s="26">
        <f t="shared" si="7"/>
        <v>736</v>
      </c>
      <c r="BL19" s="26">
        <f t="shared" si="7"/>
        <v>598</v>
      </c>
      <c r="BM19" s="26">
        <f t="shared" si="7"/>
        <v>657</v>
      </c>
      <c r="BN19" s="26">
        <f t="shared" si="7"/>
        <v>665</v>
      </c>
      <c r="BO19" s="26">
        <f t="shared" si="7"/>
        <v>756</v>
      </c>
      <c r="BP19" s="26">
        <f t="shared" si="7"/>
        <v>886</v>
      </c>
      <c r="BQ19" s="26">
        <f t="shared" si="7"/>
        <v>899</v>
      </c>
      <c r="BR19" s="26">
        <f t="shared" si="7"/>
        <v>759</v>
      </c>
      <c r="BS19" s="26">
        <f t="shared" si="7"/>
        <v>661</v>
      </c>
      <c r="BT19" s="26">
        <f t="shared" si="7"/>
        <v>700</v>
      </c>
      <c r="BU19" s="26">
        <f t="shared" si="7"/>
        <v>699</v>
      </c>
      <c r="BV19" s="26">
        <f t="shared" si="7"/>
        <v>730</v>
      </c>
      <c r="BW19" s="26">
        <f t="shared" si="7"/>
        <v>878</v>
      </c>
      <c r="BX19" s="26">
        <f t="shared" si="7"/>
        <v>857</v>
      </c>
      <c r="BY19" s="26">
        <f t="shared" si="7"/>
        <v>810</v>
      </c>
      <c r="BZ19" s="26">
        <f t="shared" si="7"/>
        <v>722</v>
      </c>
      <c r="CA19" s="26">
        <f t="shared" si="7"/>
        <v>696</v>
      </c>
      <c r="CB19" s="26">
        <f t="shared" si="7"/>
        <v>770</v>
      </c>
      <c r="CC19" s="26">
        <f t="shared" si="7"/>
        <v>784</v>
      </c>
      <c r="CD19" s="26">
        <f t="shared" si="7"/>
        <v>909</v>
      </c>
      <c r="CE19" s="26">
        <f t="shared" si="7"/>
        <v>849</v>
      </c>
      <c r="CF19" s="26">
        <f t="shared" si="7"/>
        <v>774</v>
      </c>
      <c r="CG19" s="26">
        <f t="shared" si="7"/>
        <v>669</v>
      </c>
      <c r="CH19" s="26">
        <f t="shared" si="7"/>
        <v>770</v>
      </c>
      <c r="CI19" s="26">
        <f t="shared" si="7"/>
        <v>809</v>
      </c>
      <c r="CJ19" s="26">
        <f t="shared" si="7"/>
        <v>976</v>
      </c>
      <c r="CK19" s="26">
        <f t="shared" si="7"/>
        <v>1323</v>
      </c>
      <c r="CL19" s="26">
        <f t="shared" si="7"/>
        <v>1646</v>
      </c>
      <c r="CM19" s="26">
        <f t="shared" si="7"/>
        <v>1372</v>
      </c>
      <c r="CN19" s="26">
        <f t="shared" si="7"/>
        <v>1206</v>
      </c>
      <c r="CO19" s="26">
        <f t="shared" si="7"/>
        <v>1039</v>
      </c>
      <c r="CP19" s="26">
        <f t="shared" si="7"/>
        <v>918</v>
      </c>
      <c r="CQ19" s="26">
        <f t="shared" si="7"/>
        <v>950</v>
      </c>
      <c r="CR19" s="26">
        <f t="shared" si="7"/>
        <v>1065</v>
      </c>
      <c r="CS19" s="26">
        <f t="shared" si="7"/>
        <v>1064</v>
      </c>
      <c r="CT19" s="26">
        <f t="shared" si="7"/>
        <v>971</v>
      </c>
      <c r="CU19" s="26">
        <f t="shared" si="7"/>
        <v>757</v>
      </c>
      <c r="CV19" s="26">
        <f t="shared" si="7"/>
        <v>707</v>
      </c>
      <c r="CW19" s="26">
        <f t="shared" si="7"/>
        <v>680</v>
      </c>
      <c r="CX19" s="26">
        <f t="shared" si="7"/>
        <v>733</v>
      </c>
      <c r="CY19" s="26">
        <f t="shared" si="7"/>
        <v>925</v>
      </c>
      <c r="CZ19" s="26">
        <f t="shared" si="7"/>
        <v>853</v>
      </c>
      <c r="DA19" s="26">
        <f t="shared" si="7"/>
        <v>755</v>
      </c>
      <c r="DB19" s="26">
        <f t="shared" si="7"/>
        <v>610</v>
      </c>
      <c r="DC19" s="26">
        <f t="shared" si="7"/>
        <v>694</v>
      </c>
      <c r="DD19" s="26">
        <f t="shared" si="7"/>
        <v>724</v>
      </c>
      <c r="DE19" s="26">
        <f t="shared" si="7"/>
        <v>704</v>
      </c>
      <c r="DF19" s="26">
        <f t="shared" si="7"/>
        <v>844</v>
      </c>
      <c r="DG19" s="26">
        <f t="shared" si="8"/>
        <v>890</v>
      </c>
      <c r="DH19" s="26">
        <f t="shared" si="8"/>
        <v>836</v>
      </c>
      <c r="DI19" s="26">
        <f t="shared" si="8"/>
        <v>773</v>
      </c>
      <c r="DJ19" s="26">
        <f t="shared" si="8"/>
        <v>783</v>
      </c>
      <c r="DK19" s="26">
        <f t="shared" si="8"/>
        <v>791</v>
      </c>
      <c r="DL19" s="26">
        <f t="shared" si="8"/>
        <v>874</v>
      </c>
      <c r="DM19" s="26">
        <f t="shared" si="8"/>
        <v>929</v>
      </c>
      <c r="DN19" s="26">
        <f t="shared" si="8"/>
        <v>1027</v>
      </c>
      <c r="DO19" s="26">
        <f t="shared" si="8"/>
        <v>859</v>
      </c>
      <c r="DP19" s="26">
        <f t="shared" si="8"/>
        <v>777</v>
      </c>
      <c r="DQ19" s="26">
        <f t="shared" si="8"/>
        <v>755</v>
      </c>
      <c r="DR19" s="26">
        <f t="shared" si="8"/>
        <v>794</v>
      </c>
      <c r="DS19" s="26">
        <f t="shared" si="8"/>
        <v>835</v>
      </c>
      <c r="DT19" s="26">
        <f t="shared" si="8"/>
        <v>984</v>
      </c>
      <c r="DU19" s="26">
        <f t="shared" si="8"/>
        <v>1039</v>
      </c>
      <c r="DV19" s="26">
        <f t="shared" si="8"/>
        <v>920</v>
      </c>
      <c r="DW19" s="26">
        <f t="shared" si="8"/>
        <v>759</v>
      </c>
      <c r="DX19" s="26">
        <f t="shared" si="8"/>
        <v>680</v>
      </c>
      <c r="DY19" s="26">
        <f t="shared" si="8"/>
        <v>752</v>
      </c>
      <c r="DZ19" s="26">
        <f t="shared" si="8"/>
        <v>708</v>
      </c>
      <c r="EA19" s="26">
        <f t="shared" si="8"/>
        <v>949</v>
      </c>
      <c r="EB19" s="26">
        <f t="shared" si="8"/>
        <v>939</v>
      </c>
      <c r="EC19" s="26">
        <f t="shared" si="8"/>
        <v>869</v>
      </c>
      <c r="ED19" s="26">
        <f t="shared" si="8"/>
        <v>931</v>
      </c>
      <c r="EE19" s="26">
        <f t="shared" si="8"/>
        <v>902</v>
      </c>
      <c r="EF19" s="26">
        <f t="shared" si="8"/>
        <v>971</v>
      </c>
      <c r="EG19" s="26">
        <f t="shared" si="8"/>
        <v>878</v>
      </c>
      <c r="EH19" s="26">
        <f t="shared" si="8"/>
        <v>1053</v>
      </c>
      <c r="EI19" s="26">
        <f t="shared" si="8"/>
        <v>1029</v>
      </c>
      <c r="EJ19" s="26">
        <f t="shared" si="8"/>
        <v>897</v>
      </c>
      <c r="EK19" s="26">
        <f t="shared" si="8"/>
        <v>775</v>
      </c>
      <c r="EL19" s="26">
        <f t="shared" si="8"/>
        <v>849</v>
      </c>
    </row>
    <row r="20" spans="1:142" customFormat="1" ht="18.899999999999999" customHeight="1" x14ac:dyDescent="0.35">
      <c r="A20" s="47"/>
      <c r="B20" s="47"/>
      <c r="C20" s="48"/>
      <c r="D20" s="42" t="s">
        <v>20</v>
      </c>
      <c r="E20" s="26">
        <f t="shared" si="6"/>
        <v>658</v>
      </c>
      <c r="F20" s="26">
        <f t="shared" si="6"/>
        <v>733</v>
      </c>
      <c r="G20" s="26">
        <f t="shared" si="6"/>
        <v>622</v>
      </c>
      <c r="H20" s="26">
        <f t="shared" si="6"/>
        <v>451</v>
      </c>
      <c r="I20" s="26">
        <f t="shared" si="6"/>
        <v>466</v>
      </c>
      <c r="J20" s="26">
        <f t="shared" si="6"/>
        <v>481</v>
      </c>
      <c r="K20" s="26">
        <f t="shared" si="6"/>
        <v>476</v>
      </c>
      <c r="L20" s="26">
        <f t="shared" si="6"/>
        <v>661</v>
      </c>
      <c r="M20" s="26">
        <f t="shared" si="6"/>
        <v>640</v>
      </c>
      <c r="N20" s="26">
        <f t="shared" si="6"/>
        <v>571</v>
      </c>
      <c r="O20" s="26">
        <f t="shared" si="6"/>
        <v>410</v>
      </c>
      <c r="P20" s="26">
        <f t="shared" si="6"/>
        <v>459</v>
      </c>
      <c r="Q20" s="26">
        <f t="shared" si="6"/>
        <v>480</v>
      </c>
      <c r="R20" s="26">
        <f t="shared" si="6"/>
        <v>565</v>
      </c>
      <c r="S20" s="26">
        <f t="shared" si="6"/>
        <v>765</v>
      </c>
      <c r="T20" s="26">
        <f t="shared" si="6"/>
        <v>780</v>
      </c>
      <c r="U20" s="26">
        <f t="shared" si="6"/>
        <v>644</v>
      </c>
      <c r="V20" s="26">
        <f t="shared" si="6"/>
        <v>521</v>
      </c>
      <c r="W20" s="26">
        <f t="shared" si="6"/>
        <v>528</v>
      </c>
      <c r="X20" s="26">
        <f t="shared" si="6"/>
        <v>605</v>
      </c>
      <c r="Y20" s="26">
        <f t="shared" si="6"/>
        <v>646</v>
      </c>
      <c r="Z20" s="26">
        <f t="shared" si="6"/>
        <v>1087</v>
      </c>
      <c r="AA20" s="26">
        <f t="shared" si="6"/>
        <v>1105</v>
      </c>
      <c r="AB20" s="26">
        <f t="shared" si="6"/>
        <v>1015</v>
      </c>
      <c r="AC20" s="26">
        <f t="shared" si="6"/>
        <v>574</v>
      </c>
      <c r="AD20" s="26">
        <f t="shared" si="6"/>
        <v>511</v>
      </c>
      <c r="AE20" s="26">
        <f t="shared" si="6"/>
        <v>520</v>
      </c>
      <c r="AF20" s="26">
        <f t="shared" si="6"/>
        <v>757</v>
      </c>
      <c r="AG20" s="26">
        <f t="shared" si="6"/>
        <v>876</v>
      </c>
      <c r="AH20" s="26">
        <f t="shared" si="6"/>
        <v>824</v>
      </c>
      <c r="AI20" s="26">
        <f t="shared" si="6"/>
        <v>678</v>
      </c>
      <c r="AJ20" s="26">
        <f t="shared" si="6"/>
        <v>614</v>
      </c>
      <c r="AK20" s="26">
        <f t="shared" si="6"/>
        <v>612</v>
      </c>
      <c r="AL20" s="26">
        <f t="shared" si="6"/>
        <v>589</v>
      </c>
      <c r="AM20" s="26">
        <f t="shared" si="6"/>
        <v>668</v>
      </c>
      <c r="AN20" s="26">
        <f t="shared" si="6"/>
        <v>934</v>
      </c>
      <c r="AO20" s="26">
        <f t="shared" si="6"/>
        <v>972</v>
      </c>
      <c r="AP20" s="26">
        <f t="shared" si="6"/>
        <v>836</v>
      </c>
      <c r="AQ20" s="26">
        <f t="shared" si="6"/>
        <v>665</v>
      </c>
      <c r="AR20" s="26">
        <f t="shared" si="6"/>
        <v>670</v>
      </c>
      <c r="AS20" s="26">
        <f t="shared" si="6"/>
        <v>694</v>
      </c>
      <c r="AT20" s="26">
        <f t="shared" si="6"/>
        <v>750</v>
      </c>
      <c r="AU20" s="26">
        <f t="shared" si="7"/>
        <v>992</v>
      </c>
      <c r="AV20" s="26">
        <f t="shared" si="7"/>
        <v>1066</v>
      </c>
      <c r="AW20" s="26">
        <f t="shared" si="7"/>
        <v>790</v>
      </c>
      <c r="AX20" s="26">
        <f t="shared" si="7"/>
        <v>651</v>
      </c>
      <c r="AY20" s="26">
        <f t="shared" si="7"/>
        <v>642</v>
      </c>
      <c r="AZ20" s="26">
        <f t="shared" si="7"/>
        <v>687</v>
      </c>
      <c r="BA20" s="26">
        <f t="shared" si="7"/>
        <v>706</v>
      </c>
      <c r="BB20" s="26">
        <f t="shared" si="7"/>
        <v>839</v>
      </c>
      <c r="BC20" s="26">
        <f t="shared" si="7"/>
        <v>910</v>
      </c>
      <c r="BD20" s="26">
        <f t="shared" si="7"/>
        <v>661</v>
      </c>
      <c r="BE20" s="26">
        <f t="shared" si="7"/>
        <v>604</v>
      </c>
      <c r="BF20" s="26">
        <f t="shared" si="7"/>
        <v>602</v>
      </c>
      <c r="BG20" s="26">
        <f t="shared" si="7"/>
        <v>559</v>
      </c>
      <c r="BH20" s="26">
        <f t="shared" si="7"/>
        <v>597</v>
      </c>
      <c r="BI20" s="26">
        <f t="shared" si="7"/>
        <v>861</v>
      </c>
      <c r="BJ20" s="26">
        <f t="shared" si="7"/>
        <v>804</v>
      </c>
      <c r="BK20" s="26">
        <f t="shared" si="7"/>
        <v>657</v>
      </c>
      <c r="BL20" s="26">
        <f t="shared" si="7"/>
        <v>601</v>
      </c>
      <c r="BM20" s="26">
        <f t="shared" si="7"/>
        <v>614</v>
      </c>
      <c r="BN20" s="26">
        <f t="shared" si="7"/>
        <v>567</v>
      </c>
      <c r="BO20" s="26">
        <f t="shared" si="7"/>
        <v>579</v>
      </c>
      <c r="BP20" s="26">
        <f t="shared" si="7"/>
        <v>838</v>
      </c>
      <c r="BQ20" s="26">
        <f t="shared" si="7"/>
        <v>949</v>
      </c>
      <c r="BR20" s="26">
        <f t="shared" si="7"/>
        <v>807</v>
      </c>
      <c r="BS20" s="26">
        <f t="shared" si="7"/>
        <v>620</v>
      </c>
      <c r="BT20" s="26">
        <f t="shared" si="7"/>
        <v>557</v>
      </c>
      <c r="BU20" s="26">
        <f t="shared" si="7"/>
        <v>565</v>
      </c>
      <c r="BV20" s="26">
        <f t="shared" si="7"/>
        <v>585</v>
      </c>
      <c r="BW20" s="26">
        <f t="shared" si="7"/>
        <v>776</v>
      </c>
      <c r="BX20" s="26">
        <f t="shared" si="7"/>
        <v>788</v>
      </c>
      <c r="BY20" s="26">
        <f t="shared" si="7"/>
        <v>576</v>
      </c>
      <c r="BZ20" s="26">
        <f t="shared" si="7"/>
        <v>575</v>
      </c>
      <c r="CA20" s="26">
        <f t="shared" si="7"/>
        <v>523</v>
      </c>
      <c r="CB20" s="26">
        <f t="shared" si="7"/>
        <v>551</v>
      </c>
      <c r="CC20" s="26">
        <f t="shared" si="7"/>
        <v>661</v>
      </c>
      <c r="CD20" s="26">
        <f t="shared" si="7"/>
        <v>783</v>
      </c>
      <c r="CE20" s="26">
        <f t="shared" si="7"/>
        <v>747</v>
      </c>
      <c r="CF20" s="26">
        <f t="shared" si="7"/>
        <v>654</v>
      </c>
      <c r="CG20" s="26">
        <f t="shared" si="7"/>
        <v>599</v>
      </c>
      <c r="CH20" s="26">
        <f t="shared" si="7"/>
        <v>601</v>
      </c>
      <c r="CI20" s="26">
        <f t="shared" si="7"/>
        <v>701</v>
      </c>
      <c r="CJ20" s="26">
        <f t="shared" si="7"/>
        <v>798</v>
      </c>
      <c r="CK20" s="26">
        <f t="shared" si="7"/>
        <v>1229</v>
      </c>
      <c r="CL20" s="26">
        <f t="shared" si="7"/>
        <v>1533</v>
      </c>
      <c r="CM20" s="26">
        <f t="shared" si="7"/>
        <v>1254</v>
      </c>
      <c r="CN20" s="26">
        <f t="shared" si="7"/>
        <v>970</v>
      </c>
      <c r="CO20" s="26">
        <f t="shared" si="7"/>
        <v>671</v>
      </c>
      <c r="CP20" s="26">
        <f t="shared" si="7"/>
        <v>639</v>
      </c>
      <c r="CQ20" s="26">
        <f t="shared" si="7"/>
        <v>588</v>
      </c>
      <c r="CR20" s="26">
        <f t="shared" si="7"/>
        <v>755</v>
      </c>
      <c r="CS20" s="26">
        <f t="shared" si="7"/>
        <v>724</v>
      </c>
      <c r="CT20" s="26">
        <f t="shared" si="7"/>
        <v>703</v>
      </c>
      <c r="CU20" s="26">
        <f t="shared" si="7"/>
        <v>609</v>
      </c>
      <c r="CV20" s="26">
        <f t="shared" si="7"/>
        <v>482</v>
      </c>
      <c r="CW20" s="26">
        <f t="shared" si="7"/>
        <v>460</v>
      </c>
      <c r="CX20" s="26">
        <f t="shared" si="7"/>
        <v>528</v>
      </c>
      <c r="CY20" s="26">
        <f t="shared" si="7"/>
        <v>625</v>
      </c>
      <c r="CZ20" s="26">
        <f t="shared" si="7"/>
        <v>626</v>
      </c>
      <c r="DA20" s="26">
        <f t="shared" si="7"/>
        <v>524</v>
      </c>
      <c r="DB20" s="26">
        <f t="shared" si="7"/>
        <v>483</v>
      </c>
      <c r="DC20" s="26">
        <f t="shared" si="7"/>
        <v>509</v>
      </c>
      <c r="DD20" s="26">
        <f t="shared" si="7"/>
        <v>579</v>
      </c>
      <c r="DE20" s="26">
        <f t="shared" si="7"/>
        <v>635</v>
      </c>
      <c r="DF20" s="26">
        <f t="shared" si="7"/>
        <v>805</v>
      </c>
      <c r="DG20" s="26">
        <f t="shared" si="8"/>
        <v>763</v>
      </c>
      <c r="DH20" s="26">
        <f t="shared" si="8"/>
        <v>649</v>
      </c>
      <c r="DI20" s="26">
        <f t="shared" si="8"/>
        <v>502</v>
      </c>
      <c r="DJ20" s="26">
        <f t="shared" si="8"/>
        <v>551</v>
      </c>
      <c r="DK20" s="26">
        <f t="shared" si="8"/>
        <v>634</v>
      </c>
      <c r="DL20" s="26">
        <f t="shared" si="8"/>
        <v>659</v>
      </c>
      <c r="DM20" s="26">
        <f t="shared" si="8"/>
        <v>868</v>
      </c>
      <c r="DN20" s="26">
        <f t="shared" si="8"/>
        <v>917</v>
      </c>
      <c r="DO20" s="26">
        <f t="shared" si="8"/>
        <v>721</v>
      </c>
      <c r="DP20" s="26">
        <f t="shared" si="8"/>
        <v>656</v>
      </c>
      <c r="DQ20" s="26">
        <f t="shared" si="8"/>
        <v>724</v>
      </c>
      <c r="DR20" s="26">
        <f t="shared" si="8"/>
        <v>673</v>
      </c>
      <c r="DS20" s="26">
        <f t="shared" si="8"/>
        <v>578</v>
      </c>
      <c r="DT20" s="26">
        <f t="shared" si="8"/>
        <v>905</v>
      </c>
      <c r="DU20" s="26">
        <f t="shared" si="8"/>
        <v>903</v>
      </c>
      <c r="DV20" s="26">
        <f t="shared" si="8"/>
        <v>770</v>
      </c>
      <c r="DW20" s="26">
        <f t="shared" si="8"/>
        <v>595</v>
      </c>
      <c r="DX20" s="26">
        <f t="shared" si="8"/>
        <v>615</v>
      </c>
      <c r="DY20" s="26">
        <f t="shared" si="8"/>
        <v>554</v>
      </c>
      <c r="DZ20" s="26">
        <f t="shared" si="8"/>
        <v>543</v>
      </c>
      <c r="EA20" s="26">
        <f t="shared" si="8"/>
        <v>785</v>
      </c>
      <c r="EB20" s="26">
        <f t="shared" si="8"/>
        <v>845</v>
      </c>
      <c r="EC20" s="26">
        <f t="shared" si="8"/>
        <v>737</v>
      </c>
      <c r="ED20" s="26">
        <f t="shared" si="8"/>
        <v>659</v>
      </c>
      <c r="EE20" s="26">
        <f t="shared" si="8"/>
        <v>669</v>
      </c>
      <c r="EF20" s="26">
        <f t="shared" si="8"/>
        <v>690</v>
      </c>
      <c r="EG20" s="26">
        <f t="shared" si="8"/>
        <v>716</v>
      </c>
      <c r="EH20" s="26">
        <f t="shared" si="8"/>
        <v>863</v>
      </c>
      <c r="EI20" s="26">
        <f t="shared" si="8"/>
        <v>907</v>
      </c>
      <c r="EJ20" s="26">
        <f t="shared" si="8"/>
        <v>729</v>
      </c>
      <c r="EK20" s="26">
        <f t="shared" si="8"/>
        <v>570</v>
      </c>
      <c r="EL20" s="26">
        <f t="shared" si="8"/>
        <v>554</v>
      </c>
    </row>
    <row r="21" spans="1:142" customFormat="1" ht="18.899999999999999" customHeight="1" x14ac:dyDescent="0.35">
      <c r="A21" s="47"/>
      <c r="B21" s="47"/>
      <c r="C21" s="48"/>
      <c r="D21" s="42" t="s">
        <v>21</v>
      </c>
      <c r="E21" s="26">
        <f t="shared" si="6"/>
        <v>1170</v>
      </c>
      <c r="F21" s="26">
        <f t="shared" si="6"/>
        <v>998</v>
      </c>
      <c r="G21" s="26">
        <f t="shared" si="6"/>
        <v>866</v>
      </c>
      <c r="H21" s="26">
        <f t="shared" si="6"/>
        <v>848</v>
      </c>
      <c r="I21" s="26">
        <f t="shared" si="6"/>
        <v>828</v>
      </c>
      <c r="J21" s="26">
        <f t="shared" si="6"/>
        <v>822</v>
      </c>
      <c r="K21" s="26">
        <f t="shared" si="6"/>
        <v>889</v>
      </c>
      <c r="L21" s="26">
        <f t="shared" si="6"/>
        <v>1040</v>
      </c>
      <c r="M21" s="26">
        <f t="shared" si="6"/>
        <v>986</v>
      </c>
      <c r="N21" s="26">
        <f t="shared" si="6"/>
        <v>874</v>
      </c>
      <c r="O21" s="26">
        <f t="shared" si="6"/>
        <v>829</v>
      </c>
      <c r="P21" s="26">
        <f t="shared" si="6"/>
        <v>784</v>
      </c>
      <c r="Q21" s="26">
        <f t="shared" si="6"/>
        <v>875</v>
      </c>
      <c r="R21" s="26">
        <f t="shared" si="6"/>
        <v>899</v>
      </c>
      <c r="S21" s="26">
        <f t="shared" si="6"/>
        <v>937</v>
      </c>
      <c r="T21" s="26">
        <f t="shared" si="6"/>
        <v>987</v>
      </c>
      <c r="U21" s="26">
        <f t="shared" si="6"/>
        <v>836</v>
      </c>
      <c r="V21" s="26">
        <f t="shared" si="6"/>
        <v>824</v>
      </c>
      <c r="W21" s="26">
        <f t="shared" si="6"/>
        <v>783</v>
      </c>
      <c r="X21" s="26">
        <f t="shared" si="6"/>
        <v>1039</v>
      </c>
      <c r="Y21" s="26">
        <f t="shared" si="6"/>
        <v>945</v>
      </c>
      <c r="Z21" s="26">
        <f t="shared" si="6"/>
        <v>1061</v>
      </c>
      <c r="AA21" s="26">
        <f t="shared" si="6"/>
        <v>973</v>
      </c>
      <c r="AB21" s="26">
        <f t="shared" si="6"/>
        <v>865</v>
      </c>
      <c r="AC21" s="26">
        <f t="shared" si="6"/>
        <v>739</v>
      </c>
      <c r="AD21" s="26">
        <f t="shared" si="6"/>
        <v>797</v>
      </c>
      <c r="AE21" s="26">
        <f t="shared" si="6"/>
        <v>786</v>
      </c>
      <c r="AF21" s="26">
        <f t="shared" si="6"/>
        <v>795</v>
      </c>
      <c r="AG21" s="26">
        <f t="shared" si="6"/>
        <v>1188</v>
      </c>
      <c r="AH21" s="26">
        <f t="shared" si="6"/>
        <v>1009</v>
      </c>
      <c r="AI21" s="26">
        <f t="shared" si="6"/>
        <v>863</v>
      </c>
      <c r="AJ21" s="26">
        <f t="shared" si="6"/>
        <v>791</v>
      </c>
      <c r="AK21" s="26">
        <f t="shared" si="6"/>
        <v>815</v>
      </c>
      <c r="AL21" s="26">
        <f t="shared" si="6"/>
        <v>798</v>
      </c>
      <c r="AM21" s="26">
        <f t="shared" si="6"/>
        <v>905</v>
      </c>
      <c r="AN21" s="26">
        <f t="shared" si="6"/>
        <v>1155</v>
      </c>
      <c r="AO21" s="26">
        <f t="shared" si="6"/>
        <v>1102</v>
      </c>
      <c r="AP21" s="26">
        <f t="shared" si="6"/>
        <v>907</v>
      </c>
      <c r="AQ21" s="26">
        <f t="shared" si="6"/>
        <v>811</v>
      </c>
      <c r="AR21" s="26">
        <f t="shared" si="6"/>
        <v>813</v>
      </c>
      <c r="AS21" s="26">
        <f t="shared" si="6"/>
        <v>885</v>
      </c>
      <c r="AT21" s="26">
        <f t="shared" si="6"/>
        <v>854</v>
      </c>
      <c r="AU21" s="26">
        <f t="shared" si="7"/>
        <v>1122</v>
      </c>
      <c r="AV21" s="26">
        <f t="shared" si="7"/>
        <v>1127</v>
      </c>
      <c r="AW21" s="26">
        <f t="shared" si="7"/>
        <v>967</v>
      </c>
      <c r="AX21" s="26">
        <f t="shared" si="7"/>
        <v>787</v>
      </c>
      <c r="AY21" s="26">
        <f t="shared" si="7"/>
        <v>779</v>
      </c>
      <c r="AZ21" s="26">
        <f t="shared" si="7"/>
        <v>829</v>
      </c>
      <c r="BA21" s="26">
        <f t="shared" si="7"/>
        <v>865</v>
      </c>
      <c r="BB21" s="26">
        <f t="shared" si="7"/>
        <v>1176</v>
      </c>
      <c r="BC21" s="26">
        <f t="shared" si="7"/>
        <v>1110</v>
      </c>
      <c r="BD21" s="26">
        <f t="shared" si="7"/>
        <v>936</v>
      </c>
      <c r="BE21" s="26">
        <f t="shared" si="7"/>
        <v>882</v>
      </c>
      <c r="BF21" s="26">
        <f t="shared" si="7"/>
        <v>803</v>
      </c>
      <c r="BG21" s="26">
        <f t="shared" si="7"/>
        <v>739</v>
      </c>
      <c r="BH21" s="26">
        <f t="shared" si="7"/>
        <v>767</v>
      </c>
      <c r="BI21" s="26">
        <f t="shared" si="7"/>
        <v>1016</v>
      </c>
      <c r="BJ21" s="26">
        <f t="shared" si="7"/>
        <v>1006</v>
      </c>
      <c r="BK21" s="26">
        <f t="shared" si="7"/>
        <v>848</v>
      </c>
      <c r="BL21" s="26">
        <f t="shared" si="7"/>
        <v>743</v>
      </c>
      <c r="BM21" s="26">
        <f t="shared" si="7"/>
        <v>810</v>
      </c>
      <c r="BN21" s="26">
        <f t="shared" si="7"/>
        <v>846</v>
      </c>
      <c r="BO21" s="26">
        <f t="shared" si="7"/>
        <v>914</v>
      </c>
      <c r="BP21" s="26">
        <f t="shared" si="7"/>
        <v>1270</v>
      </c>
      <c r="BQ21" s="26">
        <f t="shared" si="7"/>
        <v>1171</v>
      </c>
      <c r="BR21" s="26">
        <f t="shared" si="7"/>
        <v>1085</v>
      </c>
      <c r="BS21" s="26">
        <f t="shared" si="7"/>
        <v>802</v>
      </c>
      <c r="BT21" s="26">
        <f t="shared" si="7"/>
        <v>841</v>
      </c>
      <c r="BU21" s="26">
        <f t="shared" si="7"/>
        <v>845</v>
      </c>
      <c r="BV21" s="26">
        <f t="shared" si="7"/>
        <v>889</v>
      </c>
      <c r="BW21" s="26">
        <f t="shared" si="7"/>
        <v>984</v>
      </c>
      <c r="BX21" s="26">
        <f t="shared" si="7"/>
        <v>873</v>
      </c>
      <c r="BY21" s="26">
        <f t="shared" si="7"/>
        <v>775</v>
      </c>
      <c r="BZ21" s="26">
        <f t="shared" si="7"/>
        <v>699</v>
      </c>
      <c r="CA21" s="26">
        <f t="shared" si="7"/>
        <v>771</v>
      </c>
      <c r="CB21" s="26">
        <f t="shared" si="7"/>
        <v>745</v>
      </c>
      <c r="CC21" s="26">
        <f t="shared" si="7"/>
        <v>819</v>
      </c>
      <c r="CD21" s="26">
        <f t="shared" si="7"/>
        <v>1125</v>
      </c>
      <c r="CE21" s="26">
        <f t="shared" si="7"/>
        <v>987</v>
      </c>
      <c r="CF21" s="26">
        <f t="shared" si="7"/>
        <v>819</v>
      </c>
      <c r="CG21" s="26">
        <f t="shared" si="7"/>
        <v>755</v>
      </c>
      <c r="CH21" s="26">
        <f t="shared" si="7"/>
        <v>818</v>
      </c>
      <c r="CI21" s="26">
        <f t="shared" si="7"/>
        <v>958</v>
      </c>
      <c r="CJ21" s="26">
        <f t="shared" si="7"/>
        <v>993</v>
      </c>
      <c r="CK21" s="26">
        <f t="shared" si="7"/>
        <v>1561</v>
      </c>
      <c r="CL21" s="26">
        <f t="shared" si="7"/>
        <v>1967</v>
      </c>
      <c r="CM21" s="26">
        <f t="shared" si="7"/>
        <v>1571</v>
      </c>
      <c r="CN21" s="26">
        <f t="shared" si="7"/>
        <v>1228</v>
      </c>
      <c r="CO21" s="26">
        <f t="shared" si="7"/>
        <v>837</v>
      </c>
      <c r="CP21" s="26">
        <f t="shared" si="7"/>
        <v>678</v>
      </c>
      <c r="CQ21" s="26">
        <f t="shared" si="7"/>
        <v>769</v>
      </c>
      <c r="CR21" s="26">
        <f t="shared" si="7"/>
        <v>848</v>
      </c>
      <c r="CS21" s="26">
        <f t="shared" si="7"/>
        <v>858</v>
      </c>
      <c r="CT21" s="26">
        <f t="shared" si="7"/>
        <v>663</v>
      </c>
      <c r="CU21" s="26">
        <f t="shared" si="7"/>
        <v>580</v>
      </c>
      <c r="CV21" s="26">
        <f t="shared" si="7"/>
        <v>552</v>
      </c>
      <c r="CW21" s="26">
        <f t="shared" si="7"/>
        <v>647</v>
      </c>
      <c r="CX21" s="26">
        <f t="shared" si="7"/>
        <v>686</v>
      </c>
      <c r="CY21" s="26">
        <f t="shared" si="7"/>
        <v>883</v>
      </c>
      <c r="CZ21" s="26">
        <f t="shared" si="7"/>
        <v>798</v>
      </c>
      <c r="DA21" s="26">
        <f t="shared" si="7"/>
        <v>690</v>
      </c>
      <c r="DB21" s="26">
        <f t="shared" si="7"/>
        <v>636</v>
      </c>
      <c r="DC21" s="26">
        <f t="shared" si="7"/>
        <v>777</v>
      </c>
      <c r="DD21" s="26">
        <f t="shared" si="7"/>
        <v>812</v>
      </c>
      <c r="DE21" s="26">
        <f t="shared" si="7"/>
        <v>842</v>
      </c>
      <c r="DF21" s="26">
        <f t="shared" ref="DF21:FQ26" si="9">SUMIF($B$25:$B$1000,$D21,DF$25:DF$1000)</f>
        <v>1059</v>
      </c>
      <c r="DG21" s="26">
        <f t="shared" si="8"/>
        <v>1079</v>
      </c>
      <c r="DH21" s="26">
        <f t="shared" si="8"/>
        <v>874</v>
      </c>
      <c r="DI21" s="26">
        <f t="shared" si="8"/>
        <v>796</v>
      </c>
      <c r="DJ21" s="26">
        <f t="shared" si="8"/>
        <v>806</v>
      </c>
      <c r="DK21" s="26">
        <f t="shared" si="8"/>
        <v>900</v>
      </c>
      <c r="DL21" s="26">
        <f t="shared" si="8"/>
        <v>1070</v>
      </c>
      <c r="DM21" s="26">
        <f t="shared" si="8"/>
        <v>1374</v>
      </c>
      <c r="DN21" s="26">
        <f t="shared" si="8"/>
        <v>1413</v>
      </c>
      <c r="DO21" s="26">
        <f t="shared" si="8"/>
        <v>1248</v>
      </c>
      <c r="DP21" s="26">
        <f t="shared" si="8"/>
        <v>1028</v>
      </c>
      <c r="DQ21" s="26">
        <f t="shared" si="8"/>
        <v>997</v>
      </c>
      <c r="DR21" s="26">
        <f t="shared" si="8"/>
        <v>992</v>
      </c>
      <c r="DS21" s="26">
        <f t="shared" si="8"/>
        <v>955</v>
      </c>
      <c r="DT21" s="26">
        <f t="shared" si="8"/>
        <v>1214</v>
      </c>
      <c r="DU21" s="26">
        <f t="shared" si="8"/>
        <v>1217</v>
      </c>
      <c r="DV21" s="26">
        <f t="shared" si="8"/>
        <v>1006</v>
      </c>
      <c r="DW21" s="26">
        <f t="shared" si="8"/>
        <v>870</v>
      </c>
      <c r="DX21" s="26">
        <f t="shared" si="8"/>
        <v>856</v>
      </c>
      <c r="DY21" s="26">
        <f t="shared" si="8"/>
        <v>789</v>
      </c>
      <c r="DZ21" s="26">
        <f t="shared" si="8"/>
        <v>840</v>
      </c>
      <c r="EA21" s="26">
        <f t="shared" si="8"/>
        <v>1129</v>
      </c>
      <c r="EB21" s="26">
        <f t="shared" si="8"/>
        <v>1177</v>
      </c>
      <c r="EC21" s="26">
        <f t="shared" si="8"/>
        <v>1039</v>
      </c>
      <c r="ED21" s="26">
        <f t="shared" si="8"/>
        <v>969</v>
      </c>
      <c r="EE21" s="26">
        <f t="shared" si="8"/>
        <v>927</v>
      </c>
      <c r="EF21" s="26">
        <f t="shared" si="8"/>
        <v>929</v>
      </c>
      <c r="EG21" s="26">
        <f t="shared" si="8"/>
        <v>987</v>
      </c>
      <c r="EH21" s="26">
        <f t="shared" si="8"/>
        <v>1240</v>
      </c>
      <c r="EI21" s="26">
        <f t="shared" si="8"/>
        <v>1198</v>
      </c>
      <c r="EJ21" s="26">
        <f t="shared" si="8"/>
        <v>920</v>
      </c>
      <c r="EK21" s="26">
        <f t="shared" si="8"/>
        <v>856</v>
      </c>
      <c r="EL21" s="26">
        <f t="shared" si="8"/>
        <v>853</v>
      </c>
    </row>
    <row r="22" spans="1:142" customFormat="1" ht="18.899999999999999" customHeight="1" x14ac:dyDescent="0.35">
      <c r="A22" s="47"/>
      <c r="B22" s="47"/>
      <c r="C22" s="48"/>
      <c r="D22" s="42" t="s">
        <v>22</v>
      </c>
      <c r="E22" s="26">
        <f t="shared" si="6"/>
        <v>716</v>
      </c>
      <c r="F22" s="26">
        <f t="shared" si="6"/>
        <v>687</v>
      </c>
      <c r="G22" s="26">
        <f t="shared" si="6"/>
        <v>553</v>
      </c>
      <c r="H22" s="26">
        <f t="shared" si="6"/>
        <v>493</v>
      </c>
      <c r="I22" s="26">
        <f t="shared" si="6"/>
        <v>533</v>
      </c>
      <c r="J22" s="26">
        <f t="shared" si="6"/>
        <v>526</v>
      </c>
      <c r="K22" s="26">
        <f t="shared" si="6"/>
        <v>569</v>
      </c>
      <c r="L22" s="26">
        <f t="shared" si="6"/>
        <v>729</v>
      </c>
      <c r="M22" s="26">
        <f t="shared" si="6"/>
        <v>679</v>
      </c>
      <c r="N22" s="26">
        <f t="shared" si="6"/>
        <v>590</v>
      </c>
      <c r="O22" s="26">
        <f t="shared" si="6"/>
        <v>588</v>
      </c>
      <c r="P22" s="26">
        <f t="shared" si="6"/>
        <v>541</v>
      </c>
      <c r="Q22" s="26">
        <f t="shared" si="6"/>
        <v>523</v>
      </c>
      <c r="R22" s="26">
        <f t="shared" si="6"/>
        <v>554</v>
      </c>
      <c r="S22" s="26">
        <f t="shared" si="6"/>
        <v>724</v>
      </c>
      <c r="T22" s="26">
        <f t="shared" si="6"/>
        <v>730</v>
      </c>
      <c r="U22" s="26">
        <f t="shared" si="6"/>
        <v>670</v>
      </c>
      <c r="V22" s="26">
        <f t="shared" si="6"/>
        <v>547</v>
      </c>
      <c r="W22" s="26">
        <f t="shared" si="6"/>
        <v>587</v>
      </c>
      <c r="X22" s="26">
        <f t="shared" si="6"/>
        <v>574</v>
      </c>
      <c r="Y22" s="26">
        <f t="shared" si="6"/>
        <v>583</v>
      </c>
      <c r="Z22" s="26">
        <f t="shared" si="6"/>
        <v>729</v>
      </c>
      <c r="AA22" s="26">
        <f t="shared" si="6"/>
        <v>715</v>
      </c>
      <c r="AB22" s="26">
        <f t="shared" si="6"/>
        <v>607</v>
      </c>
      <c r="AC22" s="26">
        <f t="shared" si="6"/>
        <v>552</v>
      </c>
      <c r="AD22" s="26">
        <f t="shared" si="6"/>
        <v>617</v>
      </c>
      <c r="AE22" s="26">
        <f t="shared" si="6"/>
        <v>605</v>
      </c>
      <c r="AF22" s="26">
        <f t="shared" si="6"/>
        <v>620</v>
      </c>
      <c r="AG22" s="26">
        <f t="shared" si="6"/>
        <v>827</v>
      </c>
      <c r="AH22" s="26">
        <f t="shared" si="6"/>
        <v>797</v>
      </c>
      <c r="AI22" s="26">
        <f t="shared" si="6"/>
        <v>680</v>
      </c>
      <c r="AJ22" s="26">
        <f t="shared" si="6"/>
        <v>633</v>
      </c>
      <c r="AK22" s="26">
        <f t="shared" si="6"/>
        <v>591</v>
      </c>
      <c r="AL22" s="26">
        <f t="shared" si="6"/>
        <v>578</v>
      </c>
      <c r="AM22" s="26">
        <f t="shared" si="6"/>
        <v>662</v>
      </c>
      <c r="AN22" s="26">
        <f t="shared" si="6"/>
        <v>794</v>
      </c>
      <c r="AO22" s="26">
        <f t="shared" si="6"/>
        <v>760</v>
      </c>
      <c r="AP22" s="26">
        <f t="shared" si="6"/>
        <v>668</v>
      </c>
      <c r="AQ22" s="26">
        <f t="shared" si="6"/>
        <v>690</v>
      </c>
      <c r="AR22" s="26">
        <f t="shared" si="6"/>
        <v>623</v>
      </c>
      <c r="AS22" s="26">
        <f t="shared" si="6"/>
        <v>744</v>
      </c>
      <c r="AT22" s="26">
        <f t="shared" si="6"/>
        <v>724</v>
      </c>
      <c r="AU22" s="26">
        <f t="shared" ref="AU22:DF25" si="10">SUMIF($B$25:$B$1000,$D22,AU$25:AU$1000)</f>
        <v>880</v>
      </c>
      <c r="AV22" s="26">
        <f t="shared" si="10"/>
        <v>846</v>
      </c>
      <c r="AW22" s="26">
        <f t="shared" si="10"/>
        <v>656</v>
      </c>
      <c r="AX22" s="26">
        <f t="shared" si="10"/>
        <v>628</v>
      </c>
      <c r="AY22" s="26">
        <f t="shared" si="10"/>
        <v>637</v>
      </c>
      <c r="AZ22" s="26">
        <f t="shared" si="10"/>
        <v>608</v>
      </c>
      <c r="BA22" s="26">
        <f t="shared" si="10"/>
        <v>610</v>
      </c>
      <c r="BB22" s="26">
        <f t="shared" si="10"/>
        <v>780</v>
      </c>
      <c r="BC22" s="26">
        <f t="shared" si="10"/>
        <v>781</v>
      </c>
      <c r="BD22" s="26">
        <f t="shared" si="10"/>
        <v>683</v>
      </c>
      <c r="BE22" s="26">
        <f t="shared" si="10"/>
        <v>608</v>
      </c>
      <c r="BF22" s="26">
        <f t="shared" si="10"/>
        <v>545</v>
      </c>
      <c r="BG22" s="26">
        <f t="shared" si="10"/>
        <v>640</v>
      </c>
      <c r="BH22" s="26">
        <f t="shared" si="10"/>
        <v>618</v>
      </c>
      <c r="BI22" s="26">
        <f t="shared" si="10"/>
        <v>799</v>
      </c>
      <c r="BJ22" s="26">
        <f t="shared" si="10"/>
        <v>741</v>
      </c>
      <c r="BK22" s="26">
        <f t="shared" si="10"/>
        <v>702</v>
      </c>
      <c r="BL22" s="26">
        <f t="shared" si="10"/>
        <v>661</v>
      </c>
      <c r="BM22" s="26">
        <f t="shared" si="10"/>
        <v>618</v>
      </c>
      <c r="BN22" s="26">
        <f t="shared" si="10"/>
        <v>544</v>
      </c>
      <c r="BO22" s="26">
        <f t="shared" si="10"/>
        <v>557</v>
      </c>
      <c r="BP22" s="26">
        <f t="shared" si="10"/>
        <v>754</v>
      </c>
      <c r="BQ22" s="26">
        <f t="shared" si="10"/>
        <v>785</v>
      </c>
      <c r="BR22" s="26">
        <f t="shared" si="10"/>
        <v>727</v>
      </c>
      <c r="BS22" s="26">
        <f t="shared" si="10"/>
        <v>668</v>
      </c>
      <c r="BT22" s="26">
        <f t="shared" si="10"/>
        <v>739</v>
      </c>
      <c r="BU22" s="26">
        <f t="shared" si="10"/>
        <v>612</v>
      </c>
      <c r="BV22" s="26">
        <f t="shared" si="10"/>
        <v>679</v>
      </c>
      <c r="BW22" s="26">
        <f t="shared" si="10"/>
        <v>804</v>
      </c>
      <c r="BX22" s="26">
        <f t="shared" si="10"/>
        <v>732</v>
      </c>
      <c r="BY22" s="26">
        <f t="shared" si="10"/>
        <v>582</v>
      </c>
      <c r="BZ22" s="26">
        <f t="shared" si="10"/>
        <v>571</v>
      </c>
      <c r="CA22" s="26">
        <f t="shared" si="10"/>
        <v>520</v>
      </c>
      <c r="CB22" s="26">
        <f t="shared" si="10"/>
        <v>445</v>
      </c>
      <c r="CC22" s="26">
        <f t="shared" si="10"/>
        <v>541</v>
      </c>
      <c r="CD22" s="26">
        <f t="shared" si="10"/>
        <v>664</v>
      </c>
      <c r="CE22" s="26">
        <f t="shared" si="10"/>
        <v>592</v>
      </c>
      <c r="CF22" s="26">
        <f t="shared" si="10"/>
        <v>501</v>
      </c>
      <c r="CG22" s="26">
        <f t="shared" si="10"/>
        <v>489</v>
      </c>
      <c r="CH22" s="26">
        <f t="shared" si="10"/>
        <v>542</v>
      </c>
      <c r="CI22" s="26">
        <f t="shared" si="10"/>
        <v>626</v>
      </c>
      <c r="CJ22" s="26">
        <f t="shared" si="10"/>
        <v>772</v>
      </c>
      <c r="CK22" s="26">
        <f t="shared" si="10"/>
        <v>1036</v>
      </c>
      <c r="CL22" s="26">
        <f t="shared" si="10"/>
        <v>1235</v>
      </c>
      <c r="CM22" s="26">
        <f t="shared" si="10"/>
        <v>1089</v>
      </c>
      <c r="CN22" s="26">
        <f t="shared" si="10"/>
        <v>893</v>
      </c>
      <c r="CO22" s="26">
        <f t="shared" si="10"/>
        <v>708</v>
      </c>
      <c r="CP22" s="26">
        <f t="shared" si="10"/>
        <v>731</v>
      </c>
      <c r="CQ22" s="26">
        <f t="shared" si="10"/>
        <v>522</v>
      </c>
      <c r="CR22" s="26">
        <f t="shared" si="10"/>
        <v>675</v>
      </c>
      <c r="CS22" s="26">
        <f t="shared" si="10"/>
        <v>693</v>
      </c>
      <c r="CT22" s="26">
        <f t="shared" si="10"/>
        <v>617</v>
      </c>
      <c r="CU22" s="26">
        <f t="shared" si="10"/>
        <v>583</v>
      </c>
      <c r="CV22" s="26">
        <f t="shared" si="10"/>
        <v>544</v>
      </c>
      <c r="CW22" s="26">
        <f t="shared" si="10"/>
        <v>459</v>
      </c>
      <c r="CX22" s="26">
        <f t="shared" si="10"/>
        <v>525</v>
      </c>
      <c r="CY22" s="26">
        <f t="shared" si="10"/>
        <v>632</v>
      </c>
      <c r="CZ22" s="26">
        <f t="shared" si="10"/>
        <v>647</v>
      </c>
      <c r="DA22" s="26">
        <f t="shared" si="10"/>
        <v>539</v>
      </c>
      <c r="DB22" s="26">
        <f t="shared" si="10"/>
        <v>504</v>
      </c>
      <c r="DC22" s="26">
        <f t="shared" si="10"/>
        <v>471</v>
      </c>
      <c r="DD22" s="26">
        <f t="shared" si="10"/>
        <v>463</v>
      </c>
      <c r="DE22" s="26">
        <f t="shared" si="10"/>
        <v>551</v>
      </c>
      <c r="DF22" s="26">
        <f t="shared" si="10"/>
        <v>670</v>
      </c>
      <c r="DG22" s="26">
        <f t="shared" si="8"/>
        <v>624</v>
      </c>
      <c r="DH22" s="26">
        <f t="shared" si="8"/>
        <v>578</v>
      </c>
      <c r="DI22" s="26">
        <f t="shared" si="8"/>
        <v>547</v>
      </c>
      <c r="DJ22" s="26">
        <f t="shared" si="8"/>
        <v>566</v>
      </c>
      <c r="DK22" s="26">
        <f t="shared" si="8"/>
        <v>567</v>
      </c>
      <c r="DL22" s="26">
        <f t="shared" si="8"/>
        <v>654</v>
      </c>
      <c r="DM22" s="26">
        <f t="shared" si="8"/>
        <v>679</v>
      </c>
      <c r="DN22" s="26">
        <f t="shared" si="8"/>
        <v>688</v>
      </c>
      <c r="DO22" s="26">
        <f t="shared" si="8"/>
        <v>587</v>
      </c>
      <c r="DP22" s="26">
        <f t="shared" si="8"/>
        <v>541</v>
      </c>
      <c r="DQ22" s="26">
        <f t="shared" si="8"/>
        <v>521</v>
      </c>
      <c r="DR22" s="26">
        <f t="shared" si="8"/>
        <v>527</v>
      </c>
      <c r="DS22" s="26">
        <f t="shared" si="8"/>
        <v>539</v>
      </c>
      <c r="DT22" s="26">
        <f t="shared" si="8"/>
        <v>879</v>
      </c>
      <c r="DU22" s="26">
        <f t="shared" si="8"/>
        <v>725</v>
      </c>
      <c r="DV22" s="26">
        <f t="shared" si="8"/>
        <v>605</v>
      </c>
      <c r="DW22" s="26">
        <f t="shared" si="8"/>
        <v>522</v>
      </c>
      <c r="DX22" s="26">
        <f t="shared" si="8"/>
        <v>546</v>
      </c>
      <c r="DY22" s="26">
        <f t="shared" si="8"/>
        <v>590</v>
      </c>
      <c r="DZ22" s="26">
        <f t="shared" si="8"/>
        <v>567</v>
      </c>
      <c r="EA22" s="26">
        <f t="shared" si="8"/>
        <v>689</v>
      </c>
      <c r="EB22" s="26">
        <f t="shared" si="8"/>
        <v>624</v>
      </c>
      <c r="EC22" s="26">
        <f t="shared" si="8"/>
        <v>602</v>
      </c>
      <c r="ED22" s="26">
        <f t="shared" si="8"/>
        <v>698</v>
      </c>
      <c r="EE22" s="26">
        <f t="shared" si="8"/>
        <v>658</v>
      </c>
      <c r="EF22" s="26">
        <f t="shared" si="8"/>
        <v>660</v>
      </c>
      <c r="EG22" s="26">
        <f t="shared" si="8"/>
        <v>643</v>
      </c>
      <c r="EH22" s="26">
        <f t="shared" si="8"/>
        <v>831</v>
      </c>
      <c r="EI22" s="26">
        <f t="shared" si="8"/>
        <v>826</v>
      </c>
      <c r="EJ22" s="26">
        <f t="shared" si="8"/>
        <v>671</v>
      </c>
      <c r="EK22" s="26">
        <f t="shared" si="8"/>
        <v>717</v>
      </c>
      <c r="EL22" s="26">
        <f t="shared" si="8"/>
        <v>631</v>
      </c>
    </row>
    <row r="23" spans="1:142" customFormat="1" ht="18.899999999999999" customHeight="1" x14ac:dyDescent="0.35">
      <c r="A23" s="47"/>
      <c r="B23" s="47"/>
      <c r="C23" s="48"/>
      <c r="D23" s="42" t="s">
        <v>23</v>
      </c>
      <c r="E23" s="26">
        <f t="shared" si="6"/>
        <v>435</v>
      </c>
      <c r="F23" s="26">
        <f t="shared" si="6"/>
        <v>428</v>
      </c>
      <c r="G23" s="26">
        <f t="shared" si="6"/>
        <v>357</v>
      </c>
      <c r="H23" s="26">
        <f t="shared" si="6"/>
        <v>1279</v>
      </c>
      <c r="I23" s="26">
        <f t="shared" si="6"/>
        <v>363</v>
      </c>
      <c r="J23" s="26">
        <f t="shared" si="6"/>
        <v>429</v>
      </c>
      <c r="K23" s="26">
        <f t="shared" si="6"/>
        <v>499</v>
      </c>
      <c r="L23" s="26">
        <f t="shared" si="6"/>
        <v>552</v>
      </c>
      <c r="M23" s="26">
        <f t="shared" si="6"/>
        <v>545</v>
      </c>
      <c r="N23" s="26">
        <f t="shared" si="6"/>
        <v>461</v>
      </c>
      <c r="O23" s="26">
        <f t="shared" si="6"/>
        <v>319</v>
      </c>
      <c r="P23" s="26">
        <f t="shared" si="6"/>
        <v>381</v>
      </c>
      <c r="Q23" s="26">
        <f t="shared" si="6"/>
        <v>464</v>
      </c>
      <c r="R23" s="26">
        <f t="shared" si="6"/>
        <v>357</v>
      </c>
      <c r="S23" s="26">
        <f t="shared" si="6"/>
        <v>566</v>
      </c>
      <c r="T23" s="26">
        <f t="shared" si="6"/>
        <v>570</v>
      </c>
      <c r="U23" s="26">
        <f t="shared" si="6"/>
        <v>429</v>
      </c>
      <c r="V23" s="26">
        <f t="shared" si="6"/>
        <v>410</v>
      </c>
      <c r="W23" s="26">
        <f t="shared" si="6"/>
        <v>473</v>
      </c>
      <c r="X23" s="26">
        <f t="shared" si="6"/>
        <v>468</v>
      </c>
      <c r="Y23" s="26">
        <f t="shared" si="6"/>
        <v>398</v>
      </c>
      <c r="Z23" s="26">
        <f t="shared" si="6"/>
        <v>575</v>
      </c>
      <c r="AA23" s="26">
        <f t="shared" si="6"/>
        <v>542</v>
      </c>
      <c r="AB23" s="26">
        <f t="shared" si="6"/>
        <v>462</v>
      </c>
      <c r="AC23" s="26">
        <f t="shared" si="6"/>
        <v>463</v>
      </c>
      <c r="AD23" s="26">
        <f t="shared" si="6"/>
        <v>499</v>
      </c>
      <c r="AE23" s="26">
        <f t="shared" si="6"/>
        <v>478</v>
      </c>
      <c r="AF23" s="26">
        <f t="shared" si="6"/>
        <v>462</v>
      </c>
      <c r="AG23" s="26">
        <f t="shared" si="6"/>
        <v>640</v>
      </c>
      <c r="AH23" s="26">
        <f t="shared" si="6"/>
        <v>622</v>
      </c>
      <c r="AI23" s="26">
        <f t="shared" si="6"/>
        <v>535</v>
      </c>
      <c r="AJ23" s="26">
        <f t="shared" si="6"/>
        <v>418</v>
      </c>
      <c r="AK23" s="26">
        <f t="shared" si="6"/>
        <v>390</v>
      </c>
      <c r="AL23" s="26">
        <f t="shared" si="6"/>
        <v>440</v>
      </c>
      <c r="AM23" s="26">
        <f t="shared" si="6"/>
        <v>387</v>
      </c>
      <c r="AN23" s="26">
        <f t="shared" si="6"/>
        <v>523</v>
      </c>
      <c r="AO23" s="26">
        <f t="shared" si="6"/>
        <v>602</v>
      </c>
      <c r="AP23" s="26">
        <f t="shared" si="6"/>
        <v>505</v>
      </c>
      <c r="AQ23" s="26">
        <f t="shared" si="6"/>
        <v>413</v>
      </c>
      <c r="AR23" s="26">
        <f t="shared" si="6"/>
        <v>375</v>
      </c>
      <c r="AS23" s="26">
        <f t="shared" si="6"/>
        <v>497</v>
      </c>
      <c r="AT23" s="26">
        <f t="shared" si="6"/>
        <v>523</v>
      </c>
      <c r="AU23" s="26">
        <f t="shared" si="10"/>
        <v>653</v>
      </c>
      <c r="AV23" s="26">
        <f t="shared" si="10"/>
        <v>693</v>
      </c>
      <c r="AW23" s="26">
        <f t="shared" si="10"/>
        <v>517</v>
      </c>
      <c r="AX23" s="26">
        <f t="shared" si="10"/>
        <v>449</v>
      </c>
      <c r="AY23" s="26">
        <f t="shared" si="10"/>
        <v>432</v>
      </c>
      <c r="AZ23" s="26">
        <f t="shared" si="10"/>
        <v>372</v>
      </c>
      <c r="BA23" s="26">
        <f t="shared" si="10"/>
        <v>406</v>
      </c>
      <c r="BB23" s="26">
        <f t="shared" si="10"/>
        <v>485</v>
      </c>
      <c r="BC23" s="26">
        <f t="shared" si="10"/>
        <v>592</v>
      </c>
      <c r="BD23" s="26">
        <f t="shared" si="10"/>
        <v>441</v>
      </c>
      <c r="BE23" s="26">
        <f t="shared" si="10"/>
        <v>341</v>
      </c>
      <c r="BF23" s="26">
        <f t="shared" si="10"/>
        <v>383</v>
      </c>
      <c r="BG23" s="26">
        <f t="shared" si="10"/>
        <v>373</v>
      </c>
      <c r="BH23" s="26">
        <f t="shared" si="10"/>
        <v>352</v>
      </c>
      <c r="BI23" s="26">
        <f t="shared" si="10"/>
        <v>510</v>
      </c>
      <c r="BJ23" s="26">
        <f t="shared" si="10"/>
        <v>503</v>
      </c>
      <c r="BK23" s="26">
        <f t="shared" si="10"/>
        <v>379</v>
      </c>
      <c r="BL23" s="26">
        <f t="shared" si="10"/>
        <v>347</v>
      </c>
      <c r="BM23" s="26">
        <f t="shared" si="10"/>
        <v>417</v>
      </c>
      <c r="BN23" s="26">
        <f t="shared" si="10"/>
        <v>381</v>
      </c>
      <c r="BO23" s="26">
        <f t="shared" si="10"/>
        <v>365</v>
      </c>
      <c r="BP23" s="26">
        <f t="shared" si="10"/>
        <v>476</v>
      </c>
      <c r="BQ23" s="26">
        <f t="shared" si="10"/>
        <v>481</v>
      </c>
      <c r="BR23" s="26">
        <f t="shared" si="10"/>
        <v>384</v>
      </c>
      <c r="BS23" s="26">
        <f t="shared" si="10"/>
        <v>325</v>
      </c>
      <c r="BT23" s="26">
        <f t="shared" si="10"/>
        <v>362</v>
      </c>
      <c r="BU23" s="26">
        <f t="shared" si="10"/>
        <v>370</v>
      </c>
      <c r="BV23" s="26">
        <f t="shared" si="10"/>
        <v>355</v>
      </c>
      <c r="BW23" s="26">
        <f t="shared" si="10"/>
        <v>570</v>
      </c>
      <c r="BX23" s="26">
        <f t="shared" si="10"/>
        <v>441</v>
      </c>
      <c r="BY23" s="26">
        <f t="shared" si="10"/>
        <v>434</v>
      </c>
      <c r="BZ23" s="26">
        <f t="shared" si="10"/>
        <v>346</v>
      </c>
      <c r="CA23" s="26">
        <f t="shared" si="10"/>
        <v>374</v>
      </c>
      <c r="CB23" s="26">
        <f t="shared" si="10"/>
        <v>403</v>
      </c>
      <c r="CC23" s="26">
        <f t="shared" si="10"/>
        <v>406</v>
      </c>
      <c r="CD23" s="26">
        <f t="shared" si="10"/>
        <v>464</v>
      </c>
      <c r="CE23" s="26">
        <f t="shared" si="10"/>
        <v>519</v>
      </c>
      <c r="CF23" s="26">
        <f t="shared" si="10"/>
        <v>466</v>
      </c>
      <c r="CG23" s="26">
        <f t="shared" si="10"/>
        <v>370</v>
      </c>
      <c r="CH23" s="26">
        <f t="shared" si="10"/>
        <v>367</v>
      </c>
      <c r="CI23" s="26">
        <f t="shared" si="10"/>
        <v>597</v>
      </c>
      <c r="CJ23" s="26">
        <f t="shared" si="10"/>
        <v>509</v>
      </c>
      <c r="CK23" s="26">
        <f t="shared" si="10"/>
        <v>845</v>
      </c>
      <c r="CL23" s="26">
        <f t="shared" si="10"/>
        <v>920</v>
      </c>
      <c r="CM23" s="26">
        <f t="shared" si="10"/>
        <v>716</v>
      </c>
      <c r="CN23" s="26">
        <f t="shared" si="10"/>
        <v>505</v>
      </c>
      <c r="CO23" s="26">
        <f t="shared" si="10"/>
        <v>463</v>
      </c>
      <c r="CP23" s="26">
        <f t="shared" si="10"/>
        <v>385</v>
      </c>
      <c r="CQ23" s="26">
        <f t="shared" si="10"/>
        <v>368</v>
      </c>
      <c r="CR23" s="26">
        <f t="shared" si="10"/>
        <v>412</v>
      </c>
      <c r="CS23" s="26">
        <f t="shared" si="10"/>
        <v>416</v>
      </c>
      <c r="CT23" s="26">
        <f t="shared" si="10"/>
        <v>443</v>
      </c>
      <c r="CU23" s="26">
        <f t="shared" si="10"/>
        <v>372</v>
      </c>
      <c r="CV23" s="26">
        <f t="shared" si="10"/>
        <v>290</v>
      </c>
      <c r="CW23" s="26">
        <f t="shared" si="10"/>
        <v>370</v>
      </c>
      <c r="CX23" s="26">
        <f t="shared" si="10"/>
        <v>391</v>
      </c>
      <c r="CY23" s="26">
        <f t="shared" si="10"/>
        <v>521</v>
      </c>
      <c r="CZ23" s="26">
        <f t="shared" si="10"/>
        <v>440</v>
      </c>
      <c r="DA23" s="26">
        <f t="shared" si="10"/>
        <v>448</v>
      </c>
      <c r="DB23" s="26">
        <f t="shared" si="10"/>
        <v>373</v>
      </c>
      <c r="DC23" s="26">
        <f t="shared" si="10"/>
        <v>414</v>
      </c>
      <c r="DD23" s="26">
        <f t="shared" si="10"/>
        <v>432</v>
      </c>
      <c r="DE23" s="26">
        <f t="shared" si="10"/>
        <v>512</v>
      </c>
      <c r="DF23" s="26">
        <f t="shared" si="10"/>
        <v>670</v>
      </c>
      <c r="DG23" s="26">
        <f t="shared" si="8"/>
        <v>592</v>
      </c>
      <c r="DH23" s="26">
        <f t="shared" si="8"/>
        <v>497</v>
      </c>
      <c r="DI23" s="26">
        <f t="shared" si="8"/>
        <v>436</v>
      </c>
      <c r="DJ23" s="26">
        <f t="shared" si="8"/>
        <v>467</v>
      </c>
      <c r="DK23" s="26">
        <f t="shared" si="8"/>
        <v>541</v>
      </c>
      <c r="DL23" s="26">
        <f t="shared" si="8"/>
        <v>597</v>
      </c>
      <c r="DM23" s="26">
        <f t="shared" si="8"/>
        <v>651</v>
      </c>
      <c r="DN23" s="26">
        <f t="shared" si="8"/>
        <v>725</v>
      </c>
      <c r="DO23" s="26">
        <f t="shared" si="8"/>
        <v>498</v>
      </c>
      <c r="DP23" s="26">
        <f t="shared" si="8"/>
        <v>501</v>
      </c>
      <c r="DQ23" s="26">
        <f t="shared" si="8"/>
        <v>457</v>
      </c>
      <c r="DR23" s="26">
        <f t="shared" si="8"/>
        <v>458</v>
      </c>
      <c r="DS23" s="26">
        <f t="shared" si="8"/>
        <v>414</v>
      </c>
      <c r="DT23" s="26">
        <f t="shared" si="8"/>
        <v>553</v>
      </c>
      <c r="DU23" s="26">
        <f t="shared" si="8"/>
        <v>474</v>
      </c>
      <c r="DV23" s="26">
        <f t="shared" si="8"/>
        <v>453</v>
      </c>
      <c r="DW23" s="26">
        <f t="shared" si="8"/>
        <v>393</v>
      </c>
      <c r="DX23" s="26">
        <f t="shared" si="8"/>
        <v>370</v>
      </c>
      <c r="DY23" s="26">
        <f t="shared" si="8"/>
        <v>386</v>
      </c>
      <c r="DZ23" s="26">
        <f t="shared" si="8"/>
        <v>367</v>
      </c>
      <c r="EA23" s="26">
        <f t="shared" si="8"/>
        <v>469</v>
      </c>
      <c r="EB23" s="26">
        <f t="shared" si="8"/>
        <v>520</v>
      </c>
      <c r="EC23" s="26">
        <f t="shared" si="8"/>
        <v>416</v>
      </c>
      <c r="ED23" s="26">
        <f t="shared" si="8"/>
        <v>452</v>
      </c>
      <c r="EE23" s="26">
        <f t="shared" si="8"/>
        <v>552</v>
      </c>
      <c r="EF23" s="26">
        <f t="shared" si="8"/>
        <v>459</v>
      </c>
      <c r="EG23" s="26">
        <f t="shared" si="8"/>
        <v>393</v>
      </c>
      <c r="EH23" s="26">
        <f t="shared" si="8"/>
        <v>566</v>
      </c>
      <c r="EI23" s="26">
        <f t="shared" si="8"/>
        <v>575</v>
      </c>
      <c r="EJ23" s="26">
        <f t="shared" si="8"/>
        <v>502</v>
      </c>
      <c r="EK23" s="26">
        <f t="shared" si="8"/>
        <v>375</v>
      </c>
      <c r="EL23" s="26">
        <f t="shared" si="8"/>
        <v>429</v>
      </c>
    </row>
    <row r="24" spans="1:142" customFormat="1" ht="18.899999999999999" customHeight="1" x14ac:dyDescent="0.35">
      <c r="A24" s="49"/>
      <c r="B24" s="49"/>
      <c r="C24" s="50"/>
      <c r="D24" s="51" t="s">
        <v>24</v>
      </c>
      <c r="E24" s="28">
        <f t="shared" si="6"/>
        <v>337</v>
      </c>
      <c r="F24" s="28">
        <f t="shared" si="6"/>
        <v>298</v>
      </c>
      <c r="G24" s="28">
        <f t="shared" si="6"/>
        <v>227</v>
      </c>
      <c r="H24" s="28">
        <f t="shared" ref="H24:BS25" si="11">SUMIF($B$25:$B$1000,$D24,H$25:H$1000)</f>
        <v>194</v>
      </c>
      <c r="I24" s="28">
        <f t="shared" si="11"/>
        <v>215</v>
      </c>
      <c r="J24" s="28">
        <f t="shared" si="11"/>
        <v>232</v>
      </c>
      <c r="K24" s="28">
        <f t="shared" si="11"/>
        <v>294</v>
      </c>
      <c r="L24" s="28">
        <f t="shared" si="11"/>
        <v>322</v>
      </c>
      <c r="M24" s="28">
        <f t="shared" si="11"/>
        <v>291</v>
      </c>
      <c r="N24" s="28">
        <f t="shared" si="11"/>
        <v>256</v>
      </c>
      <c r="O24" s="28">
        <f t="shared" si="11"/>
        <v>231</v>
      </c>
      <c r="P24" s="28">
        <f t="shared" si="11"/>
        <v>267</v>
      </c>
      <c r="Q24" s="28">
        <f t="shared" si="11"/>
        <v>290</v>
      </c>
      <c r="R24" s="28">
        <f t="shared" si="11"/>
        <v>258</v>
      </c>
      <c r="S24" s="28">
        <f t="shared" si="11"/>
        <v>346</v>
      </c>
      <c r="T24" s="28">
        <f t="shared" si="11"/>
        <v>311</v>
      </c>
      <c r="U24" s="28">
        <f t="shared" si="11"/>
        <v>280</v>
      </c>
      <c r="V24" s="28">
        <f t="shared" si="11"/>
        <v>275</v>
      </c>
      <c r="W24" s="28">
        <f t="shared" si="11"/>
        <v>284</v>
      </c>
      <c r="X24" s="28">
        <f t="shared" si="11"/>
        <v>259</v>
      </c>
      <c r="Y24" s="28">
        <f t="shared" si="11"/>
        <v>263</v>
      </c>
      <c r="Z24" s="28">
        <f t="shared" si="11"/>
        <v>350</v>
      </c>
      <c r="AA24" s="28">
        <f t="shared" si="11"/>
        <v>363</v>
      </c>
      <c r="AB24" s="28">
        <f t="shared" si="11"/>
        <v>289</v>
      </c>
      <c r="AC24" s="28">
        <f t="shared" si="11"/>
        <v>278</v>
      </c>
      <c r="AD24" s="28">
        <f t="shared" si="11"/>
        <v>262</v>
      </c>
      <c r="AE24" s="28">
        <f t="shared" si="11"/>
        <v>247</v>
      </c>
      <c r="AF24" s="28">
        <f t="shared" si="11"/>
        <v>261</v>
      </c>
      <c r="AG24" s="28">
        <f t="shared" si="11"/>
        <v>340</v>
      </c>
      <c r="AH24" s="28">
        <f t="shared" si="11"/>
        <v>289</v>
      </c>
      <c r="AI24" s="28">
        <f t="shared" si="11"/>
        <v>256</v>
      </c>
      <c r="AJ24" s="28">
        <f t="shared" si="11"/>
        <v>200</v>
      </c>
      <c r="AK24" s="28">
        <f t="shared" si="11"/>
        <v>233</v>
      </c>
      <c r="AL24" s="28">
        <f t="shared" si="11"/>
        <v>286</v>
      </c>
      <c r="AM24" s="28">
        <f t="shared" si="11"/>
        <v>297</v>
      </c>
      <c r="AN24" s="28">
        <f t="shared" si="11"/>
        <v>407</v>
      </c>
      <c r="AO24" s="28">
        <f t="shared" si="11"/>
        <v>380</v>
      </c>
      <c r="AP24" s="28">
        <f t="shared" si="11"/>
        <v>292</v>
      </c>
      <c r="AQ24" s="28">
        <f t="shared" si="11"/>
        <v>237</v>
      </c>
      <c r="AR24" s="28">
        <f t="shared" si="11"/>
        <v>255</v>
      </c>
      <c r="AS24" s="28">
        <f t="shared" si="11"/>
        <v>248</v>
      </c>
      <c r="AT24" s="28">
        <f t="shared" si="11"/>
        <v>308</v>
      </c>
      <c r="AU24" s="28">
        <f t="shared" si="11"/>
        <v>391</v>
      </c>
      <c r="AV24" s="28">
        <f t="shared" si="11"/>
        <v>473</v>
      </c>
      <c r="AW24" s="28">
        <f t="shared" si="11"/>
        <v>359</v>
      </c>
      <c r="AX24" s="28">
        <f t="shared" si="11"/>
        <v>325</v>
      </c>
      <c r="AY24" s="28">
        <f t="shared" si="11"/>
        <v>360</v>
      </c>
      <c r="AZ24" s="28">
        <f t="shared" si="11"/>
        <v>377</v>
      </c>
      <c r="BA24" s="28">
        <f t="shared" si="11"/>
        <v>366</v>
      </c>
      <c r="BB24" s="28">
        <f t="shared" si="11"/>
        <v>395</v>
      </c>
      <c r="BC24" s="28">
        <f t="shared" si="11"/>
        <v>453</v>
      </c>
      <c r="BD24" s="28">
        <f t="shared" si="11"/>
        <v>338</v>
      </c>
      <c r="BE24" s="28">
        <f t="shared" si="11"/>
        <v>260</v>
      </c>
      <c r="BF24" s="28">
        <f t="shared" si="11"/>
        <v>263</v>
      </c>
      <c r="BG24" s="28">
        <f t="shared" si="11"/>
        <v>280</v>
      </c>
      <c r="BH24" s="28">
        <f t="shared" si="11"/>
        <v>310</v>
      </c>
      <c r="BI24" s="28">
        <f t="shared" si="11"/>
        <v>443</v>
      </c>
      <c r="BJ24" s="28">
        <f t="shared" si="11"/>
        <v>413</v>
      </c>
      <c r="BK24" s="28">
        <f t="shared" si="11"/>
        <v>337</v>
      </c>
      <c r="BL24" s="28">
        <f t="shared" si="11"/>
        <v>277</v>
      </c>
      <c r="BM24" s="28">
        <f t="shared" si="11"/>
        <v>278</v>
      </c>
      <c r="BN24" s="28">
        <f t="shared" si="11"/>
        <v>296</v>
      </c>
      <c r="BO24" s="28">
        <f t="shared" si="11"/>
        <v>330</v>
      </c>
      <c r="BP24" s="28">
        <f t="shared" si="11"/>
        <v>409</v>
      </c>
      <c r="BQ24" s="28">
        <f t="shared" si="11"/>
        <v>352</v>
      </c>
      <c r="BR24" s="28">
        <f t="shared" si="11"/>
        <v>340</v>
      </c>
      <c r="BS24" s="28">
        <f t="shared" si="10"/>
        <v>277</v>
      </c>
      <c r="BT24" s="28">
        <f t="shared" si="10"/>
        <v>292</v>
      </c>
      <c r="BU24" s="28">
        <f t="shared" si="10"/>
        <v>298</v>
      </c>
      <c r="BV24" s="28">
        <f t="shared" si="10"/>
        <v>270</v>
      </c>
      <c r="BW24" s="28">
        <f t="shared" si="10"/>
        <v>386</v>
      </c>
      <c r="BX24" s="28">
        <f t="shared" si="10"/>
        <v>396</v>
      </c>
      <c r="BY24" s="28">
        <f t="shared" si="10"/>
        <v>319</v>
      </c>
      <c r="BZ24" s="28">
        <f t="shared" si="10"/>
        <v>237</v>
      </c>
      <c r="CA24" s="28">
        <f t="shared" si="10"/>
        <v>244</v>
      </c>
      <c r="CB24" s="28">
        <f t="shared" si="10"/>
        <v>222</v>
      </c>
      <c r="CC24" s="28">
        <f t="shared" si="10"/>
        <v>266</v>
      </c>
      <c r="CD24" s="28">
        <f t="shared" si="10"/>
        <v>384</v>
      </c>
      <c r="CE24" s="28">
        <f t="shared" si="10"/>
        <v>308</v>
      </c>
      <c r="CF24" s="28">
        <f t="shared" si="10"/>
        <v>275</v>
      </c>
      <c r="CG24" s="28">
        <f t="shared" si="10"/>
        <v>207</v>
      </c>
      <c r="CH24" s="28">
        <f t="shared" si="10"/>
        <v>308</v>
      </c>
      <c r="CI24" s="28">
        <f t="shared" si="10"/>
        <v>312</v>
      </c>
      <c r="CJ24" s="28">
        <f t="shared" si="10"/>
        <v>392</v>
      </c>
      <c r="CK24" s="28">
        <f t="shared" si="10"/>
        <v>671</v>
      </c>
      <c r="CL24" s="28">
        <f t="shared" si="10"/>
        <v>777</v>
      </c>
      <c r="CM24" s="28">
        <f t="shared" si="10"/>
        <v>535</v>
      </c>
      <c r="CN24" s="28">
        <f t="shared" si="10"/>
        <v>393</v>
      </c>
      <c r="CO24" s="28">
        <f t="shared" si="10"/>
        <v>310</v>
      </c>
      <c r="CP24" s="28">
        <f t="shared" si="10"/>
        <v>277</v>
      </c>
      <c r="CQ24" s="28">
        <f t="shared" si="10"/>
        <v>298</v>
      </c>
      <c r="CR24" s="28">
        <f t="shared" si="10"/>
        <v>362</v>
      </c>
      <c r="CS24" s="28">
        <f t="shared" si="10"/>
        <v>312</v>
      </c>
      <c r="CT24" s="28">
        <f t="shared" si="10"/>
        <v>272</v>
      </c>
      <c r="CU24" s="28">
        <f t="shared" si="10"/>
        <v>216</v>
      </c>
      <c r="CV24" s="28">
        <f t="shared" si="10"/>
        <v>207</v>
      </c>
      <c r="CW24" s="28">
        <f t="shared" si="10"/>
        <v>221</v>
      </c>
      <c r="CX24" s="28">
        <f t="shared" si="10"/>
        <v>259</v>
      </c>
      <c r="CY24" s="28">
        <f t="shared" si="10"/>
        <v>333</v>
      </c>
      <c r="CZ24" s="28">
        <f t="shared" si="10"/>
        <v>345</v>
      </c>
      <c r="DA24" s="28">
        <f t="shared" si="10"/>
        <v>264</v>
      </c>
      <c r="DB24" s="28">
        <f t="shared" si="10"/>
        <v>218</v>
      </c>
      <c r="DC24" s="28">
        <f t="shared" si="10"/>
        <v>255</v>
      </c>
      <c r="DD24" s="28">
        <f t="shared" si="10"/>
        <v>353</v>
      </c>
      <c r="DE24" s="28">
        <f t="shared" si="10"/>
        <v>319</v>
      </c>
      <c r="DF24" s="28">
        <f t="shared" si="10"/>
        <v>387</v>
      </c>
      <c r="DG24" s="28">
        <f t="shared" si="8"/>
        <v>343</v>
      </c>
      <c r="DH24" s="28">
        <f t="shared" si="8"/>
        <v>293</v>
      </c>
      <c r="DI24" s="28">
        <f t="shared" si="8"/>
        <v>264</v>
      </c>
      <c r="DJ24" s="28">
        <f t="shared" si="8"/>
        <v>327</v>
      </c>
      <c r="DK24" s="28">
        <f t="shared" si="8"/>
        <v>385</v>
      </c>
      <c r="DL24" s="28">
        <f t="shared" si="8"/>
        <v>374</v>
      </c>
      <c r="DM24" s="28">
        <f t="shared" si="8"/>
        <v>414</v>
      </c>
      <c r="DN24" s="28">
        <f t="shared" si="8"/>
        <v>341</v>
      </c>
      <c r="DO24" s="28">
        <f t="shared" si="8"/>
        <v>293</v>
      </c>
      <c r="DP24" s="28">
        <f t="shared" si="8"/>
        <v>231</v>
      </c>
      <c r="DQ24" s="28">
        <f t="shared" si="8"/>
        <v>224</v>
      </c>
      <c r="DR24" s="28">
        <f t="shared" si="8"/>
        <v>221</v>
      </c>
      <c r="DS24" s="28">
        <f t="shared" si="8"/>
        <v>217</v>
      </c>
      <c r="DT24" s="28">
        <f t="shared" si="8"/>
        <v>285</v>
      </c>
      <c r="DU24" s="28">
        <f t="shared" si="8"/>
        <v>300</v>
      </c>
      <c r="DV24" s="28">
        <f t="shared" si="8"/>
        <v>208</v>
      </c>
      <c r="DW24" s="28">
        <f t="shared" si="8"/>
        <v>190</v>
      </c>
      <c r="DX24" s="28">
        <f t="shared" si="8"/>
        <v>182</v>
      </c>
      <c r="DY24" s="28">
        <f t="shared" si="8"/>
        <v>185</v>
      </c>
      <c r="DZ24" s="28">
        <f t="shared" si="8"/>
        <v>214</v>
      </c>
      <c r="EA24" s="28">
        <f t="shared" si="8"/>
        <v>329</v>
      </c>
      <c r="EB24" s="28">
        <f t="shared" si="8"/>
        <v>338</v>
      </c>
      <c r="EC24" s="28">
        <f t="shared" si="8"/>
        <v>326</v>
      </c>
      <c r="ED24" s="28">
        <f t="shared" si="8"/>
        <v>362</v>
      </c>
      <c r="EE24" s="28">
        <f t="shared" si="8"/>
        <v>379</v>
      </c>
      <c r="EF24" s="28">
        <f t="shared" si="8"/>
        <v>313</v>
      </c>
      <c r="EG24" s="28">
        <f t="shared" si="8"/>
        <v>317</v>
      </c>
      <c r="EH24" s="28">
        <f t="shared" si="8"/>
        <v>380</v>
      </c>
      <c r="EI24" s="28">
        <f t="shared" si="8"/>
        <v>330</v>
      </c>
      <c r="EJ24" s="28">
        <f t="shared" si="8"/>
        <v>266</v>
      </c>
      <c r="EK24" s="28">
        <f t="shared" si="8"/>
        <v>235</v>
      </c>
      <c r="EL24" s="28">
        <f t="shared" si="8"/>
        <v>281</v>
      </c>
    </row>
    <row r="25" spans="1:142" ht="18.899999999999999" customHeight="1" x14ac:dyDescent="0.35">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c r="DY25">
        <v>36</v>
      </c>
      <c r="DZ25">
        <v>42</v>
      </c>
      <c r="EA25">
        <v>52</v>
      </c>
      <c r="EB25">
        <v>56</v>
      </c>
      <c r="EC25">
        <v>48</v>
      </c>
      <c r="ED25">
        <v>52</v>
      </c>
      <c r="EE25">
        <v>41</v>
      </c>
      <c r="EF25">
        <v>50</v>
      </c>
      <c r="EG25">
        <v>40</v>
      </c>
      <c r="EH25">
        <v>55</v>
      </c>
      <c r="EI25">
        <v>46</v>
      </c>
      <c r="EJ25">
        <v>44</v>
      </c>
      <c r="EK25">
        <v>38</v>
      </c>
      <c r="EL25">
        <v>34</v>
      </c>
    </row>
    <row r="26" spans="1:142" ht="18.899999999999999" customHeight="1" x14ac:dyDescent="0.35">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c r="DY26">
        <v>29</v>
      </c>
      <c r="DZ26">
        <v>47</v>
      </c>
      <c r="EA26">
        <v>9</v>
      </c>
      <c r="EB26">
        <v>14</v>
      </c>
      <c r="EC26">
        <v>15</v>
      </c>
      <c r="ED26">
        <v>20</v>
      </c>
      <c r="EE26">
        <v>33</v>
      </c>
      <c r="EF26">
        <v>23</v>
      </c>
      <c r="EG26">
        <v>34</v>
      </c>
      <c r="EH26">
        <v>72</v>
      </c>
      <c r="EI26">
        <v>64</v>
      </c>
      <c r="EJ26">
        <v>40</v>
      </c>
      <c r="EK26">
        <v>17</v>
      </c>
      <c r="EL26">
        <v>11</v>
      </c>
    </row>
    <row r="27" spans="1:142" ht="18.899999999999999" customHeight="1" x14ac:dyDescent="0.35">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c r="DY27">
        <v>10</v>
      </c>
      <c r="DZ27">
        <v>5</v>
      </c>
      <c r="EA27">
        <v>8</v>
      </c>
      <c r="EB27">
        <v>7</v>
      </c>
      <c r="EC27">
        <v>4</v>
      </c>
      <c r="ED27">
        <v>0</v>
      </c>
      <c r="EE27">
        <v>0</v>
      </c>
      <c r="EF27">
        <v>2</v>
      </c>
      <c r="EG27">
        <v>7</v>
      </c>
      <c r="EH27">
        <v>7</v>
      </c>
      <c r="EI27">
        <v>7</v>
      </c>
      <c r="EJ27">
        <v>6</v>
      </c>
      <c r="EK27">
        <v>3</v>
      </c>
      <c r="EL27">
        <v>7</v>
      </c>
    </row>
    <row r="28" spans="1:142" ht="18.899999999999999" customHeight="1" x14ac:dyDescent="0.35">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c r="DY28">
        <v>2</v>
      </c>
      <c r="DZ28">
        <v>2</v>
      </c>
      <c r="EA28">
        <v>14</v>
      </c>
      <c r="EB28">
        <v>10</v>
      </c>
      <c r="EC28">
        <v>11</v>
      </c>
      <c r="ED28">
        <v>5</v>
      </c>
      <c r="EE28">
        <v>10</v>
      </c>
      <c r="EF28">
        <v>7</v>
      </c>
      <c r="EG28">
        <v>3</v>
      </c>
      <c r="EH28">
        <v>0</v>
      </c>
      <c r="EI28">
        <v>0</v>
      </c>
      <c r="EJ28">
        <v>6</v>
      </c>
      <c r="EK28">
        <v>3</v>
      </c>
      <c r="EL28">
        <v>3</v>
      </c>
    </row>
    <row r="29" spans="1:142" ht="18.899999999999999" customHeight="1" x14ac:dyDescent="0.35">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c r="DY29">
        <v>40</v>
      </c>
      <c r="DZ29">
        <v>50</v>
      </c>
      <c r="EA29">
        <v>71</v>
      </c>
      <c r="EB29">
        <v>35</v>
      </c>
      <c r="EC29">
        <v>22</v>
      </c>
      <c r="ED29">
        <v>35</v>
      </c>
      <c r="EE29">
        <v>31</v>
      </c>
      <c r="EF29">
        <v>24</v>
      </c>
      <c r="EG29">
        <v>46</v>
      </c>
      <c r="EH29">
        <v>46</v>
      </c>
      <c r="EI29">
        <v>39</v>
      </c>
      <c r="EJ29">
        <v>22</v>
      </c>
      <c r="EK29">
        <v>18</v>
      </c>
      <c r="EL29">
        <v>26</v>
      </c>
    </row>
    <row r="30" spans="1:142" ht="18.899999999999999" customHeight="1" x14ac:dyDescent="0.35">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c r="DY30">
        <v>5</v>
      </c>
      <c r="DZ30">
        <v>12</v>
      </c>
      <c r="EA30">
        <v>15</v>
      </c>
      <c r="EB30">
        <v>24</v>
      </c>
      <c r="EC30">
        <v>16</v>
      </c>
      <c r="ED30">
        <v>8</v>
      </c>
      <c r="EE30">
        <v>19</v>
      </c>
      <c r="EF30">
        <v>21</v>
      </c>
      <c r="EG30">
        <v>21</v>
      </c>
      <c r="EH30">
        <v>14</v>
      </c>
      <c r="EI30">
        <v>19</v>
      </c>
      <c r="EJ30">
        <v>11</v>
      </c>
      <c r="EK30">
        <v>18</v>
      </c>
      <c r="EL30">
        <v>18</v>
      </c>
    </row>
    <row r="31" spans="1:142" ht="18.899999999999999" customHeight="1" x14ac:dyDescent="0.35">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c r="DY31">
        <v>48</v>
      </c>
      <c r="DZ31">
        <v>67</v>
      </c>
      <c r="EA31">
        <v>89</v>
      </c>
      <c r="EB31">
        <v>77</v>
      </c>
      <c r="EC31">
        <v>78</v>
      </c>
      <c r="ED31">
        <v>77</v>
      </c>
      <c r="EE31">
        <v>78</v>
      </c>
      <c r="EF31">
        <v>78</v>
      </c>
      <c r="EG31">
        <v>82</v>
      </c>
      <c r="EH31">
        <v>78</v>
      </c>
      <c r="EI31">
        <v>85</v>
      </c>
      <c r="EJ31">
        <v>80</v>
      </c>
      <c r="EK31">
        <v>76</v>
      </c>
      <c r="EL31">
        <v>77</v>
      </c>
    </row>
    <row r="32" spans="1:142" ht="18.899999999999999" customHeight="1" x14ac:dyDescent="0.35">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c r="DY32">
        <v>17</v>
      </c>
      <c r="DZ32">
        <v>16</v>
      </c>
      <c r="EA32">
        <v>22</v>
      </c>
      <c r="EB32">
        <v>11</v>
      </c>
      <c r="EC32">
        <v>2</v>
      </c>
      <c r="ED32">
        <v>9</v>
      </c>
      <c r="EE32">
        <v>13</v>
      </c>
      <c r="EF32">
        <v>15</v>
      </c>
      <c r="EG32">
        <v>18</v>
      </c>
      <c r="EH32">
        <v>20</v>
      </c>
      <c r="EI32">
        <v>21</v>
      </c>
      <c r="EJ32">
        <v>15</v>
      </c>
      <c r="EK32">
        <v>7</v>
      </c>
      <c r="EL32">
        <v>7</v>
      </c>
    </row>
    <row r="33" spans="2:142" ht="18.899999999999999" customHeight="1" x14ac:dyDescent="0.35">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c r="DY33">
        <v>24</v>
      </c>
      <c r="DZ33">
        <v>19</v>
      </c>
      <c r="EA33">
        <v>22</v>
      </c>
      <c r="EB33">
        <v>28</v>
      </c>
      <c r="EC33">
        <v>24</v>
      </c>
      <c r="ED33">
        <v>25</v>
      </c>
      <c r="EE33">
        <v>31</v>
      </c>
      <c r="EF33">
        <v>26</v>
      </c>
      <c r="EG33">
        <v>34</v>
      </c>
      <c r="EH33">
        <v>26</v>
      </c>
      <c r="EI33">
        <v>27</v>
      </c>
      <c r="EJ33">
        <v>23</v>
      </c>
      <c r="EK33">
        <v>24</v>
      </c>
      <c r="EL33">
        <v>21</v>
      </c>
    </row>
    <row r="34" spans="2:142" ht="18.899999999999999" customHeight="1" x14ac:dyDescent="0.35">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c r="DY34">
        <v>14</v>
      </c>
      <c r="DZ34">
        <v>10</v>
      </c>
      <c r="EA34">
        <v>13</v>
      </c>
      <c r="EB34">
        <v>18</v>
      </c>
      <c r="EC34">
        <v>13</v>
      </c>
      <c r="ED34">
        <v>13</v>
      </c>
      <c r="EE34">
        <v>12</v>
      </c>
      <c r="EF34">
        <v>13</v>
      </c>
      <c r="EG34">
        <v>10</v>
      </c>
      <c r="EH34">
        <v>12</v>
      </c>
      <c r="EI34">
        <v>13</v>
      </c>
      <c r="EJ34">
        <v>22</v>
      </c>
      <c r="EK34">
        <v>14</v>
      </c>
      <c r="EL34">
        <v>20</v>
      </c>
    </row>
    <row r="35" spans="2:142" ht="18.899999999999999" customHeight="1" x14ac:dyDescent="0.35">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c r="DY35">
        <v>33</v>
      </c>
      <c r="DZ35">
        <v>20</v>
      </c>
      <c r="EA35">
        <v>19</v>
      </c>
      <c r="EB35">
        <v>30</v>
      </c>
      <c r="EC35">
        <v>11</v>
      </c>
      <c r="ED35">
        <v>21</v>
      </c>
      <c r="EE35">
        <v>30</v>
      </c>
      <c r="EF35">
        <v>25</v>
      </c>
      <c r="EG35">
        <v>29</v>
      </c>
      <c r="EH35">
        <v>33</v>
      </c>
      <c r="EI35">
        <v>30</v>
      </c>
      <c r="EJ35">
        <v>22</v>
      </c>
      <c r="EK35">
        <v>22</v>
      </c>
      <c r="EL35">
        <v>15</v>
      </c>
    </row>
    <row r="36" spans="2:142" ht="18.899999999999999" customHeight="1" x14ac:dyDescent="0.35">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c r="DY36">
        <v>10</v>
      </c>
      <c r="DZ36">
        <v>5</v>
      </c>
      <c r="EA36">
        <v>3</v>
      </c>
      <c r="EB36">
        <v>2</v>
      </c>
      <c r="EC36">
        <v>24</v>
      </c>
      <c r="ED36">
        <v>2</v>
      </c>
      <c r="EE36">
        <v>2</v>
      </c>
      <c r="EF36">
        <v>15</v>
      </c>
      <c r="EG36">
        <v>16</v>
      </c>
      <c r="EH36">
        <v>16</v>
      </c>
      <c r="EI36">
        <v>43</v>
      </c>
      <c r="EJ36">
        <v>29</v>
      </c>
      <c r="EK36">
        <v>22</v>
      </c>
      <c r="EL36">
        <v>22</v>
      </c>
    </row>
    <row r="37" spans="2:142" ht="18.899999999999999" customHeight="1" x14ac:dyDescent="0.35">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c r="DY37">
        <v>8</v>
      </c>
      <c r="DZ37">
        <v>22</v>
      </c>
      <c r="EA37">
        <v>26</v>
      </c>
      <c r="EB37">
        <v>21</v>
      </c>
      <c r="EC37">
        <v>13</v>
      </c>
      <c r="ED37">
        <v>14</v>
      </c>
      <c r="EE37">
        <v>20</v>
      </c>
      <c r="EF37">
        <v>17</v>
      </c>
      <c r="EG37">
        <v>18</v>
      </c>
      <c r="EH37">
        <v>29</v>
      </c>
      <c r="EI37">
        <v>9</v>
      </c>
      <c r="EJ37">
        <v>9</v>
      </c>
      <c r="EK37">
        <v>10</v>
      </c>
      <c r="EL37">
        <v>14</v>
      </c>
    </row>
    <row r="38" spans="2:142" ht="18.899999999999999" customHeight="1" x14ac:dyDescent="0.35">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c r="DY38">
        <v>18</v>
      </c>
      <c r="DZ38">
        <v>33</v>
      </c>
      <c r="EA38">
        <v>30</v>
      </c>
      <c r="EB38">
        <v>32</v>
      </c>
      <c r="EC38">
        <v>28</v>
      </c>
      <c r="ED38">
        <v>29</v>
      </c>
      <c r="EE38">
        <v>16</v>
      </c>
      <c r="EF38">
        <v>35</v>
      </c>
      <c r="EG38">
        <v>37</v>
      </c>
      <c r="EH38">
        <v>60</v>
      </c>
      <c r="EI38">
        <v>32</v>
      </c>
      <c r="EJ38">
        <v>19</v>
      </c>
      <c r="EK38">
        <v>16</v>
      </c>
      <c r="EL38">
        <v>16</v>
      </c>
    </row>
    <row r="39" spans="2:142" ht="18.899999999999999" customHeight="1" x14ac:dyDescent="0.35">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c r="DY39">
        <v>125</v>
      </c>
      <c r="DZ39">
        <v>129</v>
      </c>
      <c r="EA39">
        <v>167</v>
      </c>
      <c r="EB39">
        <v>164</v>
      </c>
      <c r="EC39">
        <v>151</v>
      </c>
      <c r="ED39">
        <v>159</v>
      </c>
      <c r="EE39">
        <v>149</v>
      </c>
      <c r="EF39">
        <v>171</v>
      </c>
      <c r="EG39">
        <v>153</v>
      </c>
      <c r="EH39">
        <v>176</v>
      </c>
      <c r="EI39">
        <v>177</v>
      </c>
      <c r="EJ39">
        <v>127</v>
      </c>
      <c r="EK39">
        <v>127</v>
      </c>
      <c r="EL39">
        <v>187</v>
      </c>
    </row>
    <row r="40" spans="2:142" ht="18.899999999999999" customHeight="1" x14ac:dyDescent="0.35">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c r="DY40">
        <v>40</v>
      </c>
      <c r="DZ40">
        <v>39</v>
      </c>
      <c r="EA40">
        <v>64</v>
      </c>
      <c r="EB40">
        <v>64</v>
      </c>
      <c r="EC40">
        <v>39</v>
      </c>
      <c r="ED40">
        <v>37</v>
      </c>
      <c r="EE40">
        <v>28</v>
      </c>
      <c r="EF40">
        <v>60</v>
      </c>
      <c r="EG40">
        <v>59</v>
      </c>
      <c r="EH40">
        <v>59</v>
      </c>
      <c r="EI40">
        <v>48</v>
      </c>
      <c r="EJ40">
        <v>38</v>
      </c>
      <c r="EK40">
        <v>38</v>
      </c>
      <c r="EL40">
        <v>38</v>
      </c>
    </row>
    <row r="41" spans="2:142" ht="18.899999999999999" customHeight="1" x14ac:dyDescent="0.35">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c r="DY41">
        <v>8</v>
      </c>
      <c r="DZ41">
        <v>5</v>
      </c>
      <c r="EA41">
        <v>12</v>
      </c>
      <c r="EB41">
        <v>11</v>
      </c>
      <c r="EC41">
        <v>7</v>
      </c>
      <c r="ED41">
        <v>3</v>
      </c>
      <c r="EE41">
        <v>2</v>
      </c>
      <c r="EF41">
        <v>13</v>
      </c>
      <c r="EG41">
        <v>8</v>
      </c>
      <c r="EH41">
        <v>17</v>
      </c>
      <c r="EI41">
        <v>15</v>
      </c>
      <c r="EJ41">
        <v>7</v>
      </c>
      <c r="EK41">
        <v>6</v>
      </c>
      <c r="EL41">
        <v>18</v>
      </c>
    </row>
    <row r="42" spans="2:142" ht="18.899999999999999" customHeight="1" x14ac:dyDescent="0.35">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c r="DY42">
        <v>11</v>
      </c>
      <c r="DZ42">
        <v>14</v>
      </c>
      <c r="EA42">
        <v>20</v>
      </c>
      <c r="EB42">
        <v>17</v>
      </c>
      <c r="EC42">
        <v>17</v>
      </c>
      <c r="ED42">
        <v>12</v>
      </c>
      <c r="EE42">
        <v>3</v>
      </c>
      <c r="EF42">
        <v>23</v>
      </c>
      <c r="EG42">
        <v>9</v>
      </c>
      <c r="EH42">
        <v>18</v>
      </c>
      <c r="EI42">
        <v>29</v>
      </c>
      <c r="EJ42">
        <v>20</v>
      </c>
      <c r="EK42">
        <v>19</v>
      </c>
      <c r="EL42">
        <v>24</v>
      </c>
    </row>
    <row r="43" spans="2:142" ht="18.899999999999999" customHeight="1" x14ac:dyDescent="0.35">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c r="DY43">
        <v>0</v>
      </c>
      <c r="DZ43">
        <v>0</v>
      </c>
      <c r="EA43">
        <v>1</v>
      </c>
      <c r="EB43">
        <v>0</v>
      </c>
      <c r="EC43">
        <v>0</v>
      </c>
      <c r="ED43">
        <v>0</v>
      </c>
      <c r="EE43">
        <v>0</v>
      </c>
      <c r="EF43">
        <v>0</v>
      </c>
      <c r="EG43">
        <v>0</v>
      </c>
      <c r="EH43">
        <v>3</v>
      </c>
      <c r="EI43">
        <v>5</v>
      </c>
      <c r="EJ43">
        <v>4</v>
      </c>
      <c r="EK43">
        <v>0</v>
      </c>
      <c r="EL43">
        <v>0</v>
      </c>
    </row>
    <row r="44" spans="2:142" ht="18.899999999999999" customHeight="1" x14ac:dyDescent="0.35">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c r="DY44">
        <v>9</v>
      </c>
      <c r="DZ44">
        <v>0</v>
      </c>
      <c r="EA44">
        <v>24</v>
      </c>
      <c r="EB44">
        <v>16</v>
      </c>
      <c r="EC44">
        <v>8</v>
      </c>
      <c r="ED44">
        <v>11</v>
      </c>
      <c r="EE44">
        <v>8</v>
      </c>
      <c r="EF44">
        <v>4</v>
      </c>
      <c r="EG44">
        <v>6</v>
      </c>
      <c r="EH44">
        <v>22</v>
      </c>
      <c r="EI44">
        <v>19</v>
      </c>
      <c r="EJ44">
        <v>18</v>
      </c>
      <c r="EK44">
        <v>16</v>
      </c>
      <c r="EL44">
        <v>17</v>
      </c>
    </row>
    <row r="45" spans="2:142" ht="18.899999999999999" customHeight="1" x14ac:dyDescent="0.35">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c r="DY45">
        <v>24</v>
      </c>
      <c r="DZ45">
        <v>28</v>
      </c>
      <c r="EA45">
        <v>37</v>
      </c>
      <c r="EB45">
        <v>37</v>
      </c>
      <c r="EC45">
        <v>37</v>
      </c>
      <c r="ED45">
        <v>27</v>
      </c>
      <c r="EE45">
        <v>32</v>
      </c>
      <c r="EF45">
        <v>33</v>
      </c>
      <c r="EG45">
        <v>42</v>
      </c>
      <c r="EH45">
        <v>37</v>
      </c>
      <c r="EI45">
        <v>42</v>
      </c>
      <c r="EJ45">
        <v>39</v>
      </c>
      <c r="EK45">
        <v>39</v>
      </c>
      <c r="EL45">
        <v>29</v>
      </c>
    </row>
    <row r="46" spans="2:142" ht="18.899999999999999" customHeight="1" x14ac:dyDescent="0.35">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c r="DY46">
        <v>34</v>
      </c>
      <c r="DZ46">
        <v>21</v>
      </c>
      <c r="EA46">
        <v>52</v>
      </c>
      <c r="EB46">
        <v>45</v>
      </c>
      <c r="EC46">
        <v>24</v>
      </c>
      <c r="ED46">
        <v>29</v>
      </c>
      <c r="EE46">
        <v>35</v>
      </c>
      <c r="EF46">
        <v>42</v>
      </c>
      <c r="EG46">
        <v>34</v>
      </c>
      <c r="EH46">
        <v>85</v>
      </c>
      <c r="EI46">
        <v>60</v>
      </c>
      <c r="EJ46">
        <v>35</v>
      </c>
      <c r="EK46">
        <v>39</v>
      </c>
      <c r="EL46">
        <v>39</v>
      </c>
    </row>
    <row r="47" spans="2:142" ht="18.899999999999999" customHeight="1" x14ac:dyDescent="0.35">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c r="DY47">
        <v>114</v>
      </c>
      <c r="DZ47">
        <v>115</v>
      </c>
      <c r="EA47">
        <v>132</v>
      </c>
      <c r="EB47">
        <v>142</v>
      </c>
      <c r="EC47">
        <v>189</v>
      </c>
      <c r="ED47">
        <v>226</v>
      </c>
      <c r="EE47">
        <v>211</v>
      </c>
      <c r="EF47">
        <v>173</v>
      </c>
      <c r="EG47">
        <v>128</v>
      </c>
      <c r="EH47">
        <v>135</v>
      </c>
      <c r="EI47">
        <v>154</v>
      </c>
      <c r="EJ47">
        <v>178</v>
      </c>
      <c r="EK47">
        <v>114</v>
      </c>
      <c r="EL47">
        <v>101</v>
      </c>
    </row>
    <row r="48" spans="2:142" ht="18.899999999999999" customHeight="1" x14ac:dyDescent="0.35">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c r="DY48">
        <v>12</v>
      </c>
      <c r="DZ48">
        <v>10</v>
      </c>
      <c r="EA48">
        <v>18</v>
      </c>
      <c r="EB48">
        <v>25</v>
      </c>
      <c r="EC48">
        <v>1</v>
      </c>
      <c r="ED48">
        <v>19</v>
      </c>
      <c r="EE48">
        <v>10</v>
      </c>
      <c r="EF48">
        <v>19</v>
      </c>
      <c r="EG48">
        <v>15</v>
      </c>
      <c r="EH48">
        <v>15</v>
      </c>
      <c r="EI48">
        <v>15</v>
      </c>
      <c r="EJ48">
        <v>21</v>
      </c>
      <c r="EK48">
        <v>23</v>
      </c>
      <c r="EL48">
        <v>21</v>
      </c>
    </row>
    <row r="49" spans="2:142" ht="18.899999999999999" customHeight="1" x14ac:dyDescent="0.35">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c r="DY49">
        <v>7</v>
      </c>
      <c r="DZ49">
        <v>0</v>
      </c>
      <c r="EA49">
        <v>9</v>
      </c>
      <c r="EB49">
        <v>1</v>
      </c>
      <c r="EC49">
        <v>0</v>
      </c>
      <c r="ED49">
        <v>7</v>
      </c>
      <c r="EE49">
        <v>0</v>
      </c>
      <c r="EF49">
        <v>1</v>
      </c>
      <c r="EG49">
        <v>0</v>
      </c>
      <c r="EH49">
        <v>10</v>
      </c>
      <c r="EI49">
        <v>15</v>
      </c>
      <c r="EJ49">
        <v>8</v>
      </c>
      <c r="EK49">
        <v>5</v>
      </c>
      <c r="EL49">
        <v>24</v>
      </c>
    </row>
    <row r="50" spans="2:142" ht="18.899999999999999" customHeight="1" x14ac:dyDescent="0.35">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c r="DY50">
        <v>71</v>
      </c>
      <c r="DZ50">
        <v>66</v>
      </c>
      <c r="EA50">
        <v>74</v>
      </c>
      <c r="EB50">
        <v>75</v>
      </c>
      <c r="EC50">
        <v>66</v>
      </c>
      <c r="ED50">
        <v>75</v>
      </c>
      <c r="EE50">
        <v>70</v>
      </c>
      <c r="EF50">
        <v>64</v>
      </c>
      <c r="EG50">
        <v>68</v>
      </c>
      <c r="EH50">
        <v>78</v>
      </c>
      <c r="EI50">
        <v>71</v>
      </c>
      <c r="EJ50">
        <v>75</v>
      </c>
      <c r="EK50">
        <v>50</v>
      </c>
      <c r="EL50">
        <v>60</v>
      </c>
    </row>
    <row r="51" spans="2:142" ht="18.899999999999999" customHeight="1" x14ac:dyDescent="0.35">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c r="DY51">
        <v>45</v>
      </c>
      <c r="DZ51">
        <v>34</v>
      </c>
      <c r="EA51">
        <v>60</v>
      </c>
      <c r="EB51">
        <v>50</v>
      </c>
      <c r="EC51">
        <v>53</v>
      </c>
      <c r="ED51">
        <v>72</v>
      </c>
      <c r="EE51">
        <v>64</v>
      </c>
      <c r="EF51">
        <v>65</v>
      </c>
      <c r="EG51">
        <v>59</v>
      </c>
      <c r="EH51">
        <v>57</v>
      </c>
      <c r="EI51">
        <v>63</v>
      </c>
      <c r="EJ51">
        <v>40</v>
      </c>
      <c r="EK51">
        <v>44</v>
      </c>
      <c r="EL51">
        <v>49</v>
      </c>
    </row>
    <row r="52" spans="2:142" ht="18.899999999999999" customHeight="1" x14ac:dyDescent="0.35">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c r="DY52">
        <v>1</v>
      </c>
      <c r="DZ52">
        <v>0</v>
      </c>
      <c r="EA52">
        <v>0</v>
      </c>
      <c r="EB52">
        <v>0</v>
      </c>
      <c r="EC52">
        <v>0</v>
      </c>
      <c r="ED52">
        <v>0</v>
      </c>
      <c r="EE52">
        <v>0</v>
      </c>
      <c r="EF52">
        <v>9</v>
      </c>
      <c r="EG52">
        <v>8</v>
      </c>
      <c r="EH52">
        <v>8</v>
      </c>
      <c r="EI52">
        <v>8</v>
      </c>
      <c r="EJ52">
        <v>6</v>
      </c>
      <c r="EK52">
        <v>4</v>
      </c>
      <c r="EL52">
        <v>7</v>
      </c>
    </row>
    <row r="53" spans="2:142"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2:142" ht="18.899999999999999" customHeight="1" x14ac:dyDescent="0.35">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c r="DY54">
        <v>6</v>
      </c>
      <c r="DZ54">
        <v>6</v>
      </c>
      <c r="EA54">
        <v>8</v>
      </c>
      <c r="EB54">
        <v>10</v>
      </c>
      <c r="EC54">
        <v>10</v>
      </c>
      <c r="ED54">
        <v>3</v>
      </c>
      <c r="EE54">
        <v>9</v>
      </c>
      <c r="EF54">
        <v>7</v>
      </c>
      <c r="EG54">
        <v>0</v>
      </c>
      <c r="EH54">
        <v>7</v>
      </c>
      <c r="EI54">
        <v>9</v>
      </c>
      <c r="EJ54">
        <v>8</v>
      </c>
      <c r="EK54">
        <v>8</v>
      </c>
      <c r="EL54">
        <v>4</v>
      </c>
    </row>
    <row r="55" spans="2:142" ht="18.899999999999999" customHeight="1" x14ac:dyDescent="0.35">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c r="DY55">
        <v>15</v>
      </c>
      <c r="DZ55">
        <v>19</v>
      </c>
      <c r="EA55">
        <v>19</v>
      </c>
      <c r="EB55">
        <v>16</v>
      </c>
      <c r="EC55">
        <v>20</v>
      </c>
      <c r="ED55">
        <v>17</v>
      </c>
      <c r="EE55">
        <v>26</v>
      </c>
      <c r="EF55">
        <v>25</v>
      </c>
      <c r="EG55">
        <v>17</v>
      </c>
      <c r="EH55">
        <v>20</v>
      </c>
      <c r="EI55">
        <v>24</v>
      </c>
      <c r="EJ55">
        <v>31</v>
      </c>
      <c r="EK55">
        <v>24</v>
      </c>
      <c r="EL55">
        <v>17</v>
      </c>
    </row>
    <row r="56" spans="2:142" ht="18.899999999999999" customHeight="1" x14ac:dyDescent="0.35">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row>
    <row r="57" spans="2:142" ht="18.899999999999999" customHeight="1" x14ac:dyDescent="0.35">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c r="DY57">
        <v>21</v>
      </c>
      <c r="DZ57">
        <v>12</v>
      </c>
      <c r="EA57">
        <v>10</v>
      </c>
      <c r="EB57">
        <v>9</v>
      </c>
      <c r="EC57">
        <v>13</v>
      </c>
      <c r="ED57">
        <v>11</v>
      </c>
      <c r="EE57">
        <v>13</v>
      </c>
      <c r="EF57">
        <v>8</v>
      </c>
      <c r="EG57">
        <v>16</v>
      </c>
      <c r="EH57">
        <v>17</v>
      </c>
      <c r="EI57">
        <v>14</v>
      </c>
      <c r="EJ57">
        <v>8</v>
      </c>
      <c r="EK57">
        <v>9</v>
      </c>
      <c r="EL57">
        <v>15</v>
      </c>
    </row>
    <row r="58" spans="2:142" ht="18.899999999999999" customHeight="1" x14ac:dyDescent="0.35">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c r="DY58">
        <v>22</v>
      </c>
      <c r="DZ58">
        <v>21</v>
      </c>
      <c r="EA58">
        <v>29</v>
      </c>
      <c r="EB58">
        <v>35</v>
      </c>
      <c r="EC58">
        <v>20</v>
      </c>
      <c r="ED58">
        <v>16</v>
      </c>
      <c r="EE58">
        <v>18</v>
      </c>
      <c r="EF58">
        <v>28</v>
      </c>
      <c r="EG58">
        <v>12</v>
      </c>
      <c r="EH58">
        <v>17</v>
      </c>
      <c r="EI58">
        <v>15</v>
      </c>
      <c r="EJ58">
        <v>20</v>
      </c>
      <c r="EK58">
        <v>20</v>
      </c>
      <c r="EL58">
        <v>26</v>
      </c>
    </row>
    <row r="59" spans="2:142" ht="18.899999999999999" customHeight="1" x14ac:dyDescent="0.35">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c r="DY59">
        <v>112</v>
      </c>
      <c r="DZ59">
        <v>109</v>
      </c>
      <c r="EA59">
        <v>135</v>
      </c>
      <c r="EB59">
        <v>120</v>
      </c>
      <c r="EC59">
        <v>119</v>
      </c>
      <c r="ED59">
        <v>107</v>
      </c>
      <c r="EE59">
        <v>104</v>
      </c>
      <c r="EF59">
        <v>105</v>
      </c>
      <c r="EG59">
        <v>107</v>
      </c>
      <c r="EH59">
        <v>100</v>
      </c>
      <c r="EI59">
        <v>98</v>
      </c>
      <c r="EJ59">
        <v>88</v>
      </c>
      <c r="EK59">
        <v>90</v>
      </c>
      <c r="EL59">
        <v>84</v>
      </c>
    </row>
    <row r="60" spans="2:142" ht="18.899999999999999" customHeight="1" x14ac:dyDescent="0.35">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c r="DY60">
        <v>75</v>
      </c>
      <c r="DZ60">
        <v>80</v>
      </c>
      <c r="EA60">
        <v>78</v>
      </c>
      <c r="EB60">
        <v>102</v>
      </c>
      <c r="EC60">
        <v>95</v>
      </c>
      <c r="ED60">
        <v>100</v>
      </c>
      <c r="EE60">
        <v>120</v>
      </c>
      <c r="EF60">
        <v>121</v>
      </c>
      <c r="EG60">
        <v>137</v>
      </c>
      <c r="EH60">
        <v>172</v>
      </c>
      <c r="EI60">
        <v>148</v>
      </c>
      <c r="EJ60">
        <v>126</v>
      </c>
      <c r="EK60">
        <v>100</v>
      </c>
      <c r="EL60">
        <v>89</v>
      </c>
    </row>
    <row r="61" spans="2:142" ht="18.899999999999999" customHeight="1" x14ac:dyDescent="0.35">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c r="DY61">
        <v>22</v>
      </c>
      <c r="DZ61">
        <v>31</v>
      </c>
      <c r="EA61">
        <v>30</v>
      </c>
      <c r="EB61">
        <v>18</v>
      </c>
      <c r="EC61">
        <v>26</v>
      </c>
      <c r="ED61">
        <v>20</v>
      </c>
      <c r="EE61">
        <v>5</v>
      </c>
      <c r="EF61">
        <v>24</v>
      </c>
      <c r="EG61">
        <v>23</v>
      </c>
      <c r="EH61">
        <v>3</v>
      </c>
      <c r="EI61">
        <v>12</v>
      </c>
      <c r="EJ61">
        <v>23</v>
      </c>
      <c r="EK61">
        <v>3</v>
      </c>
      <c r="EL61">
        <v>2</v>
      </c>
    </row>
    <row r="62" spans="2:142" ht="18.899999999999999" customHeight="1" x14ac:dyDescent="0.35">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c r="DY62">
        <v>14</v>
      </c>
      <c r="DZ62">
        <v>16</v>
      </c>
      <c r="EA62">
        <v>26</v>
      </c>
      <c r="EB62">
        <v>27</v>
      </c>
      <c r="EC62">
        <v>16</v>
      </c>
      <c r="ED62">
        <v>2</v>
      </c>
      <c r="EE62">
        <v>9</v>
      </c>
      <c r="EF62">
        <v>14</v>
      </c>
      <c r="EG62">
        <v>9</v>
      </c>
      <c r="EH62">
        <v>42</v>
      </c>
      <c r="EI62">
        <v>32</v>
      </c>
      <c r="EJ62">
        <v>14</v>
      </c>
      <c r="EK62">
        <v>17</v>
      </c>
      <c r="EL62">
        <v>23</v>
      </c>
    </row>
    <row r="63" spans="2:142" ht="18.899999999999999" customHeight="1" x14ac:dyDescent="0.35">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c r="DY63">
        <v>9</v>
      </c>
      <c r="DZ63">
        <v>3</v>
      </c>
      <c r="EA63">
        <v>6</v>
      </c>
      <c r="EB63">
        <v>5</v>
      </c>
      <c r="EC63">
        <v>16</v>
      </c>
      <c r="ED63">
        <v>10</v>
      </c>
      <c r="EE63">
        <v>25</v>
      </c>
      <c r="EF63">
        <v>10</v>
      </c>
      <c r="EG63">
        <v>6</v>
      </c>
      <c r="EH63">
        <v>14</v>
      </c>
      <c r="EI63">
        <v>27</v>
      </c>
      <c r="EJ63">
        <v>20</v>
      </c>
      <c r="EK63">
        <v>6</v>
      </c>
      <c r="EL63">
        <v>6</v>
      </c>
    </row>
    <row r="64" spans="2:142" ht="18.899999999999999" customHeight="1" x14ac:dyDescent="0.35">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c r="DY64">
        <v>16</v>
      </c>
      <c r="DZ64">
        <v>25</v>
      </c>
      <c r="EA64">
        <v>27</v>
      </c>
      <c r="EB64">
        <v>44</v>
      </c>
      <c r="EC64">
        <v>36</v>
      </c>
      <c r="ED64">
        <v>15</v>
      </c>
      <c r="EE64">
        <v>25</v>
      </c>
      <c r="EF64">
        <v>34</v>
      </c>
      <c r="EG64">
        <v>37</v>
      </c>
      <c r="EH64">
        <v>60</v>
      </c>
      <c r="EI64">
        <v>57</v>
      </c>
      <c r="EJ64">
        <v>35</v>
      </c>
      <c r="EK64">
        <v>15</v>
      </c>
      <c r="EL64">
        <v>18</v>
      </c>
    </row>
    <row r="65" spans="2:142" ht="18.899999999999999" customHeight="1" x14ac:dyDescent="0.35">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c r="DY65">
        <v>17</v>
      </c>
      <c r="DZ65">
        <v>22</v>
      </c>
      <c r="EA65">
        <v>53</v>
      </c>
      <c r="EB65">
        <v>60</v>
      </c>
      <c r="EC65">
        <v>27</v>
      </c>
      <c r="ED65">
        <v>21</v>
      </c>
      <c r="EE65">
        <v>12</v>
      </c>
      <c r="EF65">
        <v>19</v>
      </c>
      <c r="EG65">
        <v>26</v>
      </c>
      <c r="EH65">
        <v>33</v>
      </c>
      <c r="EI65">
        <v>28</v>
      </c>
      <c r="EJ65">
        <v>15</v>
      </c>
      <c r="EK65">
        <v>5</v>
      </c>
      <c r="EL65">
        <v>10</v>
      </c>
    </row>
    <row r="66" spans="2:142" ht="18.899999999999999" customHeight="1" x14ac:dyDescent="0.35">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c r="DY66">
        <v>8</v>
      </c>
      <c r="DZ66">
        <v>10</v>
      </c>
      <c r="EA66">
        <v>11</v>
      </c>
      <c r="EB66">
        <v>8</v>
      </c>
      <c r="EC66">
        <v>12</v>
      </c>
      <c r="ED66">
        <v>9</v>
      </c>
      <c r="EE66">
        <v>8</v>
      </c>
      <c r="EF66">
        <v>9</v>
      </c>
      <c r="EG66">
        <v>20</v>
      </c>
      <c r="EH66">
        <v>18</v>
      </c>
      <c r="EI66">
        <v>14</v>
      </c>
      <c r="EJ66">
        <v>8</v>
      </c>
      <c r="EK66">
        <v>3</v>
      </c>
      <c r="EL66">
        <v>10</v>
      </c>
    </row>
    <row r="67" spans="2:142" ht="18.899999999999999" customHeight="1" x14ac:dyDescent="0.35">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c r="DY67">
        <v>19</v>
      </c>
      <c r="DZ67">
        <v>13</v>
      </c>
      <c r="EA67">
        <v>15</v>
      </c>
      <c r="EB67">
        <v>16</v>
      </c>
      <c r="EC67">
        <v>16</v>
      </c>
      <c r="ED67">
        <v>10</v>
      </c>
      <c r="EE67">
        <v>29</v>
      </c>
      <c r="EF67">
        <v>22</v>
      </c>
      <c r="EG67">
        <v>13</v>
      </c>
      <c r="EH67">
        <v>18</v>
      </c>
      <c r="EI67">
        <v>18</v>
      </c>
      <c r="EJ67">
        <v>28</v>
      </c>
      <c r="EK67">
        <v>23</v>
      </c>
      <c r="EL67">
        <v>20</v>
      </c>
    </row>
    <row r="68" spans="2:142" ht="18.899999999999999" customHeight="1" x14ac:dyDescent="0.35">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c r="DY68">
        <v>11</v>
      </c>
      <c r="DZ68">
        <v>4</v>
      </c>
      <c r="EA68">
        <v>36</v>
      </c>
      <c r="EB68">
        <v>5</v>
      </c>
      <c r="EC68">
        <v>13</v>
      </c>
      <c r="ED68">
        <v>0</v>
      </c>
      <c r="EE68">
        <v>14</v>
      </c>
      <c r="EF68">
        <v>23</v>
      </c>
      <c r="EG68">
        <v>22</v>
      </c>
      <c r="EH68">
        <v>57</v>
      </c>
      <c r="EI68">
        <v>61</v>
      </c>
      <c r="EJ68">
        <v>50</v>
      </c>
      <c r="EK68">
        <v>10</v>
      </c>
      <c r="EL68">
        <v>4</v>
      </c>
    </row>
    <row r="69" spans="2:142" ht="18.899999999999999" customHeight="1" x14ac:dyDescent="0.35">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c r="DY69">
        <v>13</v>
      </c>
      <c r="DZ69">
        <v>14</v>
      </c>
      <c r="EA69">
        <v>18</v>
      </c>
      <c r="EB69">
        <v>26</v>
      </c>
      <c r="EC69">
        <v>24</v>
      </c>
      <c r="ED69">
        <v>29</v>
      </c>
      <c r="EE69">
        <v>27</v>
      </c>
      <c r="EF69">
        <v>30</v>
      </c>
      <c r="EG69">
        <v>1</v>
      </c>
      <c r="EH69">
        <v>2</v>
      </c>
      <c r="EI69">
        <v>8</v>
      </c>
      <c r="EJ69">
        <v>1</v>
      </c>
      <c r="EK69">
        <v>0</v>
      </c>
      <c r="EL69">
        <v>10</v>
      </c>
    </row>
    <row r="70" spans="2:142" ht="18.899999999999999" customHeight="1" x14ac:dyDescent="0.35">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c r="DY70">
        <v>1</v>
      </c>
      <c r="DZ70">
        <v>1</v>
      </c>
      <c r="EA70">
        <v>1</v>
      </c>
      <c r="EB70">
        <v>1</v>
      </c>
      <c r="EC70">
        <v>1</v>
      </c>
      <c r="ED70">
        <v>1</v>
      </c>
      <c r="EE70">
        <v>1</v>
      </c>
      <c r="EF70">
        <v>1</v>
      </c>
      <c r="EG70">
        <v>4</v>
      </c>
      <c r="EH70">
        <v>8</v>
      </c>
      <c r="EI70">
        <v>0</v>
      </c>
      <c r="EJ70">
        <v>1</v>
      </c>
      <c r="EK70">
        <v>1</v>
      </c>
      <c r="EL70">
        <v>1</v>
      </c>
    </row>
    <row r="71" spans="2:142" ht="18.899999999999999" customHeight="1" x14ac:dyDescent="0.35">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c r="DY71">
        <v>36</v>
      </c>
      <c r="DZ71">
        <v>36</v>
      </c>
      <c r="EA71">
        <v>22</v>
      </c>
      <c r="EB71">
        <v>6</v>
      </c>
      <c r="EC71">
        <v>44</v>
      </c>
      <c r="ED71">
        <v>42</v>
      </c>
      <c r="EE71">
        <v>18</v>
      </c>
      <c r="EF71">
        <v>24</v>
      </c>
      <c r="EG71">
        <v>19</v>
      </c>
      <c r="EH71">
        <v>2</v>
      </c>
      <c r="EI71">
        <v>24</v>
      </c>
      <c r="EJ71">
        <v>29</v>
      </c>
      <c r="EK71">
        <v>22</v>
      </c>
      <c r="EL71">
        <v>31</v>
      </c>
    </row>
    <row r="72" spans="2:142" ht="18.899999999999999" customHeight="1" x14ac:dyDescent="0.35">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c r="DY72">
        <v>12</v>
      </c>
      <c r="DZ72">
        <v>4</v>
      </c>
      <c r="EA72">
        <v>10</v>
      </c>
      <c r="EB72">
        <v>10</v>
      </c>
      <c r="EC72">
        <v>15</v>
      </c>
      <c r="ED72">
        <v>20</v>
      </c>
      <c r="EE72">
        <v>23</v>
      </c>
      <c r="EF72">
        <v>16</v>
      </c>
      <c r="EG72">
        <v>24</v>
      </c>
      <c r="EH72">
        <v>33</v>
      </c>
      <c r="EI72">
        <v>27</v>
      </c>
      <c r="EJ72">
        <v>4</v>
      </c>
      <c r="EK72">
        <v>7</v>
      </c>
      <c r="EL72">
        <v>2</v>
      </c>
    </row>
    <row r="73" spans="2:142" ht="18.899999999999999" customHeight="1" x14ac:dyDescent="0.35">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c r="DY73">
        <v>7</v>
      </c>
      <c r="DZ73">
        <v>14</v>
      </c>
      <c r="EA73">
        <v>22</v>
      </c>
      <c r="EB73">
        <v>26</v>
      </c>
      <c r="EC73">
        <v>18</v>
      </c>
      <c r="ED73">
        <v>23</v>
      </c>
      <c r="EE73">
        <v>14</v>
      </c>
      <c r="EF73">
        <v>20</v>
      </c>
      <c r="EG73">
        <v>19</v>
      </c>
      <c r="EH73"/>
      <c r="EI73">
        <v>29</v>
      </c>
      <c r="EJ73">
        <v>15</v>
      </c>
      <c r="EK73">
        <v>14</v>
      </c>
      <c r="EL73">
        <v>14</v>
      </c>
    </row>
    <row r="74" spans="2:142" ht="18.899999999999999" customHeight="1" x14ac:dyDescent="0.35">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c r="DY74">
        <v>3</v>
      </c>
      <c r="DZ74">
        <v>4</v>
      </c>
      <c r="EA74">
        <v>12</v>
      </c>
      <c r="EB74">
        <v>14</v>
      </c>
      <c r="EC74">
        <v>14</v>
      </c>
      <c r="ED74">
        <v>7</v>
      </c>
      <c r="EE74">
        <v>0</v>
      </c>
      <c r="EF74">
        <v>8</v>
      </c>
      <c r="EG74">
        <v>0</v>
      </c>
      <c r="EH74">
        <v>7</v>
      </c>
      <c r="EI74">
        <v>14</v>
      </c>
      <c r="EJ74">
        <v>11</v>
      </c>
      <c r="EK74">
        <v>8</v>
      </c>
      <c r="EL74">
        <v>7</v>
      </c>
    </row>
    <row r="75" spans="2:142" ht="18.899999999999999" customHeight="1" x14ac:dyDescent="0.35">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c r="DY75">
        <v>32</v>
      </c>
      <c r="DZ75">
        <v>30</v>
      </c>
      <c r="EA75">
        <v>37</v>
      </c>
      <c r="EB75">
        <v>49</v>
      </c>
      <c r="EC75">
        <v>50</v>
      </c>
      <c r="ED75">
        <v>61</v>
      </c>
      <c r="EE75">
        <v>60</v>
      </c>
      <c r="EF75">
        <v>67</v>
      </c>
      <c r="EG75">
        <v>51</v>
      </c>
      <c r="EH75">
        <v>50</v>
      </c>
      <c r="EI75">
        <v>58</v>
      </c>
      <c r="EJ75">
        <v>68</v>
      </c>
      <c r="EK75">
        <v>68</v>
      </c>
      <c r="EL75">
        <v>45</v>
      </c>
    </row>
    <row r="76" spans="2:142" ht="18.899999999999999" customHeight="1" x14ac:dyDescent="0.35">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c r="DY76">
        <v>41</v>
      </c>
      <c r="DZ76">
        <v>62</v>
      </c>
      <c r="EA76">
        <v>57</v>
      </c>
      <c r="EB76">
        <v>102</v>
      </c>
      <c r="EC76">
        <v>41</v>
      </c>
      <c r="ED76">
        <v>36</v>
      </c>
      <c r="EE76">
        <v>66</v>
      </c>
      <c r="EF76">
        <v>63</v>
      </c>
      <c r="EG76">
        <v>65</v>
      </c>
      <c r="EH76">
        <v>58</v>
      </c>
      <c r="EI76">
        <v>51</v>
      </c>
      <c r="EJ76">
        <v>40</v>
      </c>
      <c r="EK76">
        <v>56</v>
      </c>
      <c r="EL76">
        <v>38</v>
      </c>
    </row>
    <row r="77" spans="2:142" ht="18.899999999999999" customHeight="1" x14ac:dyDescent="0.35">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c r="DY77">
        <v>0</v>
      </c>
      <c r="DZ77">
        <v>10</v>
      </c>
      <c r="EA77">
        <v>37</v>
      </c>
      <c r="EB77">
        <v>56</v>
      </c>
      <c r="EC77">
        <v>22</v>
      </c>
      <c r="ED77">
        <v>22</v>
      </c>
      <c r="EE77">
        <v>5</v>
      </c>
      <c r="EF77">
        <v>13</v>
      </c>
      <c r="EG77">
        <v>36</v>
      </c>
      <c r="EH77">
        <v>62</v>
      </c>
      <c r="EI77">
        <v>77</v>
      </c>
      <c r="EJ77">
        <v>35</v>
      </c>
      <c r="EK77">
        <v>25</v>
      </c>
      <c r="EL77">
        <v>63</v>
      </c>
    </row>
    <row r="78" spans="2:142" ht="18.899999999999999" customHeight="1" x14ac:dyDescent="0.35">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c r="DY78">
        <v>48</v>
      </c>
      <c r="DZ78">
        <v>39</v>
      </c>
      <c r="EA78">
        <v>49</v>
      </c>
      <c r="EB78">
        <v>51</v>
      </c>
      <c r="EC78">
        <v>46</v>
      </c>
      <c r="ED78">
        <v>52</v>
      </c>
      <c r="EE78">
        <v>35</v>
      </c>
      <c r="EF78">
        <v>30</v>
      </c>
      <c r="EG78">
        <v>69</v>
      </c>
      <c r="EH78">
        <v>72</v>
      </c>
      <c r="EI78">
        <v>56</v>
      </c>
      <c r="EJ78">
        <v>45</v>
      </c>
      <c r="EK78">
        <v>37</v>
      </c>
      <c r="EL78">
        <v>25</v>
      </c>
    </row>
    <row r="79" spans="2:142" ht="18.899999999999999" customHeight="1" x14ac:dyDescent="0.35">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c r="DY79">
        <v>76</v>
      </c>
      <c r="DZ79">
        <v>61</v>
      </c>
      <c r="EA79">
        <v>91</v>
      </c>
      <c r="EB79">
        <v>97</v>
      </c>
      <c r="EC79">
        <v>67</v>
      </c>
      <c r="ED79">
        <v>71</v>
      </c>
      <c r="EE79">
        <v>63</v>
      </c>
      <c r="EF79">
        <v>62</v>
      </c>
      <c r="EG79">
        <v>57</v>
      </c>
      <c r="EH79">
        <v>91</v>
      </c>
      <c r="EI79">
        <v>100</v>
      </c>
      <c r="EJ79">
        <v>53</v>
      </c>
      <c r="EK79">
        <v>53</v>
      </c>
      <c r="EL79">
        <v>55</v>
      </c>
    </row>
    <row r="80" spans="2:142" ht="18.899999999999999" customHeight="1" x14ac:dyDescent="0.35">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c r="DY80">
        <v>14</v>
      </c>
      <c r="DZ80">
        <v>2</v>
      </c>
      <c r="EA80">
        <v>37</v>
      </c>
      <c r="EB80">
        <v>37</v>
      </c>
      <c r="EC80">
        <v>48</v>
      </c>
      <c r="ED80">
        <v>46</v>
      </c>
      <c r="EE80">
        <v>47</v>
      </c>
      <c r="EF80">
        <v>27</v>
      </c>
      <c r="EG80">
        <v>34</v>
      </c>
      <c r="EH80">
        <v>23</v>
      </c>
      <c r="EI80">
        <v>2</v>
      </c>
      <c r="EJ80">
        <v>34</v>
      </c>
      <c r="EK80">
        <v>37</v>
      </c>
      <c r="EL80">
        <v>3</v>
      </c>
    </row>
    <row r="81" spans="2:142" ht="18.899999999999999" customHeight="1" x14ac:dyDescent="0.35">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c r="DY81">
        <v>121</v>
      </c>
      <c r="DZ81">
        <v>107</v>
      </c>
      <c r="EA81">
        <v>134</v>
      </c>
      <c r="EB81">
        <v>147</v>
      </c>
      <c r="EC81">
        <v>152</v>
      </c>
      <c r="ED81">
        <v>116</v>
      </c>
      <c r="EE81">
        <v>131</v>
      </c>
      <c r="EF81">
        <v>130</v>
      </c>
      <c r="EG81">
        <v>147</v>
      </c>
      <c r="EH81">
        <v>161</v>
      </c>
      <c r="EI81">
        <v>171</v>
      </c>
      <c r="EJ81">
        <v>158</v>
      </c>
      <c r="EK81">
        <v>124</v>
      </c>
      <c r="EL81">
        <v>130</v>
      </c>
    </row>
    <row r="82" spans="2:142" ht="18.899999999999999" customHeight="1" x14ac:dyDescent="0.35">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c r="DY82">
        <v>16</v>
      </c>
      <c r="DZ82">
        <v>8</v>
      </c>
      <c r="EA82">
        <v>15</v>
      </c>
      <c r="EB82">
        <v>7</v>
      </c>
      <c r="EC82">
        <v>0</v>
      </c>
      <c r="ED82">
        <v>5</v>
      </c>
      <c r="EE82">
        <v>13</v>
      </c>
      <c r="EF82">
        <v>7</v>
      </c>
      <c r="EG82">
        <v>6</v>
      </c>
      <c r="EH82">
        <v>1</v>
      </c>
      <c r="EI82">
        <v>0</v>
      </c>
      <c r="EJ82">
        <v>0</v>
      </c>
      <c r="EK82">
        <v>0</v>
      </c>
      <c r="EL82">
        <v>9</v>
      </c>
    </row>
    <row r="83" spans="2:142" ht="18.899999999999999" customHeight="1" x14ac:dyDescent="0.35">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c r="DY83">
        <v>18</v>
      </c>
      <c r="DZ83">
        <v>27</v>
      </c>
      <c r="EA83">
        <v>39</v>
      </c>
      <c r="EB83">
        <v>33</v>
      </c>
      <c r="EC83">
        <v>33</v>
      </c>
      <c r="ED83">
        <v>41</v>
      </c>
      <c r="EE83">
        <v>39</v>
      </c>
      <c r="EF83">
        <v>37</v>
      </c>
      <c r="EG83">
        <v>28</v>
      </c>
      <c r="EH83">
        <v>48</v>
      </c>
      <c r="EI83">
        <v>41</v>
      </c>
      <c r="EJ83">
        <v>42</v>
      </c>
      <c r="EK83">
        <v>36</v>
      </c>
      <c r="EL83">
        <v>28</v>
      </c>
    </row>
    <row r="84" spans="2:142" ht="18.899999999999999" customHeight="1" x14ac:dyDescent="0.35">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c r="DY84">
        <v>71</v>
      </c>
      <c r="DZ84">
        <v>74</v>
      </c>
      <c r="EA84">
        <v>102</v>
      </c>
      <c r="EB84">
        <v>107</v>
      </c>
      <c r="EC84">
        <v>91</v>
      </c>
      <c r="ED84">
        <v>84</v>
      </c>
      <c r="EE84">
        <v>75</v>
      </c>
      <c r="EF84">
        <v>104</v>
      </c>
      <c r="EG84">
        <v>99</v>
      </c>
      <c r="EH84">
        <v>103</v>
      </c>
      <c r="EI84">
        <v>89</v>
      </c>
      <c r="EJ84">
        <v>62</v>
      </c>
      <c r="EK84">
        <v>70</v>
      </c>
      <c r="EL84">
        <v>82</v>
      </c>
    </row>
    <row r="85" spans="2:142" ht="18.899999999999999" customHeight="1" x14ac:dyDescent="0.35">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c r="DY85">
        <v>38</v>
      </c>
      <c r="DZ85">
        <v>27</v>
      </c>
      <c r="EA85">
        <v>57</v>
      </c>
      <c r="EB85">
        <v>49</v>
      </c>
      <c r="EC85">
        <v>42</v>
      </c>
      <c r="ED85">
        <v>53</v>
      </c>
      <c r="EE85">
        <v>50</v>
      </c>
      <c r="EF85">
        <v>60</v>
      </c>
      <c r="EG85">
        <v>43</v>
      </c>
      <c r="EH85">
        <v>54</v>
      </c>
      <c r="EI85">
        <v>61</v>
      </c>
      <c r="EJ85">
        <v>52</v>
      </c>
      <c r="EK85">
        <v>35</v>
      </c>
      <c r="EL85">
        <v>33</v>
      </c>
    </row>
    <row r="86" spans="2:142" ht="18.899999999999999" customHeight="1" x14ac:dyDescent="0.35">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c r="DY86">
        <v>19</v>
      </c>
      <c r="DZ86">
        <v>16</v>
      </c>
      <c r="EA86">
        <v>24</v>
      </c>
      <c r="EB86">
        <v>31</v>
      </c>
      <c r="EC86">
        <v>20</v>
      </c>
      <c r="ED86">
        <v>9</v>
      </c>
      <c r="EE86">
        <v>9</v>
      </c>
      <c r="EF86">
        <v>11</v>
      </c>
      <c r="EG86">
        <v>13</v>
      </c>
      <c r="EH86">
        <v>45</v>
      </c>
      <c r="EI86">
        <v>30</v>
      </c>
      <c r="EJ86">
        <v>3</v>
      </c>
      <c r="EK86">
        <v>9</v>
      </c>
      <c r="EL86">
        <v>13</v>
      </c>
    </row>
    <row r="87" spans="2:142" ht="18.899999999999999" customHeight="1" x14ac:dyDescent="0.35">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c r="DY87">
        <v>7</v>
      </c>
      <c r="DZ87">
        <v>9</v>
      </c>
      <c r="EA87">
        <v>24</v>
      </c>
      <c r="EB87">
        <v>9</v>
      </c>
      <c r="EC87">
        <v>7</v>
      </c>
      <c r="ED87">
        <v>5</v>
      </c>
      <c r="EE87">
        <v>5</v>
      </c>
      <c r="EF87">
        <v>18</v>
      </c>
      <c r="EG87">
        <v>22</v>
      </c>
      <c r="EH87">
        <v>33</v>
      </c>
      <c r="EI87">
        <v>33</v>
      </c>
      <c r="EJ87">
        <v>34</v>
      </c>
      <c r="EK87">
        <v>36</v>
      </c>
      <c r="EL87">
        <v>30</v>
      </c>
    </row>
    <row r="88" spans="2:142" ht="18.899999999999999" customHeight="1" x14ac:dyDescent="0.35">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c r="DY88">
        <v>18</v>
      </c>
      <c r="DZ88">
        <v>15</v>
      </c>
      <c r="EA88">
        <v>22</v>
      </c>
      <c r="EB88">
        <v>25</v>
      </c>
      <c r="EC88">
        <v>16</v>
      </c>
      <c r="ED88">
        <v>11</v>
      </c>
      <c r="EE88">
        <v>15</v>
      </c>
      <c r="EF88">
        <v>7</v>
      </c>
      <c r="EG88">
        <v>12</v>
      </c>
      <c r="EH88">
        <v>18</v>
      </c>
      <c r="EI88">
        <v>27</v>
      </c>
      <c r="EJ88">
        <v>20</v>
      </c>
      <c r="EK88">
        <v>19</v>
      </c>
      <c r="EL88">
        <v>18</v>
      </c>
    </row>
    <row r="89" spans="2:142"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2:142" ht="18.899999999999999" customHeight="1" x14ac:dyDescent="0.35">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c r="DY90">
        <v>32</v>
      </c>
      <c r="DZ90">
        <v>25</v>
      </c>
      <c r="EA90">
        <v>49</v>
      </c>
      <c r="EB90">
        <v>45</v>
      </c>
      <c r="EC90">
        <v>42</v>
      </c>
      <c r="ED90">
        <v>56</v>
      </c>
      <c r="EE90">
        <v>31</v>
      </c>
      <c r="EF90">
        <v>27</v>
      </c>
      <c r="EG90">
        <v>29</v>
      </c>
      <c r="EH90">
        <v>33</v>
      </c>
      <c r="EI90">
        <v>27</v>
      </c>
      <c r="EJ90">
        <v>20</v>
      </c>
      <c r="EK90">
        <v>36</v>
      </c>
      <c r="EL90">
        <v>22</v>
      </c>
    </row>
    <row r="91" spans="2:142" ht="18.899999999999999" customHeight="1" x14ac:dyDescent="0.35">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c r="DY91">
        <v>23</v>
      </c>
      <c r="DZ91">
        <v>21</v>
      </c>
      <c r="EA91">
        <v>21</v>
      </c>
      <c r="EB91">
        <v>21</v>
      </c>
      <c r="EC91">
        <v>16</v>
      </c>
      <c r="ED91">
        <v>23</v>
      </c>
      <c r="EE91">
        <v>23</v>
      </c>
      <c r="EF91">
        <v>18</v>
      </c>
      <c r="EG91">
        <v>18</v>
      </c>
      <c r="EH91">
        <v>25</v>
      </c>
      <c r="EI91">
        <v>18</v>
      </c>
      <c r="EJ91">
        <v>12</v>
      </c>
      <c r="EK91">
        <v>12</v>
      </c>
      <c r="EL91">
        <v>1</v>
      </c>
    </row>
    <row r="92" spans="2:142" ht="18.899999999999999" customHeight="1" x14ac:dyDescent="0.35">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c r="DY92">
        <v>80</v>
      </c>
      <c r="DZ92">
        <v>116</v>
      </c>
      <c r="EA92">
        <v>164</v>
      </c>
      <c r="EB92">
        <v>171</v>
      </c>
      <c r="EC92">
        <v>161</v>
      </c>
      <c r="ED92">
        <v>120</v>
      </c>
      <c r="EE92">
        <v>141</v>
      </c>
      <c r="EF92">
        <v>131</v>
      </c>
      <c r="EG92">
        <v>127</v>
      </c>
      <c r="EH92">
        <v>163</v>
      </c>
      <c r="EI92">
        <v>149</v>
      </c>
      <c r="EJ92">
        <v>113</v>
      </c>
      <c r="EK92">
        <v>83</v>
      </c>
      <c r="EL92">
        <v>117</v>
      </c>
    </row>
    <row r="93" spans="2:142" ht="18.899999999999999" customHeight="1" x14ac:dyDescent="0.35">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c r="DY93">
        <v>64</v>
      </c>
      <c r="DZ93">
        <v>56</v>
      </c>
      <c r="EA93">
        <v>76</v>
      </c>
      <c r="EB93">
        <v>74</v>
      </c>
      <c r="EC93">
        <v>61</v>
      </c>
      <c r="ED93">
        <v>51</v>
      </c>
      <c r="EE93">
        <v>47</v>
      </c>
      <c r="EF93">
        <v>49</v>
      </c>
      <c r="EG93">
        <v>60</v>
      </c>
      <c r="EH93">
        <v>69</v>
      </c>
      <c r="EI93">
        <v>51</v>
      </c>
      <c r="EJ93">
        <v>48</v>
      </c>
      <c r="EK93">
        <v>50</v>
      </c>
      <c r="EL93">
        <v>54</v>
      </c>
    </row>
    <row r="94" spans="2:142" ht="18.899999999999999" customHeight="1" x14ac:dyDescent="0.35">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c r="DY94">
        <v>31</v>
      </c>
      <c r="DZ94">
        <v>32</v>
      </c>
      <c r="EA94">
        <v>17</v>
      </c>
      <c r="EB94">
        <v>25</v>
      </c>
      <c r="EC94">
        <v>35</v>
      </c>
      <c r="ED94">
        <v>46</v>
      </c>
      <c r="EE94">
        <v>33</v>
      </c>
      <c r="EF94">
        <v>21</v>
      </c>
      <c r="EG94">
        <v>40</v>
      </c>
      <c r="EH94">
        <v>37</v>
      </c>
      <c r="EI94">
        <v>43</v>
      </c>
      <c r="EJ94">
        <v>37</v>
      </c>
      <c r="EK94">
        <v>21</v>
      </c>
      <c r="EL94">
        <v>21</v>
      </c>
    </row>
    <row r="95" spans="2:142" ht="18.899999999999999" customHeight="1" x14ac:dyDescent="0.35">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c r="DY95">
        <v>39</v>
      </c>
      <c r="DZ95">
        <v>56</v>
      </c>
      <c r="EA95">
        <v>58</v>
      </c>
      <c r="EB95">
        <v>58</v>
      </c>
      <c r="EC95">
        <v>51</v>
      </c>
      <c r="ED95">
        <v>33</v>
      </c>
      <c r="EE95">
        <v>50</v>
      </c>
      <c r="EF95">
        <v>38</v>
      </c>
      <c r="EG95">
        <v>51</v>
      </c>
      <c r="EH95">
        <v>54</v>
      </c>
      <c r="EI95">
        <v>58</v>
      </c>
      <c r="EJ95">
        <v>33</v>
      </c>
      <c r="EK95">
        <v>55</v>
      </c>
      <c r="EL95">
        <v>48</v>
      </c>
    </row>
    <row r="96" spans="2:142" ht="18.899999999999999" customHeight="1" x14ac:dyDescent="0.35">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c r="DY96">
        <v>26</v>
      </c>
      <c r="DZ96">
        <v>22</v>
      </c>
      <c r="EA96">
        <v>27</v>
      </c>
      <c r="EB96">
        <v>31</v>
      </c>
      <c r="EC96">
        <v>26</v>
      </c>
      <c r="ED96">
        <v>38</v>
      </c>
      <c r="EE96">
        <v>29</v>
      </c>
      <c r="EF96">
        <v>41</v>
      </c>
      <c r="EG96">
        <v>40</v>
      </c>
      <c r="EH96">
        <v>54</v>
      </c>
      <c r="EI96">
        <v>51</v>
      </c>
      <c r="EJ96">
        <v>33</v>
      </c>
      <c r="EK96">
        <v>22</v>
      </c>
      <c r="EL96">
        <v>16</v>
      </c>
    </row>
    <row r="97" spans="2:142" ht="18.899999999999999" customHeight="1" x14ac:dyDescent="0.35">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c r="DY97">
        <v>16</v>
      </c>
      <c r="DZ97">
        <v>18</v>
      </c>
      <c r="EA97">
        <v>33</v>
      </c>
      <c r="EB97">
        <v>52</v>
      </c>
      <c r="EC97">
        <v>38</v>
      </c>
      <c r="ED97">
        <v>34</v>
      </c>
      <c r="EE97">
        <v>29</v>
      </c>
      <c r="EF97">
        <v>42</v>
      </c>
      <c r="EG97">
        <v>35</v>
      </c>
      <c r="EH97">
        <v>56</v>
      </c>
      <c r="EI97">
        <v>64</v>
      </c>
      <c r="EJ97">
        <v>33</v>
      </c>
      <c r="EK97">
        <v>27</v>
      </c>
      <c r="EL97">
        <v>22</v>
      </c>
    </row>
    <row r="98" spans="2:142" ht="18.899999999999999" customHeight="1" x14ac:dyDescent="0.35">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c r="DY98">
        <v>73</v>
      </c>
      <c r="DZ98">
        <v>56</v>
      </c>
      <c r="EA98">
        <v>79</v>
      </c>
      <c r="EB98">
        <v>92</v>
      </c>
      <c r="EC98">
        <v>96</v>
      </c>
      <c r="ED98">
        <v>75</v>
      </c>
      <c r="EE98">
        <v>87</v>
      </c>
      <c r="EF98">
        <v>81</v>
      </c>
      <c r="EG98">
        <v>85</v>
      </c>
      <c r="EH98">
        <v>88</v>
      </c>
      <c r="EI98">
        <v>93</v>
      </c>
      <c r="EJ98">
        <v>95</v>
      </c>
      <c r="EK98">
        <v>76</v>
      </c>
      <c r="EL98">
        <v>75</v>
      </c>
    </row>
    <row r="99" spans="2:142" ht="18.899999999999999" customHeight="1" x14ac:dyDescent="0.35">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c r="DY99">
        <v>49</v>
      </c>
      <c r="DZ99">
        <v>77</v>
      </c>
      <c r="EA99">
        <v>75</v>
      </c>
      <c r="EB99">
        <v>86</v>
      </c>
      <c r="EC99">
        <v>95</v>
      </c>
      <c r="ED99">
        <v>103</v>
      </c>
      <c r="EE99">
        <v>83</v>
      </c>
      <c r="EF99">
        <v>82</v>
      </c>
      <c r="EG99">
        <v>89</v>
      </c>
      <c r="EH99">
        <v>99</v>
      </c>
      <c r="EI99">
        <v>91</v>
      </c>
      <c r="EJ99">
        <v>90</v>
      </c>
      <c r="EK99">
        <v>78</v>
      </c>
      <c r="EL99">
        <v>91</v>
      </c>
    </row>
    <row r="100" spans="2:142" ht="18.899999999999999" customHeight="1" x14ac:dyDescent="0.35">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c r="DY100">
        <v>49</v>
      </c>
      <c r="DZ100">
        <v>43</v>
      </c>
      <c r="EA100">
        <v>63</v>
      </c>
      <c r="EB100">
        <v>51</v>
      </c>
      <c r="EC100">
        <v>46</v>
      </c>
      <c r="ED100">
        <v>35</v>
      </c>
      <c r="EE100">
        <v>48</v>
      </c>
      <c r="EF100">
        <v>58</v>
      </c>
      <c r="EG100">
        <v>42</v>
      </c>
      <c r="EH100">
        <v>43</v>
      </c>
      <c r="EI100">
        <v>38</v>
      </c>
      <c r="EJ100">
        <v>39</v>
      </c>
      <c r="EK100">
        <v>55</v>
      </c>
      <c r="EL100">
        <v>55</v>
      </c>
    </row>
    <row r="101" spans="2:142" ht="18.899999999999999" customHeight="1" x14ac:dyDescent="0.35">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c r="DY101">
        <v>16</v>
      </c>
      <c r="DZ101">
        <v>15</v>
      </c>
      <c r="EA101">
        <v>33</v>
      </c>
      <c r="EB101">
        <v>49</v>
      </c>
      <c r="EC101">
        <v>10</v>
      </c>
      <c r="ED101">
        <v>23</v>
      </c>
      <c r="EE101">
        <v>24</v>
      </c>
      <c r="EF101">
        <v>28</v>
      </c>
      <c r="EG101">
        <v>25</v>
      </c>
      <c r="EH101">
        <v>46</v>
      </c>
      <c r="EI101">
        <v>66</v>
      </c>
      <c r="EJ101">
        <v>34</v>
      </c>
      <c r="EK101">
        <v>44</v>
      </c>
      <c r="EL101">
        <v>48</v>
      </c>
    </row>
    <row r="102" spans="2:142" ht="18.899999999999999" customHeight="1" x14ac:dyDescent="0.35">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c r="DY102">
        <v>13</v>
      </c>
      <c r="DZ102">
        <v>20</v>
      </c>
      <c r="EA102">
        <v>15</v>
      </c>
      <c r="EB102">
        <v>40</v>
      </c>
      <c r="EC102">
        <v>53</v>
      </c>
      <c r="ED102">
        <v>53</v>
      </c>
      <c r="EE102">
        <v>49</v>
      </c>
      <c r="EF102">
        <v>18</v>
      </c>
      <c r="EG102">
        <v>40</v>
      </c>
      <c r="EH102">
        <v>60</v>
      </c>
      <c r="EI102">
        <v>56</v>
      </c>
      <c r="EJ102">
        <v>65</v>
      </c>
      <c r="EK102">
        <v>31</v>
      </c>
      <c r="EL102">
        <v>21</v>
      </c>
    </row>
    <row r="103" spans="2:142" ht="18.899999999999999" customHeight="1" x14ac:dyDescent="0.35">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c r="DY103">
        <v>2</v>
      </c>
      <c r="DZ103">
        <v>7</v>
      </c>
      <c r="EA103">
        <v>24</v>
      </c>
      <c r="EB103">
        <v>10</v>
      </c>
      <c r="EC103">
        <v>7</v>
      </c>
      <c r="ED103">
        <v>0</v>
      </c>
      <c r="EE103">
        <v>0</v>
      </c>
      <c r="EF103">
        <v>0</v>
      </c>
      <c r="EG103">
        <v>1</v>
      </c>
      <c r="EH103">
        <v>0</v>
      </c>
      <c r="EI103">
        <v>3</v>
      </c>
      <c r="EJ103">
        <v>9</v>
      </c>
      <c r="EK103">
        <v>4</v>
      </c>
      <c r="EL103">
        <v>4</v>
      </c>
    </row>
    <row r="104" spans="2:142" ht="18.899999999999999" customHeight="1" x14ac:dyDescent="0.35">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c r="DY104">
        <v>61</v>
      </c>
      <c r="DZ104">
        <v>65</v>
      </c>
      <c r="EA104">
        <v>69</v>
      </c>
      <c r="EB104">
        <v>65</v>
      </c>
      <c r="EC104">
        <v>70</v>
      </c>
      <c r="ED104">
        <v>72</v>
      </c>
      <c r="EE104">
        <v>56</v>
      </c>
      <c r="EF104">
        <v>59</v>
      </c>
      <c r="EG104">
        <v>70</v>
      </c>
      <c r="EH104">
        <v>70</v>
      </c>
      <c r="EI104">
        <v>72</v>
      </c>
      <c r="EJ104">
        <v>52</v>
      </c>
      <c r="EK104">
        <v>58</v>
      </c>
      <c r="EL104">
        <v>61</v>
      </c>
    </row>
    <row r="105" spans="2:142" ht="18.899999999999999" customHeight="1" x14ac:dyDescent="0.35">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c r="DY105">
        <v>62</v>
      </c>
      <c r="DZ105">
        <v>70</v>
      </c>
      <c r="EA105">
        <v>97</v>
      </c>
      <c r="EB105">
        <v>86</v>
      </c>
      <c r="EC105">
        <v>56</v>
      </c>
      <c r="ED105">
        <v>45</v>
      </c>
      <c r="EE105">
        <v>43</v>
      </c>
      <c r="EF105">
        <v>36</v>
      </c>
      <c r="EG105">
        <v>46</v>
      </c>
      <c r="EH105">
        <v>90</v>
      </c>
      <c r="EI105">
        <v>78</v>
      </c>
      <c r="EJ105">
        <v>36</v>
      </c>
      <c r="EK105">
        <v>35</v>
      </c>
      <c r="EL105">
        <v>21</v>
      </c>
    </row>
    <row r="106" spans="2:142" ht="18.899999999999999" customHeight="1" x14ac:dyDescent="0.35">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c r="DY106">
        <v>165</v>
      </c>
      <c r="DZ106">
        <v>165</v>
      </c>
      <c r="EA106">
        <v>187</v>
      </c>
      <c r="EB106">
        <v>167</v>
      </c>
      <c r="EC106">
        <v>137</v>
      </c>
      <c r="ED106">
        <v>139</v>
      </c>
      <c r="EE106">
        <v>139</v>
      </c>
      <c r="EF106">
        <v>154</v>
      </c>
      <c r="EG106">
        <v>173</v>
      </c>
      <c r="EH106">
        <v>191</v>
      </c>
      <c r="EI106">
        <v>209</v>
      </c>
      <c r="EJ106">
        <v>162</v>
      </c>
      <c r="EK106">
        <v>183</v>
      </c>
      <c r="EL106">
        <v>185</v>
      </c>
    </row>
    <row r="107" spans="2:142" ht="18.899999999999999" customHeight="1" x14ac:dyDescent="0.35">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c r="DY107">
        <v>20</v>
      </c>
      <c r="DZ107">
        <v>15</v>
      </c>
      <c r="EA107">
        <v>16</v>
      </c>
      <c r="EB107">
        <v>19</v>
      </c>
      <c r="EC107">
        <v>23</v>
      </c>
      <c r="ED107">
        <v>106</v>
      </c>
      <c r="EE107">
        <v>56</v>
      </c>
      <c r="EF107">
        <v>19</v>
      </c>
      <c r="EG107">
        <v>9</v>
      </c>
      <c r="EH107">
        <v>23</v>
      </c>
      <c r="EI107">
        <v>25</v>
      </c>
      <c r="EJ107">
        <v>25</v>
      </c>
      <c r="EK107">
        <v>31</v>
      </c>
      <c r="EL107">
        <v>25</v>
      </c>
    </row>
    <row r="108" spans="2:142" ht="18.899999999999999" customHeight="1" x14ac:dyDescent="0.35">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c r="DY108">
        <v>6</v>
      </c>
      <c r="DZ108">
        <v>2</v>
      </c>
      <c r="EA108">
        <v>19</v>
      </c>
      <c r="EB108">
        <v>7</v>
      </c>
      <c r="EC108">
        <v>22</v>
      </c>
      <c r="ED108">
        <v>8</v>
      </c>
      <c r="EE108">
        <v>13</v>
      </c>
      <c r="EF108">
        <v>19</v>
      </c>
      <c r="EG108">
        <v>8</v>
      </c>
      <c r="EH108">
        <v>13</v>
      </c>
      <c r="EI108">
        <v>24</v>
      </c>
      <c r="EJ108">
        <v>4</v>
      </c>
      <c r="EK108">
        <v>4</v>
      </c>
      <c r="EL108">
        <v>7</v>
      </c>
    </row>
    <row r="109" spans="2:142" ht="18.899999999999999" customHeight="1" x14ac:dyDescent="0.35">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c r="DY109">
        <v>33</v>
      </c>
      <c r="DZ109">
        <v>8</v>
      </c>
      <c r="EA109">
        <v>36</v>
      </c>
      <c r="EB109">
        <v>27</v>
      </c>
      <c r="EC109">
        <v>31</v>
      </c>
      <c r="ED109">
        <v>33</v>
      </c>
      <c r="EE109">
        <v>26</v>
      </c>
      <c r="EF109">
        <v>28</v>
      </c>
      <c r="EG109">
        <v>14</v>
      </c>
      <c r="EH109">
        <v>42</v>
      </c>
      <c r="EI109">
        <v>34</v>
      </c>
      <c r="EJ109">
        <v>31</v>
      </c>
      <c r="EK109">
        <v>33</v>
      </c>
      <c r="EL109">
        <v>20</v>
      </c>
    </row>
    <row r="110" spans="2:142"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2:142" ht="18.899999999999999" customHeight="1" x14ac:dyDescent="0.35">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c r="DY111">
        <v>0</v>
      </c>
      <c r="DZ111">
        <v>0</v>
      </c>
      <c r="EA111">
        <v>3</v>
      </c>
      <c r="EB111">
        <v>6</v>
      </c>
      <c r="EC111">
        <v>4</v>
      </c>
      <c r="ED111">
        <v>2</v>
      </c>
      <c r="EE111">
        <v>3</v>
      </c>
      <c r="EF111">
        <v>0</v>
      </c>
      <c r="EG111">
        <v>1</v>
      </c>
      <c r="EH111">
        <v>4</v>
      </c>
      <c r="EI111">
        <v>4</v>
      </c>
      <c r="EJ111">
        <v>0</v>
      </c>
      <c r="EK111">
        <v>0</v>
      </c>
      <c r="EL111">
        <v>0</v>
      </c>
    </row>
    <row r="112" spans="2:142" ht="18.899999999999999" customHeight="1" x14ac:dyDescent="0.35">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c r="DY112">
        <v>0</v>
      </c>
      <c r="DZ112">
        <v>3</v>
      </c>
      <c r="EA112">
        <v>3</v>
      </c>
      <c r="EB112">
        <v>15</v>
      </c>
      <c r="EC112">
        <v>16</v>
      </c>
      <c r="ED112">
        <v>15</v>
      </c>
      <c r="EE112">
        <v>6</v>
      </c>
      <c r="EF112">
        <v>4</v>
      </c>
      <c r="EG112">
        <v>2</v>
      </c>
      <c r="EH112">
        <v>2</v>
      </c>
      <c r="EI112">
        <v>9</v>
      </c>
      <c r="EJ112">
        <v>9</v>
      </c>
      <c r="EK112">
        <v>1</v>
      </c>
      <c r="EL112">
        <v>2</v>
      </c>
    </row>
    <row r="113" spans="2:142" ht="18.899999999999999" customHeight="1" x14ac:dyDescent="0.35">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c r="DY113">
        <v>54</v>
      </c>
      <c r="DZ113">
        <v>49</v>
      </c>
      <c r="EA113">
        <v>66</v>
      </c>
      <c r="EB113">
        <v>66</v>
      </c>
      <c r="EC113">
        <v>64</v>
      </c>
      <c r="ED113">
        <v>82</v>
      </c>
      <c r="EE113">
        <v>104</v>
      </c>
      <c r="EF113">
        <v>87</v>
      </c>
      <c r="EG113">
        <v>83</v>
      </c>
      <c r="EH113">
        <v>100</v>
      </c>
      <c r="EI113">
        <v>96</v>
      </c>
      <c r="EJ113">
        <v>94</v>
      </c>
      <c r="EK113">
        <v>79</v>
      </c>
      <c r="EL113">
        <v>71</v>
      </c>
    </row>
    <row r="114" spans="2:142" ht="18.899999999999999" customHeight="1" x14ac:dyDescent="0.35">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c r="DY114">
        <v>8</v>
      </c>
      <c r="DZ114">
        <v>11</v>
      </c>
      <c r="EA114">
        <v>11</v>
      </c>
      <c r="EB114">
        <v>11</v>
      </c>
      <c r="EC114">
        <v>11</v>
      </c>
      <c r="ED114">
        <v>11</v>
      </c>
      <c r="EE114">
        <v>2</v>
      </c>
      <c r="EF114">
        <v>2</v>
      </c>
      <c r="EG114">
        <v>0</v>
      </c>
      <c r="EH114">
        <v>11</v>
      </c>
      <c r="EI114">
        <v>11</v>
      </c>
      <c r="EJ114">
        <v>11</v>
      </c>
      <c r="EK114">
        <v>4</v>
      </c>
      <c r="EL114">
        <v>7</v>
      </c>
    </row>
    <row r="115" spans="2:142" ht="18.899999999999999" customHeight="1" x14ac:dyDescent="0.35">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c r="DY115">
        <v>5</v>
      </c>
      <c r="DZ115">
        <v>6</v>
      </c>
      <c r="EA115">
        <v>6</v>
      </c>
      <c r="EB115">
        <v>6</v>
      </c>
      <c r="EC115">
        <v>12</v>
      </c>
      <c r="ED115">
        <v>11</v>
      </c>
      <c r="EE115">
        <v>6</v>
      </c>
      <c r="EF115">
        <v>15</v>
      </c>
      <c r="EG115">
        <v>9</v>
      </c>
      <c r="EH115">
        <v>18</v>
      </c>
      <c r="EI115">
        <v>15</v>
      </c>
      <c r="EJ115">
        <v>16</v>
      </c>
      <c r="EK115">
        <v>15</v>
      </c>
      <c r="EL115">
        <v>13</v>
      </c>
    </row>
    <row r="116" spans="2:142" ht="18.899999999999999" customHeight="1" x14ac:dyDescent="0.35">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c r="DY116">
        <v>10</v>
      </c>
      <c r="DZ116">
        <v>10</v>
      </c>
      <c r="EA116">
        <v>17</v>
      </c>
      <c r="EB116">
        <v>25</v>
      </c>
      <c r="EC116">
        <v>25</v>
      </c>
      <c r="ED116">
        <v>28</v>
      </c>
      <c r="EE116">
        <v>44</v>
      </c>
      <c r="EF116">
        <v>44</v>
      </c>
      <c r="EG116">
        <v>28</v>
      </c>
      <c r="EH116">
        <v>13</v>
      </c>
      <c r="EI116">
        <v>14</v>
      </c>
      <c r="EJ116">
        <v>15</v>
      </c>
      <c r="EK116">
        <v>21</v>
      </c>
      <c r="EL116">
        <v>15</v>
      </c>
    </row>
    <row r="117" spans="2:142" ht="18.899999999999999" customHeight="1" x14ac:dyDescent="0.35">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c r="DY117">
        <v>4</v>
      </c>
      <c r="DZ117">
        <v>15</v>
      </c>
      <c r="EA117">
        <v>12</v>
      </c>
      <c r="EB117">
        <v>7</v>
      </c>
      <c r="EC117">
        <v>16</v>
      </c>
      <c r="ED117">
        <v>10</v>
      </c>
      <c r="EE117">
        <v>9</v>
      </c>
      <c r="EF117">
        <v>12</v>
      </c>
      <c r="EG117">
        <v>17</v>
      </c>
      <c r="EH117">
        <v>11</v>
      </c>
      <c r="EI117">
        <v>7</v>
      </c>
      <c r="EJ117">
        <v>7</v>
      </c>
      <c r="EK117">
        <v>12</v>
      </c>
      <c r="EL117">
        <v>12</v>
      </c>
    </row>
    <row r="118" spans="2:142" ht="18.899999999999999" customHeight="1" x14ac:dyDescent="0.35">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c r="DY118">
        <v>1</v>
      </c>
      <c r="DZ118">
        <v>1</v>
      </c>
      <c r="EA118">
        <v>0</v>
      </c>
      <c r="EB118">
        <v>3</v>
      </c>
      <c r="EC118">
        <v>1</v>
      </c>
      <c r="ED118">
        <v>1</v>
      </c>
      <c r="EE118">
        <v>5</v>
      </c>
      <c r="EF118">
        <v>5</v>
      </c>
      <c r="EG118">
        <v>0</v>
      </c>
      <c r="EH118">
        <v>4</v>
      </c>
      <c r="EI118">
        <v>12</v>
      </c>
      <c r="EJ118">
        <v>16</v>
      </c>
      <c r="EK118">
        <v>16</v>
      </c>
      <c r="EL118">
        <v>12</v>
      </c>
    </row>
    <row r="119" spans="2:142" ht="18.899999999999999" customHeight="1" x14ac:dyDescent="0.35">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c r="DY119">
        <v>38</v>
      </c>
      <c r="DZ119">
        <v>34</v>
      </c>
      <c r="EA119">
        <v>29</v>
      </c>
      <c r="EB119">
        <v>25</v>
      </c>
      <c r="EC119">
        <v>34</v>
      </c>
      <c r="ED119">
        <v>41</v>
      </c>
      <c r="EE119">
        <v>27</v>
      </c>
      <c r="EF119">
        <v>39</v>
      </c>
      <c r="EG119">
        <v>39</v>
      </c>
      <c r="EH119">
        <v>42</v>
      </c>
      <c r="EI119">
        <v>41</v>
      </c>
      <c r="EJ119">
        <v>29</v>
      </c>
      <c r="EK119">
        <v>46</v>
      </c>
      <c r="EL119">
        <v>32</v>
      </c>
    </row>
    <row r="120" spans="2:142" ht="18.899999999999999" customHeight="1" x14ac:dyDescent="0.35">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c r="DY120">
        <v>51</v>
      </c>
      <c r="DZ120">
        <v>26</v>
      </c>
      <c r="EA120">
        <v>27</v>
      </c>
      <c r="EB120">
        <v>20</v>
      </c>
      <c r="EC120">
        <v>30</v>
      </c>
      <c r="ED120">
        <v>22</v>
      </c>
      <c r="EE120">
        <v>35</v>
      </c>
      <c r="EF120">
        <v>41</v>
      </c>
      <c r="EG120">
        <v>41</v>
      </c>
      <c r="EH120">
        <v>51</v>
      </c>
      <c r="EI120">
        <v>52</v>
      </c>
      <c r="EJ120">
        <v>42</v>
      </c>
      <c r="EK120">
        <v>39</v>
      </c>
      <c r="EL120">
        <v>31</v>
      </c>
    </row>
    <row r="121" spans="2:142" ht="18.899999999999999" customHeight="1" x14ac:dyDescent="0.35">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c r="DY121">
        <v>7</v>
      </c>
      <c r="DZ121">
        <v>5</v>
      </c>
      <c r="EA121">
        <v>14</v>
      </c>
      <c r="EB121">
        <v>14</v>
      </c>
      <c r="EC121">
        <v>7</v>
      </c>
      <c r="ED121">
        <v>11</v>
      </c>
      <c r="EE121">
        <v>17</v>
      </c>
      <c r="EF121">
        <v>15</v>
      </c>
      <c r="EG121">
        <v>30</v>
      </c>
      <c r="EH121">
        <v>38</v>
      </c>
      <c r="EI121">
        <v>17</v>
      </c>
      <c r="EJ121">
        <v>10</v>
      </c>
      <c r="EK121">
        <v>12</v>
      </c>
      <c r="EL121">
        <v>14</v>
      </c>
    </row>
    <row r="122" spans="2:142" ht="18.899999999999999" customHeight="1" x14ac:dyDescent="0.35">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5</v>
      </c>
      <c r="EG122">
        <v>12</v>
      </c>
      <c r="EH122">
        <v>5</v>
      </c>
      <c r="EI122">
        <v>5</v>
      </c>
      <c r="EJ122">
        <v>6</v>
      </c>
      <c r="EK122">
        <v>6</v>
      </c>
      <c r="EL122">
        <v>10</v>
      </c>
    </row>
    <row r="123" spans="2:142" ht="18.899999999999999" customHeight="1" x14ac:dyDescent="0.35">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c r="DY123">
        <v>51</v>
      </c>
      <c r="DZ123">
        <v>58</v>
      </c>
      <c r="EA123">
        <v>79</v>
      </c>
      <c r="EB123">
        <v>75</v>
      </c>
      <c r="EC123">
        <v>55</v>
      </c>
      <c r="ED123">
        <v>59</v>
      </c>
      <c r="EE123">
        <v>77</v>
      </c>
      <c r="EF123">
        <v>69</v>
      </c>
      <c r="EG123">
        <v>72</v>
      </c>
      <c r="EH123">
        <v>85</v>
      </c>
      <c r="EI123">
        <v>80</v>
      </c>
      <c r="EJ123">
        <v>68</v>
      </c>
      <c r="EK123">
        <v>62</v>
      </c>
      <c r="EL123">
        <v>50</v>
      </c>
    </row>
    <row r="124" spans="2:142" ht="18.899999999999999" customHeight="1" x14ac:dyDescent="0.35">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c r="DY124">
        <v>0</v>
      </c>
      <c r="DZ124">
        <v>0</v>
      </c>
      <c r="EA124">
        <v>0</v>
      </c>
      <c r="EB124">
        <v>0</v>
      </c>
      <c r="EC124">
        <v>0</v>
      </c>
      <c r="ED124">
        <v>6</v>
      </c>
      <c r="EE124">
        <v>5</v>
      </c>
      <c r="EF124">
        <v>12</v>
      </c>
      <c r="EG124">
        <v>3</v>
      </c>
      <c r="EH124">
        <v>18</v>
      </c>
      <c r="EI124">
        <v>10</v>
      </c>
      <c r="EJ124">
        <v>3</v>
      </c>
      <c r="EK124">
        <v>14</v>
      </c>
      <c r="EL124">
        <v>8</v>
      </c>
    </row>
    <row r="125" spans="2:142" ht="18.899999999999999" customHeight="1" x14ac:dyDescent="0.35">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c r="DY125">
        <v>38</v>
      </c>
      <c r="DZ125">
        <v>43</v>
      </c>
      <c r="EA125">
        <v>49</v>
      </c>
      <c r="EB125">
        <v>39</v>
      </c>
      <c r="EC125">
        <v>30</v>
      </c>
      <c r="ED125">
        <v>14</v>
      </c>
      <c r="EE125">
        <v>17</v>
      </c>
      <c r="EF125">
        <v>17</v>
      </c>
      <c r="EG125">
        <v>15</v>
      </c>
      <c r="EH125">
        <v>28</v>
      </c>
      <c r="EI125">
        <v>24</v>
      </c>
      <c r="EJ125">
        <v>19</v>
      </c>
      <c r="EK125">
        <v>13</v>
      </c>
      <c r="EL125">
        <v>9</v>
      </c>
    </row>
    <row r="126" spans="2:142" ht="18.899999999999999" customHeight="1" x14ac:dyDescent="0.35">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c r="DY126">
        <v>13</v>
      </c>
      <c r="DZ126">
        <v>23</v>
      </c>
      <c r="EA126">
        <v>18</v>
      </c>
      <c r="EB126">
        <v>20</v>
      </c>
      <c r="EC126">
        <v>11</v>
      </c>
      <c r="ED126">
        <v>19</v>
      </c>
      <c r="EE126">
        <v>17</v>
      </c>
      <c r="EF126">
        <v>15</v>
      </c>
      <c r="EG126">
        <v>16</v>
      </c>
      <c r="EH126">
        <v>19</v>
      </c>
      <c r="EI126">
        <v>22</v>
      </c>
      <c r="EJ126">
        <v>8</v>
      </c>
      <c r="EK126">
        <v>15</v>
      </c>
      <c r="EL126">
        <v>20</v>
      </c>
    </row>
    <row r="127" spans="2:142" ht="18.899999999999999" customHeight="1" x14ac:dyDescent="0.35">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c r="DY127">
        <v>26</v>
      </c>
      <c r="DZ127">
        <v>26</v>
      </c>
      <c r="EA127">
        <v>27</v>
      </c>
      <c r="EB127">
        <v>28</v>
      </c>
      <c r="EC127">
        <v>27</v>
      </c>
      <c r="ED127">
        <v>36</v>
      </c>
      <c r="EE127">
        <v>22</v>
      </c>
      <c r="EF127">
        <v>30</v>
      </c>
      <c r="EG127">
        <v>35</v>
      </c>
      <c r="EH127">
        <v>46</v>
      </c>
      <c r="EI127">
        <v>42</v>
      </c>
      <c r="EJ127">
        <v>39</v>
      </c>
      <c r="EK127">
        <v>30</v>
      </c>
      <c r="EL127">
        <v>25</v>
      </c>
    </row>
    <row r="128" spans="2:142" ht="18.899999999999999" customHeight="1" x14ac:dyDescent="0.35">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c r="DY128">
        <v>48</v>
      </c>
      <c r="DZ128">
        <v>52</v>
      </c>
      <c r="EA128">
        <v>53</v>
      </c>
      <c r="EB128">
        <v>34</v>
      </c>
      <c r="EC128">
        <v>32</v>
      </c>
      <c r="ED128">
        <v>30</v>
      </c>
      <c r="EE128">
        <v>21</v>
      </c>
      <c r="EF128">
        <v>19</v>
      </c>
      <c r="EG128">
        <v>28</v>
      </c>
      <c r="EH128">
        <v>45</v>
      </c>
      <c r="EI128">
        <v>44</v>
      </c>
      <c r="EJ128">
        <v>36</v>
      </c>
      <c r="EK128">
        <v>56</v>
      </c>
      <c r="EL128">
        <v>47</v>
      </c>
    </row>
    <row r="129" spans="2:142" ht="18.899999999999999" customHeight="1" x14ac:dyDescent="0.35">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c r="DY129">
        <v>12</v>
      </c>
      <c r="DZ129">
        <v>15</v>
      </c>
      <c r="EA129">
        <v>17</v>
      </c>
      <c r="EB129">
        <v>10</v>
      </c>
      <c r="EC129">
        <v>14</v>
      </c>
      <c r="ED129">
        <v>14</v>
      </c>
      <c r="EE129">
        <v>7</v>
      </c>
      <c r="EF129">
        <v>9</v>
      </c>
      <c r="EG129">
        <v>8</v>
      </c>
      <c r="EH129">
        <v>22</v>
      </c>
      <c r="EI129">
        <v>29</v>
      </c>
      <c r="EJ129">
        <v>21</v>
      </c>
      <c r="EK129">
        <v>25</v>
      </c>
      <c r="EL129">
        <v>16</v>
      </c>
    </row>
    <row r="130" spans="2:142" ht="18.899999999999999" customHeight="1" x14ac:dyDescent="0.35">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c r="DY130">
        <v>0</v>
      </c>
      <c r="DZ130">
        <v>6</v>
      </c>
      <c r="EA130">
        <v>0</v>
      </c>
      <c r="EB130">
        <v>0</v>
      </c>
      <c r="EC130">
        <v>0</v>
      </c>
      <c r="ED130">
        <v>0</v>
      </c>
      <c r="EE130">
        <v>0</v>
      </c>
      <c r="EF130">
        <v>0</v>
      </c>
      <c r="EG130">
        <v>0</v>
      </c>
      <c r="EH130">
        <v>0</v>
      </c>
      <c r="EI130">
        <v>0</v>
      </c>
      <c r="EJ130">
        <v>0</v>
      </c>
      <c r="EK130">
        <v>0</v>
      </c>
      <c r="EL130">
        <v>0</v>
      </c>
    </row>
    <row r="131" spans="2:142" ht="18.899999999999999" customHeight="1" x14ac:dyDescent="0.35">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c r="DY131">
        <v>11</v>
      </c>
      <c r="DZ131">
        <v>9</v>
      </c>
      <c r="EA131">
        <v>23</v>
      </c>
      <c r="EB131">
        <v>31</v>
      </c>
      <c r="EC131">
        <v>20</v>
      </c>
      <c r="ED131">
        <v>4</v>
      </c>
      <c r="EE131">
        <v>4</v>
      </c>
      <c r="EF131">
        <v>9</v>
      </c>
      <c r="EG131">
        <v>5</v>
      </c>
      <c r="EH131">
        <v>27</v>
      </c>
      <c r="EI131">
        <v>44</v>
      </c>
      <c r="EJ131">
        <v>45</v>
      </c>
      <c r="EK131">
        <v>8</v>
      </c>
      <c r="EL131">
        <v>2</v>
      </c>
    </row>
    <row r="132" spans="2:142" ht="18.899999999999999" customHeight="1" x14ac:dyDescent="0.35">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c r="DY132">
        <v>18</v>
      </c>
      <c r="DZ132">
        <v>8</v>
      </c>
      <c r="EA132">
        <v>11</v>
      </c>
      <c r="EB132">
        <v>14</v>
      </c>
      <c r="EC132">
        <v>5</v>
      </c>
      <c r="ED132">
        <v>10</v>
      </c>
      <c r="EE132">
        <v>21</v>
      </c>
      <c r="EF132">
        <v>7</v>
      </c>
      <c r="EG132">
        <v>11</v>
      </c>
      <c r="EH132">
        <v>15</v>
      </c>
      <c r="EI132">
        <v>5</v>
      </c>
      <c r="EJ132">
        <v>3</v>
      </c>
      <c r="EK132">
        <v>3</v>
      </c>
      <c r="EL132">
        <v>7</v>
      </c>
    </row>
    <row r="133" spans="2:142" ht="18.899999999999999" customHeight="1" x14ac:dyDescent="0.35">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c r="DY133">
        <v>55</v>
      </c>
      <c r="DZ133">
        <v>57</v>
      </c>
      <c r="EA133">
        <v>75</v>
      </c>
      <c r="EB133">
        <v>91</v>
      </c>
      <c r="EC133">
        <v>62</v>
      </c>
      <c r="ED133">
        <v>43</v>
      </c>
      <c r="EE133">
        <v>57</v>
      </c>
      <c r="EF133">
        <v>61</v>
      </c>
      <c r="EG133">
        <v>20</v>
      </c>
      <c r="EH133">
        <v>110</v>
      </c>
      <c r="EI133">
        <v>100</v>
      </c>
      <c r="EJ133">
        <v>60</v>
      </c>
      <c r="EK133">
        <v>15</v>
      </c>
      <c r="EL133">
        <v>47</v>
      </c>
    </row>
    <row r="134" spans="2:142" ht="18.899999999999999" customHeight="1" x14ac:dyDescent="0.35">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c r="DY134">
        <v>17</v>
      </c>
      <c r="DZ134">
        <v>22</v>
      </c>
      <c r="EA134">
        <v>0</v>
      </c>
      <c r="EB134">
        <v>2</v>
      </c>
      <c r="EC134">
        <v>13</v>
      </c>
      <c r="ED134">
        <v>21</v>
      </c>
      <c r="EE134">
        <v>27</v>
      </c>
      <c r="EF134">
        <v>26</v>
      </c>
      <c r="EG134">
        <v>32</v>
      </c>
      <c r="EH134">
        <v>13</v>
      </c>
      <c r="EI134">
        <v>0</v>
      </c>
      <c r="EJ134">
        <v>21</v>
      </c>
      <c r="EK134">
        <v>31</v>
      </c>
      <c r="EL134">
        <v>10</v>
      </c>
    </row>
    <row r="135" spans="2:142" ht="18.899999999999999" customHeight="1" x14ac:dyDescent="0.35">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c r="DY135">
        <v>1</v>
      </c>
      <c r="DZ135">
        <v>11</v>
      </c>
      <c r="EA135">
        <v>11</v>
      </c>
      <c r="EB135">
        <v>16</v>
      </c>
      <c r="EC135">
        <v>16</v>
      </c>
      <c r="ED135">
        <v>16</v>
      </c>
      <c r="EE135">
        <v>9</v>
      </c>
      <c r="EF135">
        <v>9</v>
      </c>
      <c r="EG135">
        <v>14</v>
      </c>
      <c r="EH135">
        <v>22</v>
      </c>
      <c r="EI135">
        <v>23</v>
      </c>
      <c r="EJ135">
        <v>16</v>
      </c>
      <c r="EK135">
        <v>25</v>
      </c>
      <c r="EL135">
        <v>14</v>
      </c>
    </row>
    <row r="136" spans="2:142" ht="18.899999999999999" customHeight="1" x14ac:dyDescent="0.35">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c r="DY136">
        <v>40</v>
      </c>
      <c r="DZ136">
        <v>47</v>
      </c>
      <c r="EA136">
        <v>32</v>
      </c>
      <c r="EB136">
        <v>55</v>
      </c>
      <c r="EC136">
        <v>40</v>
      </c>
      <c r="ED136">
        <v>39</v>
      </c>
      <c r="EE136">
        <v>46</v>
      </c>
      <c r="EF136">
        <v>49</v>
      </c>
      <c r="EG136">
        <v>35</v>
      </c>
      <c r="EH136">
        <v>61</v>
      </c>
      <c r="EI136">
        <v>53</v>
      </c>
      <c r="EJ136">
        <v>39</v>
      </c>
      <c r="EK136">
        <v>9</v>
      </c>
      <c r="EL136">
        <v>27</v>
      </c>
    </row>
    <row r="137" spans="2:142" ht="18.899999999999999" customHeight="1" x14ac:dyDescent="0.35">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c r="DY137">
        <v>2</v>
      </c>
      <c r="DZ137">
        <v>0</v>
      </c>
      <c r="EA137">
        <v>2</v>
      </c>
      <c r="EB137">
        <v>2</v>
      </c>
      <c r="EC137">
        <v>1</v>
      </c>
      <c r="ED137">
        <v>1</v>
      </c>
      <c r="EE137">
        <v>0</v>
      </c>
      <c r="EF137">
        <v>0</v>
      </c>
      <c r="EG137">
        <v>0</v>
      </c>
      <c r="EH137">
        <v>1</v>
      </c>
      <c r="EI137">
        <v>1</v>
      </c>
      <c r="EJ137">
        <v>0</v>
      </c>
      <c r="EK137">
        <v>3</v>
      </c>
      <c r="EL137">
        <v>4</v>
      </c>
    </row>
    <row r="138" spans="2:142" ht="18.899999999999999" customHeight="1" x14ac:dyDescent="0.35">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c r="DY138">
        <v>6</v>
      </c>
      <c r="DZ138">
        <v>4</v>
      </c>
      <c r="EA138">
        <v>10</v>
      </c>
      <c r="EB138">
        <v>9</v>
      </c>
      <c r="EC138">
        <v>5</v>
      </c>
      <c r="ED138">
        <v>7</v>
      </c>
      <c r="EE138">
        <v>4</v>
      </c>
      <c r="EF138">
        <v>3</v>
      </c>
      <c r="EG138">
        <v>4</v>
      </c>
      <c r="EH138">
        <v>7</v>
      </c>
      <c r="EI138">
        <v>12</v>
      </c>
      <c r="EJ138">
        <v>3</v>
      </c>
      <c r="EK138">
        <v>4</v>
      </c>
      <c r="EL138">
        <v>7</v>
      </c>
    </row>
    <row r="139" spans="2:142" ht="18.899999999999999" customHeight="1" x14ac:dyDescent="0.35">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c r="DY139">
        <v>11</v>
      </c>
      <c r="DZ139">
        <v>13</v>
      </c>
      <c r="EA139">
        <v>12</v>
      </c>
      <c r="EB139">
        <v>19</v>
      </c>
      <c r="EC139">
        <v>15</v>
      </c>
      <c r="ED139">
        <v>15</v>
      </c>
      <c r="EE139">
        <v>14</v>
      </c>
      <c r="EF139">
        <v>13</v>
      </c>
      <c r="EG139">
        <v>9</v>
      </c>
      <c r="EH139">
        <v>9</v>
      </c>
      <c r="EI139">
        <v>14</v>
      </c>
      <c r="EJ139">
        <v>17</v>
      </c>
      <c r="EK139">
        <v>16</v>
      </c>
      <c r="EL139">
        <v>19</v>
      </c>
    </row>
    <row r="140" spans="2:142" ht="18.899999999999999" customHeight="1" x14ac:dyDescent="0.35">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c r="DY140">
        <v>6</v>
      </c>
      <c r="DZ140">
        <v>8</v>
      </c>
      <c r="EA140">
        <v>25</v>
      </c>
      <c r="EB140">
        <v>25</v>
      </c>
      <c r="EC140">
        <v>23</v>
      </c>
      <c r="ED140">
        <v>19</v>
      </c>
      <c r="EE140">
        <v>38</v>
      </c>
      <c r="EF140">
        <v>22</v>
      </c>
      <c r="EG140">
        <v>13</v>
      </c>
      <c r="EH140">
        <v>24</v>
      </c>
      <c r="EI140">
        <v>20</v>
      </c>
      <c r="EJ140">
        <v>21</v>
      </c>
      <c r="EK140">
        <v>10</v>
      </c>
      <c r="EL140">
        <v>14</v>
      </c>
    </row>
    <row r="141" spans="2:142" ht="18.899999999999999" customHeight="1" x14ac:dyDescent="0.35">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c r="DY141">
        <v>6</v>
      </c>
      <c r="DZ141">
        <v>19</v>
      </c>
      <c r="EA141">
        <v>37</v>
      </c>
      <c r="EB141">
        <v>14</v>
      </c>
      <c r="EC141">
        <v>18</v>
      </c>
      <c r="ED141">
        <v>29</v>
      </c>
      <c r="EE141">
        <v>39</v>
      </c>
      <c r="EF141">
        <v>27</v>
      </c>
      <c r="EG141">
        <v>20</v>
      </c>
      <c r="EH141">
        <v>9</v>
      </c>
      <c r="EI141">
        <v>9</v>
      </c>
      <c r="EJ141">
        <v>22</v>
      </c>
      <c r="EK141">
        <v>16</v>
      </c>
      <c r="EL141">
        <v>30</v>
      </c>
    </row>
    <row r="142" spans="2:142" ht="18.899999999999999" customHeight="1" x14ac:dyDescent="0.35">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c r="DY142">
        <v>5</v>
      </c>
      <c r="DZ142">
        <v>3</v>
      </c>
      <c r="EA142">
        <v>2</v>
      </c>
      <c r="EB142">
        <v>0</v>
      </c>
      <c r="EC142">
        <v>0</v>
      </c>
      <c r="ED142">
        <v>3</v>
      </c>
      <c r="EE142">
        <v>1</v>
      </c>
      <c r="EF142">
        <v>0</v>
      </c>
      <c r="EG142">
        <v>1</v>
      </c>
      <c r="EH142">
        <v>0</v>
      </c>
      <c r="EI142">
        <v>1</v>
      </c>
      <c r="EJ142">
        <v>0</v>
      </c>
      <c r="EK142">
        <v>1</v>
      </c>
      <c r="EL142">
        <v>2</v>
      </c>
    </row>
    <row r="143" spans="2:142" ht="18.899999999999999" customHeight="1" x14ac:dyDescent="0.35">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c r="DY143">
        <v>62</v>
      </c>
      <c r="DZ143">
        <v>45</v>
      </c>
      <c r="EA143">
        <v>46</v>
      </c>
      <c r="EB143">
        <v>41</v>
      </c>
      <c r="EC143">
        <v>44</v>
      </c>
      <c r="ED143">
        <v>39</v>
      </c>
      <c r="EE143">
        <v>44</v>
      </c>
      <c r="EF143">
        <v>38</v>
      </c>
      <c r="EG143">
        <v>42</v>
      </c>
      <c r="EH143">
        <v>55</v>
      </c>
      <c r="EI143">
        <v>72</v>
      </c>
      <c r="EJ143">
        <v>61</v>
      </c>
      <c r="EK143">
        <v>58</v>
      </c>
      <c r="EL143">
        <v>47</v>
      </c>
    </row>
    <row r="144" spans="2:142" ht="18.899999999999999" customHeight="1" x14ac:dyDescent="0.35">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c r="DY144">
        <v>55</v>
      </c>
      <c r="DZ144">
        <v>52</v>
      </c>
      <c r="EA144">
        <v>78</v>
      </c>
      <c r="EB144">
        <v>69</v>
      </c>
      <c r="EC144">
        <v>49</v>
      </c>
      <c r="ED144">
        <v>48</v>
      </c>
      <c r="EE144">
        <v>69</v>
      </c>
      <c r="EF144">
        <v>77</v>
      </c>
      <c r="EG144">
        <v>66</v>
      </c>
      <c r="EH144">
        <v>80</v>
      </c>
      <c r="EI144">
        <v>74</v>
      </c>
      <c r="EJ144">
        <v>77</v>
      </c>
      <c r="EK144">
        <v>65</v>
      </c>
      <c r="EL144">
        <v>92</v>
      </c>
    </row>
    <row r="145" spans="2:142" ht="18.899999999999999" customHeight="1" x14ac:dyDescent="0.35">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c r="DY145">
        <v>27</v>
      </c>
      <c r="DZ145">
        <v>7</v>
      </c>
      <c r="EA145">
        <v>50</v>
      </c>
      <c r="EB145">
        <v>57</v>
      </c>
      <c r="EC145">
        <v>30</v>
      </c>
      <c r="ED145">
        <v>70</v>
      </c>
      <c r="EE145">
        <v>74</v>
      </c>
      <c r="EF145">
        <v>50</v>
      </c>
      <c r="EG145">
        <v>51</v>
      </c>
      <c r="EH145">
        <v>66</v>
      </c>
      <c r="EI145">
        <v>62</v>
      </c>
      <c r="EJ145">
        <v>39</v>
      </c>
      <c r="EK145">
        <v>46</v>
      </c>
      <c r="EL145">
        <v>52</v>
      </c>
    </row>
    <row r="146" spans="2:142" ht="18.899999999999999" customHeight="1" x14ac:dyDescent="0.35">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c r="DY146">
        <v>5</v>
      </c>
      <c r="DZ146">
        <v>1</v>
      </c>
      <c r="EA146">
        <v>0</v>
      </c>
      <c r="EB146">
        <v>0</v>
      </c>
      <c r="EC146">
        <v>0</v>
      </c>
      <c r="ED146">
        <v>0</v>
      </c>
      <c r="EE146">
        <v>11</v>
      </c>
      <c r="EF146">
        <v>7</v>
      </c>
      <c r="EG146">
        <v>9</v>
      </c>
      <c r="EH146">
        <v>6</v>
      </c>
      <c r="EI146">
        <v>7</v>
      </c>
      <c r="EJ146">
        <v>0</v>
      </c>
      <c r="EK146">
        <v>0</v>
      </c>
      <c r="EL146">
        <v>0</v>
      </c>
    </row>
    <row r="147" spans="2:142" ht="18.899999999999999" customHeight="1" x14ac:dyDescent="0.35">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c r="DY147">
        <v>59</v>
      </c>
      <c r="DZ147">
        <v>55</v>
      </c>
      <c r="EA147">
        <v>55</v>
      </c>
      <c r="EB147">
        <v>75</v>
      </c>
      <c r="EC147">
        <v>75</v>
      </c>
      <c r="ED147">
        <v>88</v>
      </c>
      <c r="EE147">
        <v>94</v>
      </c>
      <c r="EF147">
        <v>61</v>
      </c>
      <c r="EG147">
        <v>61</v>
      </c>
      <c r="EH147">
        <v>61</v>
      </c>
      <c r="EI147">
        <v>78</v>
      </c>
      <c r="EJ147">
        <v>78</v>
      </c>
      <c r="EK147">
        <v>65</v>
      </c>
      <c r="EL147">
        <v>55</v>
      </c>
    </row>
    <row r="148" spans="2:142" ht="18.899999999999999" customHeight="1" x14ac:dyDescent="0.35">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c r="DY148">
        <v>44</v>
      </c>
      <c r="DZ148">
        <v>33</v>
      </c>
      <c r="EA148">
        <v>67</v>
      </c>
      <c r="EB148">
        <v>59</v>
      </c>
      <c r="EC148">
        <v>62</v>
      </c>
      <c r="ED148">
        <v>74</v>
      </c>
      <c r="EE148">
        <v>68</v>
      </c>
      <c r="EF148">
        <v>53</v>
      </c>
      <c r="EG148">
        <v>44</v>
      </c>
      <c r="EH148">
        <v>46</v>
      </c>
      <c r="EI148">
        <v>58</v>
      </c>
      <c r="EJ148">
        <v>52</v>
      </c>
      <c r="EK148">
        <v>41</v>
      </c>
      <c r="EL148">
        <v>42</v>
      </c>
    </row>
    <row r="149" spans="2:142" ht="18.899999999999999" customHeight="1" x14ac:dyDescent="0.35">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c r="DY149">
        <v>9</v>
      </c>
      <c r="DZ149">
        <v>18</v>
      </c>
      <c r="EA149">
        <v>0</v>
      </c>
      <c r="EB149">
        <v>7</v>
      </c>
      <c r="EC149">
        <v>15</v>
      </c>
      <c r="ED149">
        <v>9</v>
      </c>
      <c r="EE149">
        <v>9</v>
      </c>
      <c r="EF149">
        <v>6</v>
      </c>
      <c r="EG149">
        <v>5</v>
      </c>
      <c r="EH149">
        <v>7</v>
      </c>
      <c r="EI149">
        <v>13</v>
      </c>
      <c r="EJ149">
        <v>13</v>
      </c>
      <c r="EK149">
        <v>12</v>
      </c>
      <c r="EL149">
        <v>10</v>
      </c>
    </row>
    <row r="150" spans="2:142" ht="18.899999999999999" customHeight="1" x14ac:dyDescent="0.35">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c r="DY150">
        <v>8</v>
      </c>
      <c r="DZ150">
        <v>6</v>
      </c>
      <c r="EA150">
        <v>35</v>
      </c>
      <c r="EB150">
        <v>42</v>
      </c>
      <c r="EC150">
        <v>29</v>
      </c>
      <c r="ED150">
        <v>37</v>
      </c>
      <c r="EE150">
        <v>24</v>
      </c>
      <c r="EF150">
        <v>23</v>
      </c>
      <c r="EG150">
        <v>72</v>
      </c>
      <c r="EH150">
        <v>42</v>
      </c>
      <c r="EI150">
        <v>39</v>
      </c>
      <c r="EJ150">
        <v>29</v>
      </c>
      <c r="EK150">
        <v>16</v>
      </c>
      <c r="EL150">
        <v>23</v>
      </c>
    </row>
    <row r="151" spans="2:142" ht="18.899999999999999" customHeight="1" x14ac:dyDescent="0.35">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c r="DY151">
        <v>17</v>
      </c>
      <c r="DZ151">
        <v>12</v>
      </c>
      <c r="EA151">
        <v>15</v>
      </c>
      <c r="EB151">
        <v>13</v>
      </c>
      <c r="EC151">
        <v>17</v>
      </c>
      <c r="ED151">
        <v>17</v>
      </c>
      <c r="EE151">
        <v>22</v>
      </c>
      <c r="EF151">
        <v>12</v>
      </c>
      <c r="EG151">
        <v>13</v>
      </c>
      <c r="EH151">
        <v>13</v>
      </c>
      <c r="EI151">
        <v>11</v>
      </c>
      <c r="EJ151">
        <v>10</v>
      </c>
      <c r="EK151">
        <v>15</v>
      </c>
      <c r="EL151">
        <v>16</v>
      </c>
    </row>
    <row r="152" spans="2:142" ht="18.899999999999999" customHeight="1" x14ac:dyDescent="0.35">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c r="DY152">
        <v>3</v>
      </c>
      <c r="DZ152">
        <v>3</v>
      </c>
      <c r="EA152">
        <v>3</v>
      </c>
      <c r="EB152">
        <v>0</v>
      </c>
      <c r="EC152">
        <v>2</v>
      </c>
      <c r="ED152">
        <v>2</v>
      </c>
      <c r="EE152">
        <v>4</v>
      </c>
      <c r="EF152">
        <v>0</v>
      </c>
      <c r="EG152">
        <v>0</v>
      </c>
      <c r="EH152">
        <v>2</v>
      </c>
      <c r="EI152">
        <v>4</v>
      </c>
      <c r="EJ152">
        <v>5</v>
      </c>
      <c r="EK152">
        <v>2</v>
      </c>
      <c r="EL152">
        <v>8</v>
      </c>
    </row>
    <row r="153" spans="2:142" ht="18.899999999999999" customHeight="1" x14ac:dyDescent="0.35">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c r="DY153">
        <v>9</v>
      </c>
      <c r="DZ153">
        <v>9</v>
      </c>
      <c r="EA153">
        <v>14</v>
      </c>
      <c r="EB153">
        <v>14</v>
      </c>
      <c r="EC153">
        <v>14</v>
      </c>
      <c r="ED153">
        <v>14</v>
      </c>
      <c r="EE153">
        <v>5</v>
      </c>
      <c r="EF153">
        <v>5</v>
      </c>
      <c r="EG153">
        <v>6</v>
      </c>
      <c r="EH153">
        <v>10</v>
      </c>
      <c r="EI153">
        <v>5</v>
      </c>
      <c r="EJ153">
        <v>5</v>
      </c>
      <c r="EK153">
        <v>6</v>
      </c>
      <c r="EL153">
        <v>9</v>
      </c>
    </row>
    <row r="154" spans="2:142" ht="18.899999999999999" customHeight="1" x14ac:dyDescent="0.35">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c r="DY154">
        <v>16</v>
      </c>
      <c r="DZ154">
        <v>13</v>
      </c>
      <c r="EA154">
        <v>24</v>
      </c>
      <c r="EB154">
        <v>24</v>
      </c>
      <c r="EC154">
        <v>30</v>
      </c>
      <c r="ED154">
        <v>30</v>
      </c>
      <c r="EE154">
        <v>30</v>
      </c>
      <c r="EF154">
        <v>23</v>
      </c>
      <c r="EG154">
        <v>21</v>
      </c>
      <c r="EH154">
        <v>30</v>
      </c>
      <c r="EI154">
        <v>20</v>
      </c>
      <c r="EJ154">
        <v>19</v>
      </c>
      <c r="EK154">
        <v>26</v>
      </c>
      <c r="EL154">
        <v>29</v>
      </c>
    </row>
    <row r="155" spans="2:142" ht="18.899999999999999" customHeight="1" x14ac:dyDescent="0.35">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c r="DY155">
        <v>5</v>
      </c>
      <c r="DZ155">
        <v>18</v>
      </c>
      <c r="EA155">
        <v>25</v>
      </c>
      <c r="EB155">
        <v>25</v>
      </c>
      <c r="EC155">
        <v>11</v>
      </c>
      <c r="ED155">
        <v>13</v>
      </c>
      <c r="EE155">
        <v>18</v>
      </c>
      <c r="EF155">
        <v>22</v>
      </c>
      <c r="EG155">
        <v>8</v>
      </c>
      <c r="EH155">
        <v>22</v>
      </c>
      <c r="EI155">
        <v>17</v>
      </c>
      <c r="EJ155">
        <v>3</v>
      </c>
      <c r="EK155">
        <v>5</v>
      </c>
      <c r="EL155">
        <v>17</v>
      </c>
    </row>
    <row r="156" spans="2:142" ht="18.899999999999999" customHeight="1" x14ac:dyDescent="0.35">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c r="DY156">
        <v>15</v>
      </c>
      <c r="DZ156">
        <v>24</v>
      </c>
      <c r="EA156">
        <v>38</v>
      </c>
      <c r="EB156">
        <v>35</v>
      </c>
      <c r="EC156">
        <v>36</v>
      </c>
      <c r="ED156">
        <v>52</v>
      </c>
      <c r="EE156">
        <v>69</v>
      </c>
      <c r="EF156">
        <v>46</v>
      </c>
      <c r="EG156">
        <v>47</v>
      </c>
      <c r="EH156">
        <v>101</v>
      </c>
      <c r="EI156">
        <v>55</v>
      </c>
      <c r="EJ156">
        <v>43</v>
      </c>
      <c r="EK156">
        <v>29</v>
      </c>
      <c r="EL156">
        <v>38</v>
      </c>
    </row>
    <row r="157" spans="2:142" ht="18.899999999999999" customHeight="1" x14ac:dyDescent="0.35">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c r="DY157">
        <v>19</v>
      </c>
      <c r="DZ157">
        <v>35</v>
      </c>
      <c r="EA157">
        <v>45</v>
      </c>
      <c r="EB157">
        <v>39</v>
      </c>
      <c r="EC157">
        <v>36</v>
      </c>
      <c r="ED157">
        <v>47</v>
      </c>
      <c r="EE157">
        <v>53</v>
      </c>
      <c r="EF157">
        <v>47</v>
      </c>
      <c r="EG157">
        <v>35</v>
      </c>
      <c r="EH157">
        <v>34</v>
      </c>
      <c r="EI157">
        <v>34</v>
      </c>
      <c r="EJ157">
        <v>29</v>
      </c>
      <c r="EK157">
        <v>29</v>
      </c>
      <c r="EL157">
        <v>29</v>
      </c>
    </row>
    <row r="158" spans="2:142" ht="18.899999999999999" customHeight="1" x14ac:dyDescent="0.35">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c r="DY158">
        <v>1</v>
      </c>
      <c r="DZ158">
        <v>2</v>
      </c>
      <c r="EA158">
        <v>4</v>
      </c>
      <c r="EB158">
        <v>9</v>
      </c>
      <c r="EC158">
        <v>12</v>
      </c>
      <c r="ED158">
        <v>7</v>
      </c>
      <c r="EE158">
        <v>9</v>
      </c>
      <c r="EF158">
        <v>13</v>
      </c>
      <c r="EG158">
        <v>14</v>
      </c>
      <c r="EH158">
        <v>14</v>
      </c>
      <c r="EI158">
        <v>15</v>
      </c>
      <c r="EJ158">
        <v>12</v>
      </c>
      <c r="EK158">
        <v>7</v>
      </c>
      <c r="EL158">
        <v>7</v>
      </c>
    </row>
    <row r="159" spans="2:142" ht="18.899999999999999" customHeight="1" x14ac:dyDescent="0.35">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c r="DY159">
        <v>3</v>
      </c>
      <c r="DZ159">
        <v>6</v>
      </c>
      <c r="EA159">
        <v>17</v>
      </c>
      <c r="EB159">
        <v>10</v>
      </c>
      <c r="EC159">
        <v>11</v>
      </c>
      <c r="ED159">
        <v>14</v>
      </c>
      <c r="EE159">
        <v>13</v>
      </c>
      <c r="EF159">
        <v>11</v>
      </c>
      <c r="EG159">
        <v>9</v>
      </c>
      <c r="EH159">
        <v>11</v>
      </c>
      <c r="EI159">
        <v>15</v>
      </c>
      <c r="EJ159">
        <v>3</v>
      </c>
      <c r="EK159">
        <v>10</v>
      </c>
      <c r="EL159">
        <v>10</v>
      </c>
    </row>
    <row r="160" spans="2:142" ht="18.899999999999999" customHeight="1" x14ac:dyDescent="0.35">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c r="DY160">
        <v>19</v>
      </c>
      <c r="DZ160">
        <v>18</v>
      </c>
      <c r="EA160">
        <v>25</v>
      </c>
      <c r="EB160">
        <v>44</v>
      </c>
      <c r="EC160">
        <v>34</v>
      </c>
      <c r="ED160">
        <v>29</v>
      </c>
      <c r="EE160">
        <v>38</v>
      </c>
      <c r="EF160">
        <v>35</v>
      </c>
      <c r="EG160">
        <v>26</v>
      </c>
      <c r="EH160">
        <v>31</v>
      </c>
      <c r="EI160">
        <v>27</v>
      </c>
      <c r="EJ160">
        <v>26</v>
      </c>
      <c r="EK160">
        <v>20</v>
      </c>
      <c r="EL160">
        <v>26</v>
      </c>
    </row>
    <row r="161" spans="2:142" ht="18.899999999999999" customHeight="1" x14ac:dyDescent="0.35">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row>
    <row r="162" spans="2:142" ht="18.899999999999999" customHeight="1" x14ac:dyDescent="0.35">
      <c r="B162"/>
      <c r="C162"/>
      <c r="D162"/>
    </row>
    <row r="163" spans="2:142" ht="18.899999999999999" customHeight="1" x14ac:dyDescent="0.35">
      <c r="B163"/>
      <c r="C163"/>
      <c r="D163"/>
    </row>
    <row r="164" spans="2:142" ht="18.899999999999999" customHeight="1" x14ac:dyDescent="0.35">
      <c r="B164"/>
      <c r="C164"/>
      <c r="D164"/>
    </row>
    <row r="165" spans="2:142" ht="18.899999999999999" customHeight="1" x14ac:dyDescent="0.35">
      <c r="B165"/>
      <c r="C165"/>
      <c r="D165"/>
    </row>
    <row r="166" spans="2:142" ht="18.899999999999999" customHeight="1" x14ac:dyDescent="0.35">
      <c r="B166"/>
      <c r="C166"/>
      <c r="D166"/>
    </row>
    <row r="167" spans="2:142" ht="18.899999999999999" customHeight="1" x14ac:dyDescent="0.35">
      <c r="B167"/>
      <c r="C167"/>
      <c r="D167"/>
    </row>
    <row r="168" spans="2:142" ht="18.899999999999999" customHeight="1" x14ac:dyDescent="0.35">
      <c r="B168"/>
      <c r="C168"/>
      <c r="D168"/>
    </row>
    <row r="169" spans="2:142" ht="18.899999999999999" customHeight="1" x14ac:dyDescent="0.35">
      <c r="B169"/>
      <c r="C169"/>
      <c r="D169"/>
    </row>
    <row r="170" spans="2:142" ht="18.899999999999999" customHeight="1" x14ac:dyDescent="0.35">
      <c r="B170"/>
      <c r="C170"/>
      <c r="D170"/>
    </row>
    <row r="171" spans="2:142" ht="18.899999999999999" customHeight="1" x14ac:dyDescent="0.35">
      <c r="B171"/>
      <c r="C171"/>
      <c r="D171"/>
    </row>
    <row r="172" spans="2:142" ht="18.899999999999999" customHeight="1" x14ac:dyDescent="0.35">
      <c r="B172"/>
      <c r="C172"/>
      <c r="D172"/>
    </row>
    <row r="173" spans="2:142" ht="18.899999999999999" customHeight="1" x14ac:dyDescent="0.35">
      <c r="B173"/>
      <c r="C173"/>
      <c r="D173"/>
    </row>
    <row r="174" spans="2:142" ht="18.899999999999999" customHeight="1" x14ac:dyDescent="0.35">
      <c r="B174"/>
      <c r="C174"/>
      <c r="D174"/>
    </row>
    <row r="175" spans="2:142" ht="18.899999999999999" customHeight="1" x14ac:dyDescent="0.35">
      <c r="B175"/>
      <c r="C175"/>
      <c r="D175"/>
    </row>
    <row r="176" spans="2:142"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C324-5632-41D5-B396-6AA7A9B62A7B}">
  <sheetPr codeName="Sheet12">
    <pageSetUpPr fitToPage="1"/>
  </sheetPr>
  <dimension ref="A1:EL509"/>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2" width="13.08984375" style="52" customWidth="1"/>
    <col min="143" max="16384" width="9.08984375" style="52"/>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row>
    <row r="3" spans="1:142" s="1" customFormat="1" ht="14.15" customHeight="1" x14ac:dyDescent="0.35">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row>
    <row r="4" spans="1:142"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row>
    <row r="5" spans="1:142"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row>
    <row r="6" spans="1:142"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row>
    <row r="7" spans="1:142" s="1" customFormat="1" ht="14.15" customHeight="1" x14ac:dyDescent="0.35">
      <c r="A7" s="7" t="s">
        <v>10</v>
      </c>
      <c r="B7" s="10">
        <v>44973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row>
    <row r="8" spans="1:142"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row>
    <row r="9" spans="1:142"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row>
    <row r="10" spans="1:142"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row>
    <row r="11" spans="1:142" s="1" customFormat="1" ht="18.899999999999999" customHeight="1" x14ac:dyDescent="0.35">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row>
    <row r="12" spans="1:142"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row>
    <row r="13" spans="1:142" s="1" customFormat="1" ht="14.15" customHeight="1" x14ac:dyDescent="0.35">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row>
    <row r="14" spans="1:142"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row>
    <row r="15" spans="1:142"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row>
    <row r="16" spans="1:142" s="1" customFormat="1" ht="18.899999999999999" customHeight="1" x14ac:dyDescent="0.35">
      <c r="A16" s="39"/>
      <c r="B16" s="39"/>
      <c r="C16" s="20" t="s">
        <v>46</v>
      </c>
      <c r="D16" s="20" t="s">
        <v>17</v>
      </c>
      <c r="E16" s="40">
        <f t="shared" ref="E16:BP16" si="3">SUM(E18:E24)</f>
        <v>189</v>
      </c>
      <c r="F16" s="40">
        <f t="shared" si="3"/>
        <v>200</v>
      </c>
      <c r="G16" s="40">
        <f t="shared" si="3"/>
        <v>221</v>
      </c>
      <c r="H16" s="40">
        <f t="shared" si="3"/>
        <v>220</v>
      </c>
      <c r="I16" s="40">
        <f t="shared" si="3"/>
        <v>222</v>
      </c>
      <c r="J16" s="40">
        <f t="shared" si="3"/>
        <v>224</v>
      </c>
      <c r="K16" s="40">
        <f t="shared" si="3"/>
        <v>234</v>
      </c>
      <c r="L16" s="40">
        <f t="shared" si="3"/>
        <v>250</v>
      </c>
      <c r="M16" s="40">
        <f t="shared" si="3"/>
        <v>239</v>
      </c>
      <c r="N16" s="40">
        <f t="shared" si="3"/>
        <v>241</v>
      </c>
      <c r="O16" s="40">
        <f t="shared" si="3"/>
        <v>252</v>
      </c>
      <c r="P16" s="40">
        <f t="shared" si="3"/>
        <v>255</v>
      </c>
      <c r="Q16" s="40">
        <f t="shared" si="3"/>
        <v>264</v>
      </c>
      <c r="R16" s="40">
        <f t="shared" si="3"/>
        <v>258</v>
      </c>
      <c r="S16" s="40">
        <f t="shared" si="3"/>
        <v>257</v>
      </c>
      <c r="T16" s="40">
        <f t="shared" si="3"/>
        <v>262</v>
      </c>
      <c r="U16" s="40">
        <f t="shared" si="3"/>
        <v>251</v>
      </c>
      <c r="V16" s="40">
        <f t="shared" si="3"/>
        <v>252</v>
      </c>
      <c r="W16" s="40">
        <f t="shared" si="3"/>
        <v>252</v>
      </c>
      <c r="X16" s="40">
        <f t="shared" si="3"/>
        <v>236</v>
      </c>
      <c r="Y16" s="40">
        <f t="shared" si="3"/>
        <v>238</v>
      </c>
      <c r="Z16" s="40">
        <f t="shared" si="3"/>
        <v>244</v>
      </c>
      <c r="AA16" s="40">
        <f t="shared" si="3"/>
        <v>245</v>
      </c>
      <c r="AB16" s="40">
        <f t="shared" si="3"/>
        <v>259</v>
      </c>
      <c r="AC16" s="40">
        <f t="shared" si="3"/>
        <v>283</v>
      </c>
      <c r="AD16" s="40">
        <f t="shared" si="3"/>
        <v>266</v>
      </c>
      <c r="AE16" s="40">
        <f t="shared" si="3"/>
        <v>265</v>
      </c>
      <c r="AF16" s="40">
        <f t="shared" si="3"/>
        <v>259</v>
      </c>
      <c r="AG16" s="40">
        <f t="shared" si="3"/>
        <v>249</v>
      </c>
      <c r="AH16" s="40">
        <f t="shared" si="3"/>
        <v>232</v>
      </c>
      <c r="AI16" s="40">
        <f t="shared" si="3"/>
        <v>220</v>
      </c>
      <c r="AJ16" s="40">
        <f t="shared" si="3"/>
        <v>212</v>
      </c>
      <c r="AK16" s="40">
        <f t="shared" si="3"/>
        <v>217</v>
      </c>
      <c r="AL16" s="40">
        <f t="shared" si="3"/>
        <v>207</v>
      </c>
      <c r="AM16" s="40">
        <f t="shared" si="3"/>
        <v>195</v>
      </c>
      <c r="AN16" s="40">
        <f t="shared" si="3"/>
        <v>176</v>
      </c>
      <c r="AO16" s="40">
        <f t="shared" si="3"/>
        <v>175</v>
      </c>
      <c r="AP16" s="40">
        <f t="shared" si="3"/>
        <v>186</v>
      </c>
      <c r="AQ16" s="40">
        <f t="shared" si="3"/>
        <v>181</v>
      </c>
      <c r="AR16" s="40">
        <f t="shared" si="3"/>
        <v>173</v>
      </c>
      <c r="AS16" s="40">
        <f t="shared" si="3"/>
        <v>168</v>
      </c>
      <c r="AT16" s="40">
        <f t="shared" si="3"/>
        <v>160</v>
      </c>
      <c r="AU16" s="40">
        <f t="shared" si="3"/>
        <v>166</v>
      </c>
      <c r="AV16" s="40">
        <f t="shared" si="3"/>
        <v>165</v>
      </c>
      <c r="AW16" s="40">
        <f t="shared" si="3"/>
        <v>159</v>
      </c>
      <c r="AX16" s="40">
        <f t="shared" si="3"/>
        <v>160</v>
      </c>
      <c r="AY16" s="40">
        <f t="shared" si="3"/>
        <v>149</v>
      </c>
      <c r="AZ16" s="40">
        <f t="shared" si="3"/>
        <v>144</v>
      </c>
      <c r="BA16" s="40">
        <f t="shared" si="3"/>
        <v>150</v>
      </c>
      <c r="BB16" s="40">
        <f t="shared" si="3"/>
        <v>139</v>
      </c>
      <c r="BC16" s="40">
        <f t="shared" si="3"/>
        <v>138</v>
      </c>
      <c r="BD16" s="40">
        <f t="shared" si="3"/>
        <v>125</v>
      </c>
      <c r="BE16" s="40">
        <f t="shared" si="3"/>
        <v>159</v>
      </c>
      <c r="BF16" s="40">
        <f t="shared" si="3"/>
        <v>145</v>
      </c>
      <c r="BG16" s="40">
        <f t="shared" si="3"/>
        <v>148</v>
      </c>
      <c r="BH16" s="40">
        <f t="shared" si="3"/>
        <v>152</v>
      </c>
      <c r="BI16" s="40">
        <f t="shared" si="3"/>
        <v>140</v>
      </c>
      <c r="BJ16" s="40">
        <f t="shared" si="3"/>
        <v>136</v>
      </c>
      <c r="BK16" s="40">
        <f t="shared" si="3"/>
        <v>133</v>
      </c>
      <c r="BL16" s="40">
        <f t="shared" si="3"/>
        <v>138</v>
      </c>
      <c r="BM16" s="40">
        <f t="shared" si="3"/>
        <v>146</v>
      </c>
      <c r="BN16" s="40">
        <f t="shared" si="3"/>
        <v>150</v>
      </c>
      <c r="BO16" s="40">
        <f t="shared" si="3"/>
        <v>162</v>
      </c>
      <c r="BP16" s="40">
        <f t="shared" si="3"/>
        <v>147</v>
      </c>
      <c r="BQ16" s="40">
        <f t="shared" ref="BQ16:EB16" si="4">SUM(BQ18:BQ24)</f>
        <v>149</v>
      </c>
      <c r="BR16" s="40">
        <f t="shared" si="4"/>
        <v>147</v>
      </c>
      <c r="BS16" s="40">
        <f t="shared" si="4"/>
        <v>153</v>
      </c>
      <c r="BT16" s="40">
        <f t="shared" si="4"/>
        <v>144</v>
      </c>
      <c r="BU16" s="40">
        <f t="shared" si="4"/>
        <v>144</v>
      </c>
      <c r="BV16" s="40">
        <f t="shared" si="4"/>
        <v>146</v>
      </c>
      <c r="BW16" s="40">
        <f t="shared" si="4"/>
        <v>139</v>
      </c>
      <c r="BX16" s="40">
        <f t="shared" si="4"/>
        <v>146</v>
      </c>
      <c r="BY16" s="40">
        <f t="shared" si="4"/>
        <v>158</v>
      </c>
      <c r="BZ16" s="40">
        <f t="shared" si="4"/>
        <v>167</v>
      </c>
      <c r="CA16" s="40">
        <f t="shared" si="4"/>
        <v>176</v>
      </c>
      <c r="CB16" s="40">
        <f t="shared" si="4"/>
        <v>180</v>
      </c>
      <c r="CC16" s="40">
        <f t="shared" si="4"/>
        <v>178</v>
      </c>
      <c r="CD16" s="40">
        <f t="shared" si="4"/>
        <v>179</v>
      </c>
      <c r="CE16" s="40">
        <f t="shared" si="4"/>
        <v>182</v>
      </c>
      <c r="CF16" s="40">
        <f t="shared" si="4"/>
        <v>195</v>
      </c>
      <c r="CG16" s="40">
        <f t="shared" si="4"/>
        <v>193</v>
      </c>
      <c r="CH16" s="40">
        <f t="shared" si="4"/>
        <v>203</v>
      </c>
      <c r="CI16" s="40">
        <f t="shared" si="4"/>
        <v>207</v>
      </c>
      <c r="CJ16" s="40">
        <f t="shared" si="4"/>
        <v>199</v>
      </c>
      <c r="CK16" s="40">
        <f t="shared" si="4"/>
        <v>208</v>
      </c>
      <c r="CL16" s="40">
        <f t="shared" si="4"/>
        <v>189</v>
      </c>
      <c r="CM16" s="40">
        <f t="shared" si="4"/>
        <v>200</v>
      </c>
      <c r="CN16" s="40">
        <f t="shared" si="4"/>
        <v>210</v>
      </c>
      <c r="CO16" s="40">
        <f t="shared" si="4"/>
        <v>231</v>
      </c>
      <c r="CP16" s="40">
        <f t="shared" si="4"/>
        <v>232</v>
      </c>
      <c r="CQ16" s="40">
        <f t="shared" si="4"/>
        <v>241</v>
      </c>
      <c r="CR16" s="40">
        <f t="shared" si="4"/>
        <v>228</v>
      </c>
      <c r="CS16" s="40">
        <f t="shared" si="4"/>
        <v>234</v>
      </c>
      <c r="CT16" s="40">
        <f t="shared" si="4"/>
        <v>239</v>
      </c>
      <c r="CU16" s="40">
        <f t="shared" si="4"/>
        <v>232</v>
      </c>
      <c r="CV16" s="40">
        <f t="shared" si="4"/>
        <v>236</v>
      </c>
      <c r="CW16" s="40">
        <f t="shared" si="4"/>
        <v>223</v>
      </c>
      <c r="CX16" s="40">
        <f t="shared" si="4"/>
        <v>228</v>
      </c>
      <c r="CY16" s="40">
        <f t="shared" si="4"/>
        <v>222</v>
      </c>
      <c r="CZ16" s="40">
        <f t="shared" si="4"/>
        <v>213</v>
      </c>
      <c r="DA16" s="40">
        <f t="shared" si="4"/>
        <v>220</v>
      </c>
      <c r="DB16" s="40">
        <f t="shared" si="4"/>
        <v>211</v>
      </c>
      <c r="DC16" s="40">
        <f t="shared" si="4"/>
        <v>207</v>
      </c>
      <c r="DD16" s="40">
        <f t="shared" si="4"/>
        <v>188</v>
      </c>
      <c r="DE16" s="40">
        <f t="shared" si="4"/>
        <v>188</v>
      </c>
      <c r="DF16" s="40">
        <f t="shared" si="4"/>
        <v>165</v>
      </c>
      <c r="DG16" s="40">
        <f t="shared" si="4"/>
        <v>157</v>
      </c>
      <c r="DH16" s="40">
        <f t="shared" si="4"/>
        <v>175</v>
      </c>
      <c r="DI16" s="40">
        <f t="shared" si="4"/>
        <v>173</v>
      </c>
      <c r="DJ16" s="40">
        <f t="shared" si="4"/>
        <v>164</v>
      </c>
      <c r="DK16" s="40">
        <f t="shared" si="4"/>
        <v>154</v>
      </c>
      <c r="DL16" s="40">
        <f t="shared" si="4"/>
        <v>147</v>
      </c>
      <c r="DM16" s="40">
        <f t="shared" si="4"/>
        <v>155</v>
      </c>
      <c r="DN16" s="40">
        <f t="shared" si="4"/>
        <v>166</v>
      </c>
      <c r="DO16" s="40">
        <f t="shared" si="4"/>
        <v>166</v>
      </c>
      <c r="DP16" s="40">
        <f t="shared" si="4"/>
        <v>152</v>
      </c>
      <c r="DQ16" s="40">
        <f t="shared" si="4"/>
        <v>144</v>
      </c>
      <c r="DR16" s="40">
        <f t="shared" si="4"/>
        <v>153</v>
      </c>
      <c r="DS16" s="40">
        <f t="shared" si="4"/>
        <v>149</v>
      </c>
      <c r="DT16" s="40">
        <f t="shared" si="4"/>
        <v>156</v>
      </c>
      <c r="DU16" s="40">
        <f t="shared" si="4"/>
        <v>164</v>
      </c>
      <c r="DV16" s="40">
        <f t="shared" si="4"/>
        <v>165</v>
      </c>
      <c r="DW16" s="40">
        <f t="shared" si="4"/>
        <v>159</v>
      </c>
      <c r="DX16" s="40">
        <f t="shared" si="4"/>
        <v>157</v>
      </c>
      <c r="DY16" s="40">
        <f t="shared" si="4"/>
        <v>166</v>
      </c>
      <c r="DZ16" s="40">
        <f t="shared" si="4"/>
        <v>165</v>
      </c>
      <c r="EA16" s="40">
        <f t="shared" si="4"/>
        <v>164</v>
      </c>
      <c r="EB16" s="40">
        <f t="shared" si="4"/>
        <v>167</v>
      </c>
      <c r="EC16" s="40">
        <f t="shared" ref="EC16:GN16" si="5">SUM(EC18:EC24)</f>
        <v>158</v>
      </c>
      <c r="ED16" s="40">
        <f t="shared" si="5"/>
        <v>162</v>
      </c>
      <c r="EE16" s="40">
        <f t="shared" si="5"/>
        <v>153</v>
      </c>
      <c r="EF16" s="40">
        <f t="shared" si="5"/>
        <v>153</v>
      </c>
      <c r="EG16" s="40">
        <f t="shared" si="5"/>
        <v>171</v>
      </c>
      <c r="EH16" s="40">
        <f t="shared" si="5"/>
        <v>160</v>
      </c>
      <c r="EI16" s="40">
        <f t="shared" si="5"/>
        <v>158</v>
      </c>
      <c r="EJ16" s="40">
        <f t="shared" si="5"/>
        <v>170</v>
      </c>
      <c r="EK16" s="40">
        <f t="shared" si="5"/>
        <v>180</v>
      </c>
      <c r="EL16" s="40">
        <f t="shared" si="5"/>
        <v>170</v>
      </c>
    </row>
    <row r="17" spans="1:142"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row>
    <row r="18" spans="1:142" customFormat="1" ht="18.899999999999999" customHeight="1" x14ac:dyDescent="0.35">
      <c r="A18" s="44"/>
      <c r="B18" s="44"/>
      <c r="C18" s="45"/>
      <c r="D18" s="46" t="s">
        <v>18</v>
      </c>
      <c r="E18" s="24">
        <f t="shared" ref="E18:AT24" si="6">SUMIF($B$25:$B$1000,$D18,E$25:E$1000)</f>
        <v>12</v>
      </c>
      <c r="F18" s="24">
        <f t="shared" si="6"/>
        <v>11</v>
      </c>
      <c r="G18" s="24">
        <f t="shared" si="6"/>
        <v>14</v>
      </c>
      <c r="H18" s="24">
        <f t="shared" si="6"/>
        <v>15</v>
      </c>
      <c r="I18" s="24">
        <f t="shared" si="6"/>
        <v>16</v>
      </c>
      <c r="J18" s="24">
        <f t="shared" si="6"/>
        <v>19</v>
      </c>
      <c r="K18" s="24">
        <f t="shared" si="6"/>
        <v>17</v>
      </c>
      <c r="L18" s="24">
        <f t="shared" si="6"/>
        <v>19</v>
      </c>
      <c r="M18" s="24">
        <f t="shared" si="6"/>
        <v>17</v>
      </c>
      <c r="N18" s="24">
        <f t="shared" si="6"/>
        <v>20</v>
      </c>
      <c r="O18" s="24">
        <f t="shared" si="6"/>
        <v>23</v>
      </c>
      <c r="P18" s="24">
        <f t="shared" si="6"/>
        <v>19</v>
      </c>
      <c r="Q18" s="24">
        <f t="shared" si="6"/>
        <v>19</v>
      </c>
      <c r="R18" s="24">
        <f t="shared" si="6"/>
        <v>21</v>
      </c>
      <c r="S18" s="24">
        <f t="shared" si="6"/>
        <v>15</v>
      </c>
      <c r="T18" s="24">
        <f t="shared" si="6"/>
        <v>21</v>
      </c>
      <c r="U18" s="24">
        <f t="shared" si="6"/>
        <v>18</v>
      </c>
      <c r="V18" s="24">
        <f t="shared" si="6"/>
        <v>24</v>
      </c>
      <c r="W18" s="24">
        <f t="shared" si="6"/>
        <v>23</v>
      </c>
      <c r="X18" s="24">
        <f t="shared" si="6"/>
        <v>16</v>
      </c>
      <c r="Y18" s="24">
        <f t="shared" si="6"/>
        <v>18</v>
      </c>
      <c r="Z18" s="24">
        <f t="shared" si="6"/>
        <v>24</v>
      </c>
      <c r="AA18" s="24">
        <f t="shared" si="6"/>
        <v>19</v>
      </c>
      <c r="AB18" s="24">
        <f t="shared" si="6"/>
        <v>21</v>
      </c>
      <c r="AC18" s="24">
        <f t="shared" si="6"/>
        <v>24</v>
      </c>
      <c r="AD18" s="24">
        <f t="shared" si="6"/>
        <v>20</v>
      </c>
      <c r="AE18" s="24">
        <f t="shared" si="6"/>
        <v>24</v>
      </c>
      <c r="AF18" s="24">
        <f t="shared" si="6"/>
        <v>19</v>
      </c>
      <c r="AG18" s="24">
        <f t="shared" si="6"/>
        <v>23</v>
      </c>
      <c r="AH18" s="24">
        <f t="shared" si="6"/>
        <v>12</v>
      </c>
      <c r="AI18" s="24">
        <f t="shared" si="6"/>
        <v>20</v>
      </c>
      <c r="AJ18" s="24">
        <f t="shared" si="6"/>
        <v>16</v>
      </c>
      <c r="AK18" s="24">
        <f t="shared" si="6"/>
        <v>15</v>
      </c>
      <c r="AL18" s="24">
        <f t="shared" si="6"/>
        <v>15</v>
      </c>
      <c r="AM18" s="24">
        <f t="shared" si="6"/>
        <v>13</v>
      </c>
      <c r="AN18" s="24">
        <f t="shared" si="6"/>
        <v>9</v>
      </c>
      <c r="AO18" s="24">
        <f t="shared" si="6"/>
        <v>11</v>
      </c>
      <c r="AP18" s="24">
        <f t="shared" si="6"/>
        <v>16</v>
      </c>
      <c r="AQ18" s="24">
        <f t="shared" si="6"/>
        <v>12</v>
      </c>
      <c r="AR18" s="24">
        <f t="shared" si="6"/>
        <v>8</v>
      </c>
      <c r="AS18" s="24">
        <f t="shared" si="6"/>
        <v>8</v>
      </c>
      <c r="AT18" s="24">
        <f t="shared" si="6"/>
        <v>7</v>
      </c>
      <c r="AU18" s="24">
        <f t="shared" ref="AU18:DF23" si="7">SUMIF($B$25:$B$1000,$D18,AU$25:AU$1000)</f>
        <v>9</v>
      </c>
      <c r="AV18" s="24">
        <f t="shared" si="7"/>
        <v>5</v>
      </c>
      <c r="AW18" s="24">
        <f t="shared" si="7"/>
        <v>9</v>
      </c>
      <c r="AX18" s="24">
        <f t="shared" si="7"/>
        <v>11</v>
      </c>
      <c r="AY18" s="24">
        <f t="shared" si="7"/>
        <v>11</v>
      </c>
      <c r="AZ18" s="24">
        <f t="shared" si="7"/>
        <v>6</v>
      </c>
      <c r="BA18" s="24">
        <f t="shared" si="7"/>
        <v>6</v>
      </c>
      <c r="BB18" s="24">
        <f t="shared" si="7"/>
        <v>7</v>
      </c>
      <c r="BC18" s="24">
        <f t="shared" si="7"/>
        <v>9</v>
      </c>
      <c r="BD18" s="24">
        <f t="shared" si="7"/>
        <v>7</v>
      </c>
      <c r="BE18" s="24">
        <f t="shared" si="7"/>
        <v>6</v>
      </c>
      <c r="BF18" s="24">
        <f t="shared" si="7"/>
        <v>7</v>
      </c>
      <c r="BG18" s="24">
        <f t="shared" si="7"/>
        <v>8</v>
      </c>
      <c r="BH18" s="24">
        <f t="shared" si="7"/>
        <v>8</v>
      </c>
      <c r="BI18" s="24">
        <f t="shared" si="7"/>
        <v>5</v>
      </c>
      <c r="BJ18" s="24">
        <f t="shared" si="7"/>
        <v>6</v>
      </c>
      <c r="BK18" s="24">
        <f t="shared" si="7"/>
        <v>9</v>
      </c>
      <c r="BL18" s="24">
        <f t="shared" si="7"/>
        <v>7</v>
      </c>
      <c r="BM18" s="24">
        <f t="shared" si="7"/>
        <v>7</v>
      </c>
      <c r="BN18" s="24">
        <f t="shared" si="7"/>
        <v>7</v>
      </c>
      <c r="BO18" s="24">
        <f t="shared" si="7"/>
        <v>12</v>
      </c>
      <c r="BP18" s="24">
        <f t="shared" si="7"/>
        <v>12</v>
      </c>
      <c r="BQ18" s="24">
        <f t="shared" si="7"/>
        <v>12</v>
      </c>
      <c r="BR18" s="24">
        <f t="shared" si="7"/>
        <v>12</v>
      </c>
      <c r="BS18" s="24">
        <f t="shared" si="7"/>
        <v>19</v>
      </c>
      <c r="BT18" s="24">
        <f t="shared" si="7"/>
        <v>18</v>
      </c>
      <c r="BU18" s="24">
        <f t="shared" si="7"/>
        <v>20</v>
      </c>
      <c r="BV18" s="24">
        <f t="shared" si="7"/>
        <v>23</v>
      </c>
      <c r="BW18" s="24">
        <f t="shared" si="7"/>
        <v>19</v>
      </c>
      <c r="BX18" s="24">
        <f t="shared" si="7"/>
        <v>18</v>
      </c>
      <c r="BY18" s="24">
        <f t="shared" si="7"/>
        <v>20</v>
      </c>
      <c r="BZ18" s="24">
        <f t="shared" si="7"/>
        <v>22</v>
      </c>
      <c r="CA18" s="24">
        <f t="shared" si="7"/>
        <v>22</v>
      </c>
      <c r="CB18" s="24">
        <f t="shared" si="7"/>
        <v>24</v>
      </c>
      <c r="CC18" s="24">
        <f t="shared" si="7"/>
        <v>25</v>
      </c>
      <c r="CD18" s="24">
        <f t="shared" si="7"/>
        <v>32</v>
      </c>
      <c r="CE18" s="24">
        <f t="shared" si="7"/>
        <v>30</v>
      </c>
      <c r="CF18" s="24">
        <f t="shared" si="7"/>
        <v>30</v>
      </c>
      <c r="CG18" s="24">
        <f t="shared" si="7"/>
        <v>32</v>
      </c>
      <c r="CH18" s="24">
        <f t="shared" si="7"/>
        <v>33</v>
      </c>
      <c r="CI18" s="24">
        <f t="shared" si="7"/>
        <v>30</v>
      </c>
      <c r="CJ18" s="24">
        <f t="shared" si="7"/>
        <v>28</v>
      </c>
      <c r="CK18" s="24">
        <f t="shared" si="7"/>
        <v>30</v>
      </c>
      <c r="CL18" s="24">
        <f t="shared" si="7"/>
        <v>23</v>
      </c>
      <c r="CM18" s="24">
        <f t="shared" si="7"/>
        <v>24</v>
      </c>
      <c r="CN18" s="24">
        <f t="shared" si="7"/>
        <v>21</v>
      </c>
      <c r="CO18" s="24">
        <f t="shared" si="7"/>
        <v>26</v>
      </c>
      <c r="CP18" s="24">
        <f t="shared" si="7"/>
        <v>25</v>
      </c>
      <c r="CQ18" s="24">
        <f t="shared" si="7"/>
        <v>26</v>
      </c>
      <c r="CR18" s="24">
        <f t="shared" si="7"/>
        <v>17</v>
      </c>
      <c r="CS18" s="24">
        <f t="shared" si="7"/>
        <v>18</v>
      </c>
      <c r="CT18" s="24">
        <f t="shared" si="7"/>
        <v>18</v>
      </c>
      <c r="CU18" s="24">
        <f t="shared" si="7"/>
        <v>18</v>
      </c>
      <c r="CV18" s="24">
        <f t="shared" si="7"/>
        <v>18</v>
      </c>
      <c r="CW18" s="24">
        <f t="shared" si="7"/>
        <v>18</v>
      </c>
      <c r="CX18" s="24">
        <f t="shared" si="7"/>
        <v>17</v>
      </c>
      <c r="CY18" s="24">
        <f t="shared" si="7"/>
        <v>19</v>
      </c>
      <c r="CZ18" s="24">
        <f t="shared" si="7"/>
        <v>21</v>
      </c>
      <c r="DA18" s="24">
        <f t="shared" si="7"/>
        <v>26</v>
      </c>
      <c r="DB18" s="24">
        <f t="shared" si="7"/>
        <v>22</v>
      </c>
      <c r="DC18" s="24">
        <f t="shared" si="7"/>
        <v>19</v>
      </c>
      <c r="DD18" s="24">
        <f t="shared" si="7"/>
        <v>15</v>
      </c>
      <c r="DE18" s="24">
        <f t="shared" si="7"/>
        <v>17</v>
      </c>
      <c r="DF18" s="24">
        <f t="shared" si="7"/>
        <v>9</v>
      </c>
      <c r="DG18" s="24">
        <f t="shared" ref="DG18:EL24" si="8">SUMIF($B$25:$B$1000,$D18,DG$25:DG$1000)</f>
        <v>9</v>
      </c>
      <c r="DH18" s="24">
        <f t="shared" si="8"/>
        <v>11</v>
      </c>
      <c r="DI18" s="24">
        <f t="shared" si="8"/>
        <v>12</v>
      </c>
      <c r="DJ18" s="24">
        <f t="shared" si="8"/>
        <v>13</v>
      </c>
      <c r="DK18" s="24">
        <f t="shared" si="8"/>
        <v>13</v>
      </c>
      <c r="DL18" s="24">
        <f t="shared" si="8"/>
        <v>14</v>
      </c>
      <c r="DM18" s="24">
        <f t="shared" si="8"/>
        <v>14</v>
      </c>
      <c r="DN18" s="24">
        <f t="shared" si="8"/>
        <v>16</v>
      </c>
      <c r="DO18" s="24">
        <f t="shared" si="8"/>
        <v>16</v>
      </c>
      <c r="DP18" s="24">
        <f t="shared" si="8"/>
        <v>17</v>
      </c>
      <c r="DQ18" s="24">
        <f t="shared" si="8"/>
        <v>15</v>
      </c>
      <c r="DR18" s="24">
        <f t="shared" si="8"/>
        <v>15</v>
      </c>
      <c r="DS18" s="24">
        <f t="shared" si="8"/>
        <v>19</v>
      </c>
      <c r="DT18" s="24">
        <f t="shared" si="8"/>
        <v>20</v>
      </c>
      <c r="DU18" s="24">
        <f t="shared" si="8"/>
        <v>21</v>
      </c>
      <c r="DV18" s="24">
        <f t="shared" si="8"/>
        <v>25</v>
      </c>
      <c r="DW18" s="24">
        <f t="shared" si="8"/>
        <v>26</v>
      </c>
      <c r="DX18" s="24">
        <f t="shared" si="8"/>
        <v>24</v>
      </c>
      <c r="DY18" s="24">
        <f t="shared" si="8"/>
        <v>21</v>
      </c>
      <c r="DZ18" s="24">
        <f t="shared" si="8"/>
        <v>19</v>
      </c>
      <c r="EA18" s="24">
        <f t="shared" si="8"/>
        <v>18</v>
      </c>
      <c r="EB18" s="24">
        <f t="shared" si="8"/>
        <v>20</v>
      </c>
      <c r="EC18" s="24">
        <f t="shared" si="8"/>
        <v>17</v>
      </c>
      <c r="ED18" s="24">
        <f t="shared" si="8"/>
        <v>25</v>
      </c>
      <c r="EE18" s="24">
        <f t="shared" si="8"/>
        <v>21</v>
      </c>
      <c r="EF18" s="24">
        <f t="shared" si="8"/>
        <v>20</v>
      </c>
      <c r="EG18" s="24">
        <f t="shared" si="8"/>
        <v>21</v>
      </c>
      <c r="EH18" s="24">
        <f t="shared" si="8"/>
        <v>16</v>
      </c>
      <c r="EI18" s="24">
        <f t="shared" si="8"/>
        <v>18</v>
      </c>
      <c r="EJ18" s="24">
        <f t="shared" si="8"/>
        <v>24</v>
      </c>
      <c r="EK18" s="24">
        <f t="shared" si="8"/>
        <v>24</v>
      </c>
      <c r="EL18" s="24">
        <f t="shared" si="8"/>
        <v>19</v>
      </c>
    </row>
    <row r="19" spans="1:142" customFormat="1" ht="18.899999999999999" customHeight="1" x14ac:dyDescent="0.35">
      <c r="A19" s="47"/>
      <c r="B19" s="47"/>
      <c r="C19" s="48"/>
      <c r="D19" s="42" t="s">
        <v>19</v>
      </c>
      <c r="E19" s="26">
        <f t="shared" si="6"/>
        <v>76</v>
      </c>
      <c r="F19" s="26">
        <f t="shared" si="6"/>
        <v>76</v>
      </c>
      <c r="G19" s="26">
        <f t="shared" si="6"/>
        <v>85</v>
      </c>
      <c r="H19" s="26">
        <f t="shared" si="6"/>
        <v>83</v>
      </c>
      <c r="I19" s="26">
        <f t="shared" si="6"/>
        <v>83</v>
      </c>
      <c r="J19" s="26">
        <f t="shared" si="6"/>
        <v>76</v>
      </c>
      <c r="K19" s="26">
        <f t="shared" si="6"/>
        <v>79</v>
      </c>
      <c r="L19" s="26">
        <f t="shared" si="6"/>
        <v>85</v>
      </c>
      <c r="M19" s="26">
        <f t="shared" si="6"/>
        <v>81</v>
      </c>
      <c r="N19" s="26">
        <f t="shared" si="6"/>
        <v>83</v>
      </c>
      <c r="O19" s="26">
        <f t="shared" si="6"/>
        <v>84</v>
      </c>
      <c r="P19" s="26">
        <f t="shared" si="6"/>
        <v>86</v>
      </c>
      <c r="Q19" s="26">
        <f t="shared" si="6"/>
        <v>90</v>
      </c>
      <c r="R19" s="26">
        <f t="shared" si="6"/>
        <v>93</v>
      </c>
      <c r="S19" s="26">
        <f t="shared" si="6"/>
        <v>94</v>
      </c>
      <c r="T19" s="26">
        <f t="shared" si="6"/>
        <v>91</v>
      </c>
      <c r="U19" s="26">
        <f t="shared" si="6"/>
        <v>83</v>
      </c>
      <c r="V19" s="26">
        <f t="shared" si="6"/>
        <v>79</v>
      </c>
      <c r="W19" s="26">
        <f t="shared" si="6"/>
        <v>80</v>
      </c>
      <c r="X19" s="26">
        <f t="shared" si="6"/>
        <v>82</v>
      </c>
      <c r="Y19" s="26">
        <f t="shared" si="6"/>
        <v>74</v>
      </c>
      <c r="Z19" s="26">
        <f t="shared" si="6"/>
        <v>70</v>
      </c>
      <c r="AA19" s="26">
        <f t="shared" si="6"/>
        <v>72</v>
      </c>
      <c r="AB19" s="26">
        <f t="shared" si="6"/>
        <v>84</v>
      </c>
      <c r="AC19" s="26">
        <f t="shared" si="6"/>
        <v>91</v>
      </c>
      <c r="AD19" s="26">
        <f t="shared" si="6"/>
        <v>90</v>
      </c>
      <c r="AE19" s="26">
        <f t="shared" si="6"/>
        <v>90</v>
      </c>
      <c r="AF19" s="26">
        <f t="shared" si="6"/>
        <v>94</v>
      </c>
      <c r="AG19" s="26">
        <f t="shared" si="6"/>
        <v>86</v>
      </c>
      <c r="AH19" s="26">
        <f t="shared" si="6"/>
        <v>93</v>
      </c>
      <c r="AI19" s="26">
        <f t="shared" si="6"/>
        <v>88</v>
      </c>
      <c r="AJ19" s="26">
        <f t="shared" si="6"/>
        <v>83</v>
      </c>
      <c r="AK19" s="26">
        <f t="shared" si="6"/>
        <v>86</v>
      </c>
      <c r="AL19" s="26">
        <f t="shared" si="6"/>
        <v>90</v>
      </c>
      <c r="AM19" s="26">
        <f t="shared" si="6"/>
        <v>87</v>
      </c>
      <c r="AN19" s="26">
        <f t="shared" si="6"/>
        <v>77</v>
      </c>
      <c r="AO19" s="26">
        <f t="shared" si="6"/>
        <v>74</v>
      </c>
      <c r="AP19" s="26">
        <f t="shared" si="6"/>
        <v>73</v>
      </c>
      <c r="AQ19" s="26">
        <f t="shared" si="6"/>
        <v>73</v>
      </c>
      <c r="AR19" s="26">
        <f t="shared" si="6"/>
        <v>66</v>
      </c>
      <c r="AS19" s="26">
        <f t="shared" si="6"/>
        <v>64</v>
      </c>
      <c r="AT19" s="26">
        <f t="shared" si="6"/>
        <v>62</v>
      </c>
      <c r="AU19" s="26">
        <f t="shared" si="7"/>
        <v>65</v>
      </c>
      <c r="AV19" s="26">
        <f t="shared" si="7"/>
        <v>67</v>
      </c>
      <c r="AW19" s="26">
        <f t="shared" si="7"/>
        <v>69</v>
      </c>
      <c r="AX19" s="26">
        <f t="shared" si="7"/>
        <v>67</v>
      </c>
      <c r="AY19" s="26">
        <f t="shared" si="7"/>
        <v>59</v>
      </c>
      <c r="AZ19" s="26">
        <f t="shared" si="7"/>
        <v>60</v>
      </c>
      <c r="BA19" s="26">
        <f t="shared" si="7"/>
        <v>66</v>
      </c>
      <c r="BB19" s="26">
        <f t="shared" si="7"/>
        <v>63</v>
      </c>
      <c r="BC19" s="26">
        <f t="shared" si="7"/>
        <v>65</v>
      </c>
      <c r="BD19" s="26">
        <f t="shared" si="7"/>
        <v>52</v>
      </c>
      <c r="BE19" s="26">
        <f t="shared" si="7"/>
        <v>84</v>
      </c>
      <c r="BF19" s="26">
        <f t="shared" si="7"/>
        <v>69</v>
      </c>
      <c r="BG19" s="26">
        <f t="shared" si="7"/>
        <v>72</v>
      </c>
      <c r="BH19" s="26">
        <f t="shared" si="7"/>
        <v>76</v>
      </c>
      <c r="BI19" s="26">
        <f t="shared" si="7"/>
        <v>71</v>
      </c>
      <c r="BJ19" s="26">
        <f t="shared" si="7"/>
        <v>67</v>
      </c>
      <c r="BK19" s="26">
        <f t="shared" si="7"/>
        <v>60</v>
      </c>
      <c r="BL19" s="26">
        <f t="shared" si="7"/>
        <v>64</v>
      </c>
      <c r="BM19" s="26">
        <f t="shared" si="7"/>
        <v>62</v>
      </c>
      <c r="BN19" s="26">
        <f t="shared" si="7"/>
        <v>65</v>
      </c>
      <c r="BO19" s="26">
        <f t="shared" si="7"/>
        <v>75</v>
      </c>
      <c r="BP19" s="26">
        <f t="shared" si="7"/>
        <v>61</v>
      </c>
      <c r="BQ19" s="26">
        <f t="shared" si="7"/>
        <v>71</v>
      </c>
      <c r="BR19" s="26">
        <f t="shared" si="7"/>
        <v>69</v>
      </c>
      <c r="BS19" s="26">
        <f t="shared" si="7"/>
        <v>67</v>
      </c>
      <c r="BT19" s="26">
        <f t="shared" si="7"/>
        <v>60</v>
      </c>
      <c r="BU19" s="26">
        <f t="shared" si="7"/>
        <v>67</v>
      </c>
      <c r="BV19" s="26">
        <f t="shared" si="7"/>
        <v>66</v>
      </c>
      <c r="BW19" s="26">
        <f t="shared" si="7"/>
        <v>59</v>
      </c>
      <c r="BX19" s="26">
        <f t="shared" si="7"/>
        <v>66</v>
      </c>
      <c r="BY19" s="26">
        <f t="shared" si="7"/>
        <v>72</v>
      </c>
      <c r="BZ19" s="26">
        <f t="shared" si="7"/>
        <v>68</v>
      </c>
      <c r="CA19" s="26">
        <f t="shared" si="7"/>
        <v>66</v>
      </c>
      <c r="CB19" s="26">
        <f t="shared" si="7"/>
        <v>67</v>
      </c>
      <c r="CC19" s="26">
        <f t="shared" si="7"/>
        <v>63</v>
      </c>
      <c r="CD19" s="26">
        <f t="shared" si="7"/>
        <v>62</v>
      </c>
      <c r="CE19" s="26">
        <f t="shared" si="7"/>
        <v>65</v>
      </c>
      <c r="CF19" s="26">
        <f t="shared" si="7"/>
        <v>71</v>
      </c>
      <c r="CG19" s="26">
        <f t="shared" si="7"/>
        <v>70</v>
      </c>
      <c r="CH19" s="26">
        <f t="shared" si="7"/>
        <v>75</v>
      </c>
      <c r="CI19" s="26">
        <f t="shared" si="7"/>
        <v>80</v>
      </c>
      <c r="CJ19" s="26">
        <f t="shared" si="7"/>
        <v>79</v>
      </c>
      <c r="CK19" s="26">
        <f t="shared" si="7"/>
        <v>81</v>
      </c>
      <c r="CL19" s="26">
        <f t="shared" si="7"/>
        <v>77</v>
      </c>
      <c r="CM19" s="26">
        <f t="shared" si="7"/>
        <v>77</v>
      </c>
      <c r="CN19" s="26">
        <f t="shared" si="7"/>
        <v>77</v>
      </c>
      <c r="CO19" s="26">
        <f t="shared" si="7"/>
        <v>81</v>
      </c>
      <c r="CP19" s="26">
        <f t="shared" si="7"/>
        <v>88</v>
      </c>
      <c r="CQ19" s="26">
        <f t="shared" si="7"/>
        <v>92</v>
      </c>
      <c r="CR19" s="26">
        <f t="shared" si="7"/>
        <v>87</v>
      </c>
      <c r="CS19" s="26">
        <f t="shared" si="7"/>
        <v>90</v>
      </c>
      <c r="CT19" s="26">
        <f t="shared" si="7"/>
        <v>92</v>
      </c>
      <c r="CU19" s="26">
        <f t="shared" si="7"/>
        <v>87</v>
      </c>
      <c r="CV19" s="26">
        <f t="shared" si="7"/>
        <v>89</v>
      </c>
      <c r="CW19" s="26">
        <f t="shared" si="7"/>
        <v>86</v>
      </c>
      <c r="CX19" s="26">
        <f t="shared" si="7"/>
        <v>88</v>
      </c>
      <c r="CY19" s="26">
        <f t="shared" si="7"/>
        <v>86</v>
      </c>
      <c r="CZ19" s="26">
        <f t="shared" si="7"/>
        <v>81</v>
      </c>
      <c r="DA19" s="26">
        <f t="shared" si="7"/>
        <v>82</v>
      </c>
      <c r="DB19" s="26">
        <f t="shared" si="7"/>
        <v>91</v>
      </c>
      <c r="DC19" s="26">
        <f t="shared" si="7"/>
        <v>88</v>
      </c>
      <c r="DD19" s="26">
        <f t="shared" si="7"/>
        <v>82</v>
      </c>
      <c r="DE19" s="26">
        <f t="shared" si="7"/>
        <v>77</v>
      </c>
      <c r="DF19" s="26">
        <f t="shared" si="7"/>
        <v>72</v>
      </c>
      <c r="DG19" s="26">
        <f t="shared" si="8"/>
        <v>71</v>
      </c>
      <c r="DH19" s="26">
        <f t="shared" si="8"/>
        <v>79</v>
      </c>
      <c r="DI19" s="26">
        <f t="shared" si="8"/>
        <v>76</v>
      </c>
      <c r="DJ19" s="26">
        <f t="shared" si="8"/>
        <v>68</v>
      </c>
      <c r="DK19" s="26">
        <f t="shared" si="8"/>
        <v>65</v>
      </c>
      <c r="DL19" s="26">
        <f t="shared" si="8"/>
        <v>64</v>
      </c>
      <c r="DM19" s="26">
        <f t="shared" si="8"/>
        <v>67</v>
      </c>
      <c r="DN19" s="26">
        <f t="shared" si="8"/>
        <v>63</v>
      </c>
      <c r="DO19" s="26">
        <f t="shared" si="8"/>
        <v>62</v>
      </c>
      <c r="DP19" s="26">
        <f t="shared" si="8"/>
        <v>60</v>
      </c>
      <c r="DQ19" s="26">
        <f t="shared" si="8"/>
        <v>58</v>
      </c>
      <c r="DR19" s="26">
        <f t="shared" si="8"/>
        <v>59</v>
      </c>
      <c r="DS19" s="26">
        <f t="shared" si="8"/>
        <v>59</v>
      </c>
      <c r="DT19" s="26">
        <f t="shared" si="8"/>
        <v>63</v>
      </c>
      <c r="DU19" s="26">
        <f t="shared" si="8"/>
        <v>70</v>
      </c>
      <c r="DV19" s="26">
        <f t="shared" si="8"/>
        <v>65</v>
      </c>
      <c r="DW19" s="26">
        <f t="shared" si="8"/>
        <v>65</v>
      </c>
      <c r="DX19" s="26">
        <f t="shared" si="8"/>
        <v>60</v>
      </c>
      <c r="DY19" s="26">
        <f t="shared" si="8"/>
        <v>68</v>
      </c>
      <c r="DZ19" s="26">
        <f t="shared" si="8"/>
        <v>65</v>
      </c>
      <c r="EA19" s="26">
        <f t="shared" si="8"/>
        <v>59</v>
      </c>
      <c r="EB19" s="26">
        <f t="shared" si="8"/>
        <v>63</v>
      </c>
      <c r="EC19" s="26">
        <f t="shared" si="8"/>
        <v>58</v>
      </c>
      <c r="ED19" s="26">
        <f t="shared" si="8"/>
        <v>55</v>
      </c>
      <c r="EE19" s="26">
        <f t="shared" si="8"/>
        <v>55</v>
      </c>
      <c r="EF19" s="26">
        <f t="shared" si="8"/>
        <v>55</v>
      </c>
      <c r="EG19" s="26">
        <f t="shared" si="8"/>
        <v>60</v>
      </c>
      <c r="EH19" s="26">
        <f t="shared" si="8"/>
        <v>57</v>
      </c>
      <c r="EI19" s="26">
        <f t="shared" si="8"/>
        <v>52</v>
      </c>
      <c r="EJ19" s="26">
        <f t="shared" si="8"/>
        <v>55</v>
      </c>
      <c r="EK19" s="26">
        <f t="shared" si="8"/>
        <v>63</v>
      </c>
      <c r="EL19" s="26">
        <f t="shared" si="8"/>
        <v>57</v>
      </c>
    </row>
    <row r="20" spans="1:142" customFormat="1" ht="18.899999999999999" customHeight="1" x14ac:dyDescent="0.35">
      <c r="A20" s="47"/>
      <c r="B20" s="47"/>
      <c r="C20" s="48"/>
      <c r="D20" s="42" t="s">
        <v>20</v>
      </c>
      <c r="E20" s="26">
        <f t="shared" si="6"/>
        <v>21</v>
      </c>
      <c r="F20" s="26">
        <f t="shared" si="6"/>
        <v>21</v>
      </c>
      <c r="G20" s="26">
        <f t="shared" si="6"/>
        <v>23</v>
      </c>
      <c r="H20" s="26">
        <f t="shared" si="6"/>
        <v>29</v>
      </c>
      <c r="I20" s="26">
        <f t="shared" si="6"/>
        <v>26</v>
      </c>
      <c r="J20" s="26">
        <f t="shared" si="6"/>
        <v>26</v>
      </c>
      <c r="K20" s="26">
        <f t="shared" si="6"/>
        <v>29</v>
      </c>
      <c r="L20" s="26">
        <f t="shared" si="6"/>
        <v>34</v>
      </c>
      <c r="M20" s="26">
        <f t="shared" si="6"/>
        <v>33</v>
      </c>
      <c r="N20" s="26">
        <f t="shared" si="6"/>
        <v>32</v>
      </c>
      <c r="O20" s="26">
        <f t="shared" si="6"/>
        <v>35</v>
      </c>
      <c r="P20" s="26">
        <f t="shared" si="6"/>
        <v>33</v>
      </c>
      <c r="Q20" s="26">
        <f t="shared" si="6"/>
        <v>35</v>
      </c>
      <c r="R20" s="26">
        <f t="shared" si="6"/>
        <v>31</v>
      </c>
      <c r="S20" s="26">
        <f t="shared" si="6"/>
        <v>36</v>
      </c>
      <c r="T20" s="26">
        <f t="shared" si="6"/>
        <v>35</v>
      </c>
      <c r="U20" s="26">
        <f t="shared" si="6"/>
        <v>30</v>
      </c>
      <c r="V20" s="26">
        <f t="shared" si="6"/>
        <v>33</v>
      </c>
      <c r="W20" s="26">
        <f t="shared" si="6"/>
        <v>31</v>
      </c>
      <c r="X20" s="26">
        <f t="shared" si="6"/>
        <v>27</v>
      </c>
      <c r="Y20" s="26">
        <f t="shared" si="6"/>
        <v>29</v>
      </c>
      <c r="Z20" s="26">
        <f t="shared" si="6"/>
        <v>32</v>
      </c>
      <c r="AA20" s="26">
        <f t="shared" si="6"/>
        <v>33</v>
      </c>
      <c r="AB20" s="26">
        <f t="shared" si="6"/>
        <v>35</v>
      </c>
      <c r="AC20" s="26">
        <f t="shared" si="6"/>
        <v>38</v>
      </c>
      <c r="AD20" s="26">
        <f t="shared" si="6"/>
        <v>38</v>
      </c>
      <c r="AE20" s="26">
        <f t="shared" si="6"/>
        <v>34</v>
      </c>
      <c r="AF20" s="26">
        <f t="shared" si="6"/>
        <v>30</v>
      </c>
      <c r="AG20" s="26">
        <f t="shared" si="6"/>
        <v>30</v>
      </c>
      <c r="AH20" s="26">
        <f t="shared" si="6"/>
        <v>28</v>
      </c>
      <c r="AI20" s="26">
        <f t="shared" si="6"/>
        <v>22</v>
      </c>
      <c r="AJ20" s="26">
        <f t="shared" si="6"/>
        <v>31</v>
      </c>
      <c r="AK20" s="26">
        <f t="shared" si="6"/>
        <v>33</v>
      </c>
      <c r="AL20" s="26">
        <f t="shared" si="6"/>
        <v>25</v>
      </c>
      <c r="AM20" s="26">
        <f t="shared" si="6"/>
        <v>21</v>
      </c>
      <c r="AN20" s="26">
        <f t="shared" si="6"/>
        <v>24</v>
      </c>
      <c r="AO20" s="26">
        <f t="shared" si="6"/>
        <v>21</v>
      </c>
      <c r="AP20" s="26">
        <f t="shared" si="6"/>
        <v>24</v>
      </c>
      <c r="AQ20" s="26">
        <f t="shared" si="6"/>
        <v>25</v>
      </c>
      <c r="AR20" s="26">
        <f t="shared" si="6"/>
        <v>23</v>
      </c>
      <c r="AS20" s="26">
        <f t="shared" si="6"/>
        <v>21</v>
      </c>
      <c r="AT20" s="26">
        <f t="shared" si="6"/>
        <v>20</v>
      </c>
      <c r="AU20" s="26">
        <f t="shared" si="7"/>
        <v>19</v>
      </c>
      <c r="AV20" s="26">
        <f t="shared" si="7"/>
        <v>17</v>
      </c>
      <c r="AW20" s="26">
        <f t="shared" si="7"/>
        <v>16</v>
      </c>
      <c r="AX20" s="26">
        <f t="shared" si="7"/>
        <v>17</v>
      </c>
      <c r="AY20" s="26">
        <f t="shared" si="7"/>
        <v>14</v>
      </c>
      <c r="AZ20" s="26">
        <f t="shared" si="7"/>
        <v>14</v>
      </c>
      <c r="BA20" s="26">
        <f t="shared" si="7"/>
        <v>15</v>
      </c>
      <c r="BB20" s="26">
        <f t="shared" si="7"/>
        <v>9</v>
      </c>
      <c r="BC20" s="26">
        <f t="shared" si="7"/>
        <v>5</v>
      </c>
      <c r="BD20" s="26">
        <f t="shared" si="7"/>
        <v>4</v>
      </c>
      <c r="BE20" s="26">
        <f t="shared" si="7"/>
        <v>7</v>
      </c>
      <c r="BF20" s="26">
        <f t="shared" si="7"/>
        <v>10</v>
      </c>
      <c r="BG20" s="26">
        <f t="shared" si="7"/>
        <v>10</v>
      </c>
      <c r="BH20" s="26">
        <f t="shared" si="7"/>
        <v>11</v>
      </c>
      <c r="BI20" s="26">
        <f t="shared" si="7"/>
        <v>9</v>
      </c>
      <c r="BJ20" s="26">
        <f t="shared" si="7"/>
        <v>8</v>
      </c>
      <c r="BK20" s="26">
        <f t="shared" si="7"/>
        <v>5</v>
      </c>
      <c r="BL20" s="26">
        <f t="shared" si="7"/>
        <v>9</v>
      </c>
      <c r="BM20" s="26">
        <f t="shared" si="7"/>
        <v>9</v>
      </c>
      <c r="BN20" s="26">
        <f t="shared" si="7"/>
        <v>11</v>
      </c>
      <c r="BO20" s="26">
        <f t="shared" si="7"/>
        <v>14</v>
      </c>
      <c r="BP20" s="26">
        <f t="shared" si="7"/>
        <v>13</v>
      </c>
      <c r="BQ20" s="26">
        <f t="shared" si="7"/>
        <v>12</v>
      </c>
      <c r="BR20" s="26">
        <f t="shared" si="7"/>
        <v>10</v>
      </c>
      <c r="BS20" s="26">
        <f t="shared" si="7"/>
        <v>10</v>
      </c>
      <c r="BT20" s="26">
        <f t="shared" si="7"/>
        <v>11</v>
      </c>
      <c r="BU20" s="26">
        <f t="shared" si="7"/>
        <v>6</v>
      </c>
      <c r="BV20" s="26">
        <f t="shared" si="7"/>
        <v>8</v>
      </c>
      <c r="BW20" s="26">
        <f t="shared" si="7"/>
        <v>10</v>
      </c>
      <c r="BX20" s="26">
        <f t="shared" si="7"/>
        <v>8</v>
      </c>
      <c r="BY20" s="26">
        <f t="shared" si="7"/>
        <v>10</v>
      </c>
      <c r="BZ20" s="26">
        <f t="shared" si="7"/>
        <v>17</v>
      </c>
      <c r="CA20" s="26">
        <f t="shared" si="7"/>
        <v>20</v>
      </c>
      <c r="CB20" s="26">
        <f t="shared" si="7"/>
        <v>25</v>
      </c>
      <c r="CC20" s="26">
        <f t="shared" si="7"/>
        <v>18</v>
      </c>
      <c r="CD20" s="26">
        <f t="shared" si="7"/>
        <v>17</v>
      </c>
      <c r="CE20" s="26">
        <f t="shared" si="7"/>
        <v>17</v>
      </c>
      <c r="CF20" s="26">
        <f t="shared" si="7"/>
        <v>20</v>
      </c>
      <c r="CG20" s="26">
        <f t="shared" si="7"/>
        <v>21</v>
      </c>
      <c r="CH20" s="26">
        <f t="shared" si="7"/>
        <v>21</v>
      </c>
      <c r="CI20" s="26">
        <f t="shared" si="7"/>
        <v>24</v>
      </c>
      <c r="CJ20" s="26">
        <f t="shared" si="7"/>
        <v>29</v>
      </c>
      <c r="CK20" s="26">
        <f t="shared" si="7"/>
        <v>24</v>
      </c>
      <c r="CL20" s="26">
        <f t="shared" si="7"/>
        <v>25</v>
      </c>
      <c r="CM20" s="26">
        <f t="shared" si="7"/>
        <v>23</v>
      </c>
      <c r="CN20" s="26">
        <f t="shared" si="7"/>
        <v>31</v>
      </c>
      <c r="CO20" s="26">
        <f t="shared" si="7"/>
        <v>33</v>
      </c>
      <c r="CP20" s="26">
        <f t="shared" si="7"/>
        <v>30</v>
      </c>
      <c r="CQ20" s="26">
        <f t="shared" si="7"/>
        <v>28</v>
      </c>
      <c r="CR20" s="26">
        <f t="shared" si="7"/>
        <v>31</v>
      </c>
      <c r="CS20" s="26">
        <f t="shared" si="7"/>
        <v>31</v>
      </c>
      <c r="CT20" s="26">
        <f t="shared" si="7"/>
        <v>34</v>
      </c>
      <c r="CU20" s="26">
        <f t="shared" si="7"/>
        <v>36</v>
      </c>
      <c r="CV20" s="26">
        <f t="shared" si="7"/>
        <v>32</v>
      </c>
      <c r="CW20" s="26">
        <f t="shared" si="7"/>
        <v>29</v>
      </c>
      <c r="CX20" s="26">
        <f t="shared" si="7"/>
        <v>28</v>
      </c>
      <c r="CY20" s="26">
        <f t="shared" si="7"/>
        <v>31</v>
      </c>
      <c r="CZ20" s="26">
        <f t="shared" si="7"/>
        <v>27</v>
      </c>
      <c r="DA20" s="26">
        <f t="shared" si="7"/>
        <v>29</v>
      </c>
      <c r="DB20" s="26">
        <f t="shared" si="7"/>
        <v>23</v>
      </c>
      <c r="DC20" s="26">
        <f t="shared" si="7"/>
        <v>22</v>
      </c>
      <c r="DD20" s="26">
        <f t="shared" si="7"/>
        <v>20</v>
      </c>
      <c r="DE20" s="26">
        <f t="shared" si="7"/>
        <v>23</v>
      </c>
      <c r="DF20" s="26">
        <f t="shared" si="7"/>
        <v>21</v>
      </c>
      <c r="DG20" s="26">
        <f t="shared" si="8"/>
        <v>16</v>
      </c>
      <c r="DH20" s="26">
        <f t="shared" si="8"/>
        <v>21</v>
      </c>
      <c r="DI20" s="26">
        <f t="shared" si="8"/>
        <v>23</v>
      </c>
      <c r="DJ20" s="26">
        <f t="shared" si="8"/>
        <v>22</v>
      </c>
      <c r="DK20" s="26">
        <f t="shared" si="8"/>
        <v>24</v>
      </c>
      <c r="DL20" s="26">
        <f t="shared" si="8"/>
        <v>24</v>
      </c>
      <c r="DM20" s="26">
        <f t="shared" si="8"/>
        <v>23</v>
      </c>
      <c r="DN20" s="26">
        <f t="shared" si="8"/>
        <v>30</v>
      </c>
      <c r="DO20" s="26">
        <f t="shared" si="8"/>
        <v>30</v>
      </c>
      <c r="DP20" s="26">
        <f t="shared" si="8"/>
        <v>24</v>
      </c>
      <c r="DQ20" s="26">
        <f t="shared" si="8"/>
        <v>20</v>
      </c>
      <c r="DR20" s="26">
        <f t="shared" si="8"/>
        <v>20</v>
      </c>
      <c r="DS20" s="26">
        <f t="shared" si="8"/>
        <v>18</v>
      </c>
      <c r="DT20" s="26">
        <f t="shared" si="8"/>
        <v>21</v>
      </c>
      <c r="DU20" s="26">
        <f t="shared" si="8"/>
        <v>19</v>
      </c>
      <c r="DV20" s="26">
        <f t="shared" si="8"/>
        <v>16</v>
      </c>
      <c r="DW20" s="26">
        <f t="shared" si="8"/>
        <v>14</v>
      </c>
      <c r="DX20" s="26">
        <f t="shared" si="8"/>
        <v>16</v>
      </c>
      <c r="DY20" s="26">
        <f t="shared" si="8"/>
        <v>18</v>
      </c>
      <c r="DZ20" s="26">
        <f t="shared" si="8"/>
        <v>21</v>
      </c>
      <c r="EA20" s="26">
        <f t="shared" si="8"/>
        <v>26</v>
      </c>
      <c r="EB20" s="26">
        <f t="shared" si="8"/>
        <v>27</v>
      </c>
      <c r="EC20" s="26">
        <f t="shared" si="8"/>
        <v>29</v>
      </c>
      <c r="ED20" s="26">
        <f t="shared" si="8"/>
        <v>28</v>
      </c>
      <c r="EE20" s="26">
        <f t="shared" si="8"/>
        <v>25</v>
      </c>
      <c r="EF20" s="26">
        <f t="shared" si="8"/>
        <v>25</v>
      </c>
      <c r="EG20" s="26">
        <f t="shared" si="8"/>
        <v>31</v>
      </c>
      <c r="EH20" s="26">
        <f t="shared" si="8"/>
        <v>25</v>
      </c>
      <c r="EI20" s="26">
        <f t="shared" si="8"/>
        <v>25</v>
      </c>
      <c r="EJ20" s="26">
        <f t="shared" si="8"/>
        <v>29</v>
      </c>
      <c r="EK20" s="26">
        <f t="shared" si="8"/>
        <v>28</v>
      </c>
      <c r="EL20" s="26">
        <f t="shared" si="8"/>
        <v>26</v>
      </c>
    </row>
    <row r="21" spans="1:142" customFormat="1" ht="18.899999999999999" customHeight="1" x14ac:dyDescent="0.35">
      <c r="A21" s="47"/>
      <c r="B21" s="47"/>
      <c r="C21" s="48"/>
      <c r="D21" s="42" t="s">
        <v>21</v>
      </c>
      <c r="E21" s="26">
        <f t="shared" si="6"/>
        <v>29</v>
      </c>
      <c r="F21" s="26">
        <f t="shared" si="6"/>
        <v>34</v>
      </c>
      <c r="G21" s="26">
        <f t="shared" si="6"/>
        <v>39</v>
      </c>
      <c r="H21" s="26">
        <f t="shared" si="6"/>
        <v>37</v>
      </c>
      <c r="I21" s="26">
        <f t="shared" si="6"/>
        <v>37</v>
      </c>
      <c r="J21" s="26">
        <f t="shared" si="6"/>
        <v>35</v>
      </c>
      <c r="K21" s="26">
        <f t="shared" si="6"/>
        <v>45</v>
      </c>
      <c r="L21" s="26">
        <f t="shared" si="6"/>
        <v>41</v>
      </c>
      <c r="M21" s="26">
        <f t="shared" si="6"/>
        <v>40</v>
      </c>
      <c r="N21" s="26">
        <f t="shared" si="6"/>
        <v>40</v>
      </c>
      <c r="O21" s="26">
        <f t="shared" si="6"/>
        <v>40</v>
      </c>
      <c r="P21" s="26">
        <f t="shared" si="6"/>
        <v>47</v>
      </c>
      <c r="Q21" s="26">
        <f t="shared" si="6"/>
        <v>45</v>
      </c>
      <c r="R21" s="26">
        <f t="shared" si="6"/>
        <v>38</v>
      </c>
      <c r="S21" s="26">
        <f t="shared" si="6"/>
        <v>43</v>
      </c>
      <c r="T21" s="26">
        <f t="shared" si="6"/>
        <v>45</v>
      </c>
      <c r="U21" s="26">
        <f t="shared" si="6"/>
        <v>44</v>
      </c>
      <c r="V21" s="26">
        <f t="shared" si="6"/>
        <v>44</v>
      </c>
      <c r="W21" s="26">
        <f t="shared" si="6"/>
        <v>44</v>
      </c>
      <c r="X21" s="26">
        <f t="shared" si="6"/>
        <v>34</v>
      </c>
      <c r="Y21" s="26">
        <f t="shared" si="6"/>
        <v>35</v>
      </c>
      <c r="Z21" s="26">
        <f t="shared" si="6"/>
        <v>37</v>
      </c>
      <c r="AA21" s="26">
        <f t="shared" si="6"/>
        <v>35</v>
      </c>
      <c r="AB21" s="26">
        <f t="shared" si="6"/>
        <v>32</v>
      </c>
      <c r="AC21" s="26">
        <f t="shared" si="6"/>
        <v>38</v>
      </c>
      <c r="AD21" s="26">
        <f t="shared" si="6"/>
        <v>37</v>
      </c>
      <c r="AE21" s="26">
        <f t="shared" si="6"/>
        <v>42</v>
      </c>
      <c r="AF21" s="26">
        <f t="shared" si="6"/>
        <v>41</v>
      </c>
      <c r="AG21" s="26">
        <f t="shared" si="6"/>
        <v>36</v>
      </c>
      <c r="AH21" s="26">
        <f t="shared" si="6"/>
        <v>38</v>
      </c>
      <c r="AI21" s="26">
        <f t="shared" si="6"/>
        <v>29</v>
      </c>
      <c r="AJ21" s="26">
        <f t="shared" si="6"/>
        <v>27</v>
      </c>
      <c r="AK21" s="26">
        <f t="shared" si="6"/>
        <v>29</v>
      </c>
      <c r="AL21" s="26">
        <f t="shared" si="6"/>
        <v>29</v>
      </c>
      <c r="AM21" s="26">
        <f t="shared" si="6"/>
        <v>24</v>
      </c>
      <c r="AN21" s="26">
        <f t="shared" si="6"/>
        <v>19</v>
      </c>
      <c r="AO21" s="26">
        <f t="shared" si="6"/>
        <v>22</v>
      </c>
      <c r="AP21" s="26">
        <f t="shared" si="6"/>
        <v>22</v>
      </c>
      <c r="AQ21" s="26">
        <f t="shared" si="6"/>
        <v>21</v>
      </c>
      <c r="AR21" s="26">
        <f t="shared" si="6"/>
        <v>28</v>
      </c>
      <c r="AS21" s="26">
        <f t="shared" si="6"/>
        <v>28</v>
      </c>
      <c r="AT21" s="26">
        <f t="shared" si="6"/>
        <v>27</v>
      </c>
      <c r="AU21" s="26">
        <f t="shared" si="7"/>
        <v>31</v>
      </c>
      <c r="AV21" s="26">
        <f t="shared" si="7"/>
        <v>30</v>
      </c>
      <c r="AW21" s="26">
        <f t="shared" si="7"/>
        <v>23</v>
      </c>
      <c r="AX21" s="26">
        <f t="shared" si="7"/>
        <v>24</v>
      </c>
      <c r="AY21" s="26">
        <f t="shared" si="7"/>
        <v>23</v>
      </c>
      <c r="AZ21" s="26">
        <f t="shared" si="7"/>
        <v>26</v>
      </c>
      <c r="BA21" s="26">
        <f t="shared" si="7"/>
        <v>26</v>
      </c>
      <c r="BB21" s="26">
        <f t="shared" si="7"/>
        <v>21</v>
      </c>
      <c r="BC21" s="26">
        <f t="shared" si="7"/>
        <v>18</v>
      </c>
      <c r="BD21" s="26">
        <f t="shared" si="7"/>
        <v>17</v>
      </c>
      <c r="BE21" s="26">
        <f t="shared" si="7"/>
        <v>17</v>
      </c>
      <c r="BF21" s="26">
        <f t="shared" si="7"/>
        <v>16</v>
      </c>
      <c r="BG21" s="26">
        <f t="shared" si="7"/>
        <v>16</v>
      </c>
      <c r="BH21" s="26">
        <f t="shared" si="7"/>
        <v>15</v>
      </c>
      <c r="BI21" s="26">
        <f t="shared" si="7"/>
        <v>13</v>
      </c>
      <c r="BJ21" s="26">
        <f t="shared" si="7"/>
        <v>11</v>
      </c>
      <c r="BK21" s="26">
        <f t="shared" si="7"/>
        <v>11</v>
      </c>
      <c r="BL21" s="26">
        <f t="shared" si="7"/>
        <v>12</v>
      </c>
      <c r="BM21" s="26">
        <f t="shared" si="7"/>
        <v>14</v>
      </c>
      <c r="BN21" s="26">
        <f t="shared" si="7"/>
        <v>18</v>
      </c>
      <c r="BO21" s="26">
        <f t="shared" si="7"/>
        <v>19</v>
      </c>
      <c r="BP21" s="26">
        <f t="shared" si="7"/>
        <v>17</v>
      </c>
      <c r="BQ21" s="26">
        <f t="shared" si="7"/>
        <v>16</v>
      </c>
      <c r="BR21" s="26">
        <f t="shared" si="7"/>
        <v>17</v>
      </c>
      <c r="BS21" s="26">
        <f t="shared" si="7"/>
        <v>15</v>
      </c>
      <c r="BT21" s="26">
        <f t="shared" si="7"/>
        <v>15</v>
      </c>
      <c r="BU21" s="26">
        <f t="shared" si="7"/>
        <v>15</v>
      </c>
      <c r="BV21" s="26">
        <f t="shared" si="7"/>
        <v>12</v>
      </c>
      <c r="BW21" s="26">
        <f t="shared" si="7"/>
        <v>13</v>
      </c>
      <c r="BX21" s="26">
        <f t="shared" si="7"/>
        <v>14</v>
      </c>
      <c r="BY21" s="26">
        <f t="shared" si="7"/>
        <v>14</v>
      </c>
      <c r="BZ21" s="26">
        <f t="shared" si="7"/>
        <v>16</v>
      </c>
      <c r="CA21" s="26">
        <f t="shared" si="7"/>
        <v>15</v>
      </c>
      <c r="CB21" s="26">
        <f t="shared" si="7"/>
        <v>15</v>
      </c>
      <c r="CC21" s="26">
        <f t="shared" si="7"/>
        <v>20</v>
      </c>
      <c r="CD21" s="26">
        <f t="shared" si="7"/>
        <v>22</v>
      </c>
      <c r="CE21" s="26">
        <f t="shared" si="7"/>
        <v>22</v>
      </c>
      <c r="CF21" s="26">
        <f t="shared" si="7"/>
        <v>25</v>
      </c>
      <c r="CG21" s="26">
        <f t="shared" si="7"/>
        <v>21</v>
      </c>
      <c r="CH21" s="26">
        <f t="shared" si="7"/>
        <v>17</v>
      </c>
      <c r="CI21" s="26">
        <f t="shared" si="7"/>
        <v>21</v>
      </c>
      <c r="CJ21" s="26">
        <f t="shared" si="7"/>
        <v>18</v>
      </c>
      <c r="CK21" s="26">
        <f t="shared" si="7"/>
        <v>17</v>
      </c>
      <c r="CL21" s="26">
        <f t="shared" si="7"/>
        <v>18</v>
      </c>
      <c r="CM21" s="26">
        <f t="shared" si="7"/>
        <v>22</v>
      </c>
      <c r="CN21" s="26">
        <f t="shared" si="7"/>
        <v>26</v>
      </c>
      <c r="CO21" s="26">
        <f t="shared" si="7"/>
        <v>30</v>
      </c>
      <c r="CP21" s="26">
        <f t="shared" si="7"/>
        <v>31</v>
      </c>
      <c r="CQ21" s="26">
        <f t="shared" si="7"/>
        <v>35</v>
      </c>
      <c r="CR21" s="26">
        <f t="shared" si="7"/>
        <v>31</v>
      </c>
      <c r="CS21" s="26">
        <f t="shared" si="7"/>
        <v>30</v>
      </c>
      <c r="CT21" s="26">
        <f t="shared" si="7"/>
        <v>31</v>
      </c>
      <c r="CU21" s="26">
        <f t="shared" si="7"/>
        <v>34</v>
      </c>
      <c r="CV21" s="26">
        <f t="shared" si="7"/>
        <v>30</v>
      </c>
      <c r="CW21" s="26">
        <f t="shared" si="7"/>
        <v>24</v>
      </c>
      <c r="CX21" s="26">
        <f t="shared" si="7"/>
        <v>29</v>
      </c>
      <c r="CY21" s="26">
        <f t="shared" si="7"/>
        <v>29</v>
      </c>
      <c r="CZ21" s="26">
        <f t="shared" si="7"/>
        <v>24</v>
      </c>
      <c r="DA21" s="26">
        <f t="shared" si="7"/>
        <v>26</v>
      </c>
      <c r="DB21" s="26">
        <f t="shared" si="7"/>
        <v>22</v>
      </c>
      <c r="DC21" s="26">
        <f t="shared" si="7"/>
        <v>21</v>
      </c>
      <c r="DD21" s="26">
        <f t="shared" si="7"/>
        <v>18</v>
      </c>
      <c r="DE21" s="26">
        <f t="shared" si="7"/>
        <v>19</v>
      </c>
      <c r="DF21" s="26">
        <f t="shared" ref="DF21:FQ26" si="9">SUMIF($B$25:$B$1000,$D21,DF$25:DF$1000)</f>
        <v>20</v>
      </c>
      <c r="DG21" s="26">
        <f t="shared" si="8"/>
        <v>15</v>
      </c>
      <c r="DH21" s="26">
        <f t="shared" si="8"/>
        <v>16</v>
      </c>
      <c r="DI21" s="26">
        <f t="shared" si="8"/>
        <v>12</v>
      </c>
      <c r="DJ21" s="26">
        <f t="shared" si="8"/>
        <v>15</v>
      </c>
      <c r="DK21" s="26">
        <f t="shared" si="8"/>
        <v>12</v>
      </c>
      <c r="DL21" s="26">
        <f t="shared" si="8"/>
        <v>10</v>
      </c>
      <c r="DM21" s="26">
        <f t="shared" si="8"/>
        <v>11</v>
      </c>
      <c r="DN21" s="26">
        <f t="shared" si="8"/>
        <v>11</v>
      </c>
      <c r="DO21" s="26">
        <f t="shared" si="8"/>
        <v>11</v>
      </c>
      <c r="DP21" s="26">
        <f t="shared" si="8"/>
        <v>13</v>
      </c>
      <c r="DQ21" s="26">
        <f t="shared" si="8"/>
        <v>12</v>
      </c>
      <c r="DR21" s="26">
        <f t="shared" si="8"/>
        <v>11</v>
      </c>
      <c r="DS21" s="26">
        <f t="shared" si="8"/>
        <v>9</v>
      </c>
      <c r="DT21" s="26">
        <f t="shared" si="8"/>
        <v>15</v>
      </c>
      <c r="DU21" s="26">
        <f t="shared" si="8"/>
        <v>15</v>
      </c>
      <c r="DV21" s="26">
        <f t="shared" si="8"/>
        <v>18</v>
      </c>
      <c r="DW21" s="26">
        <f t="shared" si="8"/>
        <v>17</v>
      </c>
      <c r="DX21" s="26">
        <f t="shared" si="8"/>
        <v>17</v>
      </c>
      <c r="DY21" s="26">
        <f t="shared" si="8"/>
        <v>17</v>
      </c>
      <c r="DZ21" s="26">
        <f t="shared" si="8"/>
        <v>19</v>
      </c>
      <c r="EA21" s="26">
        <f t="shared" si="8"/>
        <v>20</v>
      </c>
      <c r="EB21" s="26">
        <f t="shared" si="8"/>
        <v>18</v>
      </c>
      <c r="EC21" s="26">
        <f t="shared" si="8"/>
        <v>19</v>
      </c>
      <c r="ED21" s="26">
        <f t="shared" si="8"/>
        <v>16</v>
      </c>
      <c r="EE21" s="26">
        <f t="shared" si="8"/>
        <v>18</v>
      </c>
      <c r="EF21" s="26">
        <f t="shared" si="8"/>
        <v>24</v>
      </c>
      <c r="EG21" s="26">
        <f t="shared" si="8"/>
        <v>26</v>
      </c>
      <c r="EH21" s="26">
        <f t="shared" si="8"/>
        <v>23</v>
      </c>
      <c r="EI21" s="26">
        <f t="shared" si="8"/>
        <v>23</v>
      </c>
      <c r="EJ21" s="26">
        <f t="shared" si="8"/>
        <v>21</v>
      </c>
      <c r="EK21" s="26">
        <f t="shared" si="8"/>
        <v>20</v>
      </c>
      <c r="EL21" s="26">
        <f t="shared" si="8"/>
        <v>17</v>
      </c>
    </row>
    <row r="22" spans="1:142" customFormat="1" ht="18.899999999999999" customHeight="1" x14ac:dyDescent="0.35">
      <c r="A22" s="47"/>
      <c r="B22" s="47"/>
      <c r="C22" s="48"/>
      <c r="D22" s="42" t="s">
        <v>22</v>
      </c>
      <c r="E22" s="26">
        <f t="shared" si="6"/>
        <v>18</v>
      </c>
      <c r="F22" s="26">
        <f t="shared" si="6"/>
        <v>19</v>
      </c>
      <c r="G22" s="26">
        <f t="shared" si="6"/>
        <v>22</v>
      </c>
      <c r="H22" s="26">
        <f t="shared" si="6"/>
        <v>22</v>
      </c>
      <c r="I22" s="26">
        <f t="shared" si="6"/>
        <v>24</v>
      </c>
      <c r="J22" s="26">
        <f t="shared" si="6"/>
        <v>22</v>
      </c>
      <c r="K22" s="26">
        <f t="shared" si="6"/>
        <v>24</v>
      </c>
      <c r="L22" s="26">
        <f t="shared" si="6"/>
        <v>28</v>
      </c>
      <c r="M22" s="26">
        <f t="shared" si="6"/>
        <v>22</v>
      </c>
      <c r="N22" s="26">
        <f t="shared" si="6"/>
        <v>22</v>
      </c>
      <c r="O22" s="26">
        <f t="shared" si="6"/>
        <v>22</v>
      </c>
      <c r="P22" s="26">
        <f t="shared" si="6"/>
        <v>26</v>
      </c>
      <c r="Q22" s="26">
        <f t="shared" si="6"/>
        <v>29</v>
      </c>
      <c r="R22" s="26">
        <f t="shared" si="6"/>
        <v>28</v>
      </c>
      <c r="S22" s="26">
        <f t="shared" si="6"/>
        <v>28</v>
      </c>
      <c r="T22" s="26">
        <f t="shared" si="6"/>
        <v>30</v>
      </c>
      <c r="U22" s="26">
        <f t="shared" si="6"/>
        <v>31</v>
      </c>
      <c r="V22" s="26">
        <f t="shared" si="6"/>
        <v>33</v>
      </c>
      <c r="W22" s="26">
        <f t="shared" si="6"/>
        <v>29</v>
      </c>
      <c r="X22" s="26">
        <f t="shared" si="6"/>
        <v>30</v>
      </c>
      <c r="Y22" s="26">
        <f t="shared" si="6"/>
        <v>29</v>
      </c>
      <c r="Z22" s="26">
        <f t="shared" si="6"/>
        <v>31</v>
      </c>
      <c r="AA22" s="26">
        <f t="shared" si="6"/>
        <v>31</v>
      </c>
      <c r="AB22" s="26">
        <f t="shared" si="6"/>
        <v>34</v>
      </c>
      <c r="AC22" s="26">
        <f t="shared" si="6"/>
        <v>37</v>
      </c>
      <c r="AD22" s="26">
        <f t="shared" si="6"/>
        <v>36</v>
      </c>
      <c r="AE22" s="26">
        <f t="shared" si="6"/>
        <v>33</v>
      </c>
      <c r="AF22" s="26">
        <f t="shared" si="6"/>
        <v>31</v>
      </c>
      <c r="AG22" s="26">
        <f t="shared" si="6"/>
        <v>30</v>
      </c>
      <c r="AH22" s="26">
        <f t="shared" si="6"/>
        <v>28</v>
      </c>
      <c r="AI22" s="26">
        <f t="shared" si="6"/>
        <v>27</v>
      </c>
      <c r="AJ22" s="26">
        <f t="shared" si="6"/>
        <v>24</v>
      </c>
      <c r="AK22" s="26">
        <f t="shared" si="6"/>
        <v>22</v>
      </c>
      <c r="AL22" s="26">
        <f t="shared" si="6"/>
        <v>21</v>
      </c>
      <c r="AM22" s="26">
        <f t="shared" si="6"/>
        <v>23</v>
      </c>
      <c r="AN22" s="26">
        <f t="shared" si="6"/>
        <v>21</v>
      </c>
      <c r="AO22" s="26">
        <f t="shared" si="6"/>
        <v>22</v>
      </c>
      <c r="AP22" s="26">
        <f t="shared" si="6"/>
        <v>24</v>
      </c>
      <c r="AQ22" s="26">
        <f t="shared" si="6"/>
        <v>25</v>
      </c>
      <c r="AR22" s="26">
        <f t="shared" si="6"/>
        <v>22</v>
      </c>
      <c r="AS22" s="26">
        <f t="shared" si="6"/>
        <v>20</v>
      </c>
      <c r="AT22" s="26">
        <f t="shared" si="6"/>
        <v>20</v>
      </c>
      <c r="AU22" s="26">
        <f t="shared" ref="AU22:DF25" si="10">SUMIF($B$25:$B$1000,$D22,AU$25:AU$1000)</f>
        <v>18</v>
      </c>
      <c r="AV22" s="26">
        <f t="shared" si="10"/>
        <v>20</v>
      </c>
      <c r="AW22" s="26">
        <f t="shared" si="10"/>
        <v>17</v>
      </c>
      <c r="AX22" s="26">
        <f t="shared" si="10"/>
        <v>15</v>
      </c>
      <c r="AY22" s="26">
        <f t="shared" si="10"/>
        <v>18</v>
      </c>
      <c r="AZ22" s="26">
        <f t="shared" si="10"/>
        <v>17</v>
      </c>
      <c r="BA22" s="26">
        <f t="shared" si="10"/>
        <v>18</v>
      </c>
      <c r="BB22" s="26">
        <f t="shared" si="10"/>
        <v>16</v>
      </c>
      <c r="BC22" s="26">
        <f t="shared" si="10"/>
        <v>20</v>
      </c>
      <c r="BD22" s="26">
        <f t="shared" si="10"/>
        <v>22</v>
      </c>
      <c r="BE22" s="26">
        <f t="shared" si="10"/>
        <v>20</v>
      </c>
      <c r="BF22" s="26">
        <f t="shared" si="10"/>
        <v>18</v>
      </c>
      <c r="BG22" s="26">
        <f t="shared" si="10"/>
        <v>18</v>
      </c>
      <c r="BH22" s="26">
        <f t="shared" si="10"/>
        <v>19</v>
      </c>
      <c r="BI22" s="26">
        <f t="shared" si="10"/>
        <v>20</v>
      </c>
      <c r="BJ22" s="26">
        <f t="shared" si="10"/>
        <v>20</v>
      </c>
      <c r="BK22" s="26">
        <f t="shared" si="10"/>
        <v>20</v>
      </c>
      <c r="BL22" s="26">
        <f t="shared" si="10"/>
        <v>20</v>
      </c>
      <c r="BM22" s="26">
        <f t="shared" si="10"/>
        <v>20</v>
      </c>
      <c r="BN22" s="26">
        <f t="shared" si="10"/>
        <v>20</v>
      </c>
      <c r="BO22" s="26">
        <f t="shared" si="10"/>
        <v>13</v>
      </c>
      <c r="BP22" s="26">
        <f t="shared" si="10"/>
        <v>14</v>
      </c>
      <c r="BQ22" s="26">
        <f t="shared" si="10"/>
        <v>13</v>
      </c>
      <c r="BR22" s="26">
        <f t="shared" si="10"/>
        <v>11</v>
      </c>
      <c r="BS22" s="26">
        <f t="shared" si="10"/>
        <v>12</v>
      </c>
      <c r="BT22" s="26">
        <f t="shared" si="10"/>
        <v>13</v>
      </c>
      <c r="BU22" s="26">
        <f t="shared" si="10"/>
        <v>11</v>
      </c>
      <c r="BV22" s="26">
        <f t="shared" si="10"/>
        <v>14</v>
      </c>
      <c r="BW22" s="26">
        <f t="shared" si="10"/>
        <v>13</v>
      </c>
      <c r="BX22" s="26">
        <f t="shared" si="10"/>
        <v>12</v>
      </c>
      <c r="BY22" s="26">
        <f t="shared" si="10"/>
        <v>16</v>
      </c>
      <c r="BZ22" s="26">
        <f t="shared" si="10"/>
        <v>19</v>
      </c>
      <c r="CA22" s="26">
        <f t="shared" si="10"/>
        <v>25</v>
      </c>
      <c r="CB22" s="26">
        <f t="shared" si="10"/>
        <v>22</v>
      </c>
      <c r="CC22" s="26">
        <f t="shared" si="10"/>
        <v>21</v>
      </c>
      <c r="CD22" s="26">
        <f t="shared" si="10"/>
        <v>20</v>
      </c>
      <c r="CE22" s="26">
        <f t="shared" si="10"/>
        <v>18</v>
      </c>
      <c r="CF22" s="26">
        <f t="shared" si="10"/>
        <v>19</v>
      </c>
      <c r="CG22" s="26">
        <f t="shared" si="10"/>
        <v>17</v>
      </c>
      <c r="CH22" s="26">
        <f t="shared" si="10"/>
        <v>20</v>
      </c>
      <c r="CI22" s="26">
        <f t="shared" si="10"/>
        <v>20</v>
      </c>
      <c r="CJ22" s="26">
        <f t="shared" si="10"/>
        <v>17</v>
      </c>
      <c r="CK22" s="26">
        <f t="shared" si="10"/>
        <v>17</v>
      </c>
      <c r="CL22" s="26">
        <f t="shared" si="10"/>
        <v>20</v>
      </c>
      <c r="CM22" s="26">
        <f t="shared" si="10"/>
        <v>20</v>
      </c>
      <c r="CN22" s="26">
        <f t="shared" si="10"/>
        <v>21</v>
      </c>
      <c r="CO22" s="26">
        <f t="shared" si="10"/>
        <v>24</v>
      </c>
      <c r="CP22" s="26">
        <f t="shared" si="10"/>
        <v>19</v>
      </c>
      <c r="CQ22" s="26">
        <f t="shared" si="10"/>
        <v>22</v>
      </c>
      <c r="CR22" s="26">
        <f t="shared" si="10"/>
        <v>23</v>
      </c>
      <c r="CS22" s="26">
        <f t="shared" si="10"/>
        <v>22</v>
      </c>
      <c r="CT22" s="26">
        <f t="shared" si="10"/>
        <v>24</v>
      </c>
      <c r="CU22" s="26">
        <f t="shared" si="10"/>
        <v>23</v>
      </c>
      <c r="CV22" s="26">
        <f t="shared" si="10"/>
        <v>22</v>
      </c>
      <c r="CW22" s="26">
        <f t="shared" si="10"/>
        <v>21</v>
      </c>
      <c r="CX22" s="26">
        <f t="shared" si="10"/>
        <v>21</v>
      </c>
      <c r="CY22" s="26">
        <f t="shared" si="10"/>
        <v>20</v>
      </c>
      <c r="CZ22" s="26">
        <f t="shared" si="10"/>
        <v>20</v>
      </c>
      <c r="DA22" s="26">
        <f t="shared" si="10"/>
        <v>21</v>
      </c>
      <c r="DB22" s="26">
        <f t="shared" si="10"/>
        <v>20</v>
      </c>
      <c r="DC22" s="26">
        <f t="shared" si="10"/>
        <v>22</v>
      </c>
      <c r="DD22" s="26">
        <f t="shared" si="10"/>
        <v>22</v>
      </c>
      <c r="DE22" s="26">
        <f t="shared" si="10"/>
        <v>18</v>
      </c>
      <c r="DF22" s="26">
        <f t="shared" si="10"/>
        <v>16</v>
      </c>
      <c r="DG22" s="26">
        <f t="shared" si="8"/>
        <v>18</v>
      </c>
      <c r="DH22" s="26">
        <f t="shared" si="8"/>
        <v>16</v>
      </c>
      <c r="DI22" s="26">
        <f t="shared" si="8"/>
        <v>16</v>
      </c>
      <c r="DJ22" s="26">
        <f t="shared" si="8"/>
        <v>15</v>
      </c>
      <c r="DK22" s="26">
        <f t="shared" si="8"/>
        <v>13</v>
      </c>
      <c r="DL22" s="26">
        <f t="shared" si="8"/>
        <v>12</v>
      </c>
      <c r="DM22" s="26">
        <f t="shared" si="8"/>
        <v>14</v>
      </c>
      <c r="DN22" s="26">
        <f t="shared" si="8"/>
        <v>17</v>
      </c>
      <c r="DO22" s="26">
        <f t="shared" si="8"/>
        <v>18</v>
      </c>
      <c r="DP22" s="26">
        <f t="shared" si="8"/>
        <v>16</v>
      </c>
      <c r="DQ22" s="26">
        <f t="shared" si="8"/>
        <v>15</v>
      </c>
      <c r="DR22" s="26">
        <f t="shared" si="8"/>
        <v>19</v>
      </c>
      <c r="DS22" s="26">
        <f t="shared" si="8"/>
        <v>18</v>
      </c>
      <c r="DT22" s="26">
        <f t="shared" si="8"/>
        <v>16</v>
      </c>
      <c r="DU22" s="26">
        <f t="shared" si="8"/>
        <v>16</v>
      </c>
      <c r="DV22" s="26">
        <f t="shared" si="8"/>
        <v>15</v>
      </c>
      <c r="DW22" s="26">
        <f t="shared" si="8"/>
        <v>14</v>
      </c>
      <c r="DX22" s="26">
        <f t="shared" si="8"/>
        <v>13</v>
      </c>
      <c r="DY22" s="26">
        <f t="shared" si="8"/>
        <v>14</v>
      </c>
      <c r="DZ22" s="26">
        <f t="shared" si="8"/>
        <v>16</v>
      </c>
      <c r="EA22" s="26">
        <f t="shared" si="8"/>
        <v>16</v>
      </c>
      <c r="EB22" s="26">
        <f t="shared" si="8"/>
        <v>17</v>
      </c>
      <c r="EC22" s="26">
        <f t="shared" si="8"/>
        <v>11</v>
      </c>
      <c r="ED22" s="26">
        <f t="shared" si="8"/>
        <v>10</v>
      </c>
      <c r="EE22" s="26">
        <f t="shared" si="8"/>
        <v>14</v>
      </c>
      <c r="EF22" s="26">
        <f t="shared" si="8"/>
        <v>14</v>
      </c>
      <c r="EG22" s="26">
        <f t="shared" si="8"/>
        <v>15</v>
      </c>
      <c r="EH22" s="26">
        <f t="shared" si="8"/>
        <v>15</v>
      </c>
      <c r="EI22" s="26">
        <f t="shared" si="8"/>
        <v>15</v>
      </c>
      <c r="EJ22" s="26">
        <f t="shared" si="8"/>
        <v>16</v>
      </c>
      <c r="EK22" s="26">
        <f t="shared" si="8"/>
        <v>16</v>
      </c>
      <c r="EL22" s="26">
        <f t="shared" si="8"/>
        <v>19</v>
      </c>
    </row>
    <row r="23" spans="1:142" customFormat="1" ht="18.899999999999999" customHeight="1" x14ac:dyDescent="0.35">
      <c r="A23" s="47"/>
      <c r="B23" s="47"/>
      <c r="C23" s="48"/>
      <c r="D23" s="42" t="s">
        <v>23</v>
      </c>
      <c r="E23" s="26">
        <f t="shared" si="6"/>
        <v>24</v>
      </c>
      <c r="F23" s="26">
        <f t="shared" si="6"/>
        <v>27</v>
      </c>
      <c r="G23" s="26">
        <f t="shared" si="6"/>
        <v>25</v>
      </c>
      <c r="H23" s="26">
        <f t="shared" si="6"/>
        <v>21</v>
      </c>
      <c r="I23" s="26">
        <f t="shared" si="6"/>
        <v>21</v>
      </c>
      <c r="J23" s="26">
        <f t="shared" si="6"/>
        <v>23</v>
      </c>
      <c r="K23" s="26">
        <f t="shared" si="6"/>
        <v>20</v>
      </c>
      <c r="L23" s="26">
        <f t="shared" si="6"/>
        <v>22</v>
      </c>
      <c r="M23" s="26">
        <f t="shared" si="6"/>
        <v>26</v>
      </c>
      <c r="N23" s="26">
        <f t="shared" si="6"/>
        <v>26</v>
      </c>
      <c r="O23" s="26">
        <f t="shared" si="6"/>
        <v>30</v>
      </c>
      <c r="P23" s="26">
        <f t="shared" si="6"/>
        <v>27</v>
      </c>
      <c r="Q23" s="26">
        <f t="shared" si="6"/>
        <v>24</v>
      </c>
      <c r="R23" s="26">
        <f t="shared" si="6"/>
        <v>29</v>
      </c>
      <c r="S23" s="26">
        <f t="shared" si="6"/>
        <v>27</v>
      </c>
      <c r="T23" s="26">
        <f t="shared" si="6"/>
        <v>26</v>
      </c>
      <c r="U23" s="26">
        <f t="shared" si="6"/>
        <v>30</v>
      </c>
      <c r="V23" s="26">
        <f t="shared" si="6"/>
        <v>27</v>
      </c>
      <c r="W23" s="26">
        <f t="shared" si="6"/>
        <v>30</v>
      </c>
      <c r="X23" s="26">
        <f t="shared" si="6"/>
        <v>31</v>
      </c>
      <c r="Y23" s="26">
        <f t="shared" si="6"/>
        <v>38</v>
      </c>
      <c r="Z23" s="26">
        <f t="shared" si="6"/>
        <v>35</v>
      </c>
      <c r="AA23" s="26">
        <f t="shared" si="6"/>
        <v>38</v>
      </c>
      <c r="AB23" s="26">
        <f t="shared" si="6"/>
        <v>36</v>
      </c>
      <c r="AC23" s="26">
        <f t="shared" si="6"/>
        <v>36</v>
      </c>
      <c r="AD23" s="26">
        <f t="shared" si="6"/>
        <v>30</v>
      </c>
      <c r="AE23" s="26">
        <f t="shared" si="6"/>
        <v>28</v>
      </c>
      <c r="AF23" s="26">
        <f t="shared" si="6"/>
        <v>29</v>
      </c>
      <c r="AG23" s="26">
        <f t="shared" si="6"/>
        <v>32</v>
      </c>
      <c r="AH23" s="26">
        <f t="shared" si="6"/>
        <v>23</v>
      </c>
      <c r="AI23" s="26">
        <f t="shared" si="6"/>
        <v>24</v>
      </c>
      <c r="AJ23" s="26">
        <f t="shared" si="6"/>
        <v>21</v>
      </c>
      <c r="AK23" s="26">
        <f t="shared" si="6"/>
        <v>21</v>
      </c>
      <c r="AL23" s="26">
        <f t="shared" si="6"/>
        <v>22</v>
      </c>
      <c r="AM23" s="26">
        <f t="shared" si="6"/>
        <v>22</v>
      </c>
      <c r="AN23" s="26">
        <f t="shared" si="6"/>
        <v>20</v>
      </c>
      <c r="AO23" s="26">
        <f t="shared" si="6"/>
        <v>18</v>
      </c>
      <c r="AP23" s="26">
        <f t="shared" si="6"/>
        <v>20</v>
      </c>
      <c r="AQ23" s="26">
        <f t="shared" si="6"/>
        <v>19</v>
      </c>
      <c r="AR23" s="26">
        <f t="shared" si="6"/>
        <v>20</v>
      </c>
      <c r="AS23" s="26">
        <f t="shared" si="6"/>
        <v>20</v>
      </c>
      <c r="AT23" s="26">
        <f t="shared" si="6"/>
        <v>19</v>
      </c>
      <c r="AU23" s="26">
        <f t="shared" si="10"/>
        <v>17</v>
      </c>
      <c r="AV23" s="26">
        <f t="shared" si="10"/>
        <v>16</v>
      </c>
      <c r="AW23" s="26">
        <f t="shared" si="10"/>
        <v>16</v>
      </c>
      <c r="AX23" s="26">
        <f t="shared" si="10"/>
        <v>17</v>
      </c>
      <c r="AY23" s="26">
        <f t="shared" si="10"/>
        <v>17</v>
      </c>
      <c r="AZ23" s="26">
        <f t="shared" si="10"/>
        <v>13</v>
      </c>
      <c r="BA23" s="26">
        <f t="shared" si="10"/>
        <v>14</v>
      </c>
      <c r="BB23" s="26">
        <f t="shared" si="10"/>
        <v>17</v>
      </c>
      <c r="BC23" s="26">
        <f t="shared" si="10"/>
        <v>16</v>
      </c>
      <c r="BD23" s="26">
        <f t="shared" si="10"/>
        <v>17</v>
      </c>
      <c r="BE23" s="26">
        <f t="shared" si="10"/>
        <v>19</v>
      </c>
      <c r="BF23" s="26">
        <f t="shared" si="10"/>
        <v>17</v>
      </c>
      <c r="BG23" s="26">
        <f t="shared" si="10"/>
        <v>17</v>
      </c>
      <c r="BH23" s="26">
        <f t="shared" si="10"/>
        <v>17</v>
      </c>
      <c r="BI23" s="26">
        <f t="shared" si="10"/>
        <v>16</v>
      </c>
      <c r="BJ23" s="26">
        <f t="shared" si="10"/>
        <v>17</v>
      </c>
      <c r="BK23" s="26">
        <f t="shared" si="10"/>
        <v>19</v>
      </c>
      <c r="BL23" s="26">
        <f t="shared" si="10"/>
        <v>20</v>
      </c>
      <c r="BM23" s="26">
        <f t="shared" si="10"/>
        <v>24</v>
      </c>
      <c r="BN23" s="26">
        <f t="shared" si="10"/>
        <v>20</v>
      </c>
      <c r="BO23" s="26">
        <f t="shared" si="10"/>
        <v>20</v>
      </c>
      <c r="BP23" s="26">
        <f t="shared" si="10"/>
        <v>23</v>
      </c>
      <c r="BQ23" s="26">
        <f t="shared" si="10"/>
        <v>18</v>
      </c>
      <c r="BR23" s="26">
        <f t="shared" si="10"/>
        <v>19</v>
      </c>
      <c r="BS23" s="26">
        <f t="shared" si="10"/>
        <v>19</v>
      </c>
      <c r="BT23" s="26">
        <f t="shared" si="10"/>
        <v>18</v>
      </c>
      <c r="BU23" s="26">
        <f t="shared" si="10"/>
        <v>18</v>
      </c>
      <c r="BV23" s="26">
        <f t="shared" si="10"/>
        <v>16</v>
      </c>
      <c r="BW23" s="26">
        <f t="shared" si="10"/>
        <v>17</v>
      </c>
      <c r="BX23" s="26">
        <f t="shared" si="10"/>
        <v>21</v>
      </c>
      <c r="BY23" s="26">
        <f t="shared" si="10"/>
        <v>20</v>
      </c>
      <c r="BZ23" s="26">
        <f t="shared" si="10"/>
        <v>19</v>
      </c>
      <c r="CA23" s="26">
        <f t="shared" si="10"/>
        <v>21</v>
      </c>
      <c r="CB23" s="26">
        <f t="shared" si="10"/>
        <v>20</v>
      </c>
      <c r="CC23" s="26">
        <f t="shared" si="10"/>
        <v>23</v>
      </c>
      <c r="CD23" s="26">
        <f t="shared" si="10"/>
        <v>19</v>
      </c>
      <c r="CE23" s="26">
        <f t="shared" si="10"/>
        <v>25</v>
      </c>
      <c r="CF23" s="26">
        <f t="shared" si="10"/>
        <v>23</v>
      </c>
      <c r="CG23" s="26">
        <f t="shared" si="10"/>
        <v>23</v>
      </c>
      <c r="CH23" s="26">
        <f t="shared" si="10"/>
        <v>28</v>
      </c>
      <c r="CI23" s="26">
        <f t="shared" si="10"/>
        <v>26</v>
      </c>
      <c r="CJ23" s="26">
        <f t="shared" si="10"/>
        <v>19</v>
      </c>
      <c r="CK23" s="26">
        <f t="shared" si="10"/>
        <v>25</v>
      </c>
      <c r="CL23" s="26">
        <f t="shared" si="10"/>
        <v>18</v>
      </c>
      <c r="CM23" s="26">
        <f t="shared" si="10"/>
        <v>21</v>
      </c>
      <c r="CN23" s="26">
        <f t="shared" si="10"/>
        <v>22</v>
      </c>
      <c r="CO23" s="26">
        <f t="shared" si="10"/>
        <v>25</v>
      </c>
      <c r="CP23" s="26">
        <f t="shared" si="10"/>
        <v>24</v>
      </c>
      <c r="CQ23" s="26">
        <f t="shared" si="10"/>
        <v>26</v>
      </c>
      <c r="CR23" s="26">
        <f t="shared" si="10"/>
        <v>26</v>
      </c>
      <c r="CS23" s="26">
        <f t="shared" si="10"/>
        <v>27</v>
      </c>
      <c r="CT23" s="26">
        <f t="shared" si="10"/>
        <v>23</v>
      </c>
      <c r="CU23" s="26">
        <f t="shared" si="10"/>
        <v>22</v>
      </c>
      <c r="CV23" s="26">
        <f t="shared" si="10"/>
        <v>27</v>
      </c>
      <c r="CW23" s="26">
        <f t="shared" si="10"/>
        <v>29</v>
      </c>
      <c r="CX23" s="26">
        <f t="shared" si="10"/>
        <v>32</v>
      </c>
      <c r="CY23" s="26">
        <f t="shared" si="10"/>
        <v>27</v>
      </c>
      <c r="CZ23" s="26">
        <f t="shared" si="10"/>
        <v>29</v>
      </c>
      <c r="DA23" s="26">
        <f t="shared" si="10"/>
        <v>25</v>
      </c>
      <c r="DB23" s="26">
        <f t="shared" si="10"/>
        <v>24</v>
      </c>
      <c r="DC23" s="26">
        <f t="shared" si="10"/>
        <v>26</v>
      </c>
      <c r="DD23" s="26">
        <f t="shared" si="10"/>
        <v>25</v>
      </c>
      <c r="DE23" s="26">
        <f t="shared" si="10"/>
        <v>27</v>
      </c>
      <c r="DF23" s="26">
        <f t="shared" si="10"/>
        <v>22</v>
      </c>
      <c r="DG23" s="26">
        <f t="shared" si="8"/>
        <v>22</v>
      </c>
      <c r="DH23" s="26">
        <f t="shared" si="8"/>
        <v>25</v>
      </c>
      <c r="DI23" s="26">
        <f t="shared" si="8"/>
        <v>24</v>
      </c>
      <c r="DJ23" s="26">
        <f t="shared" si="8"/>
        <v>22</v>
      </c>
      <c r="DK23" s="26">
        <f t="shared" si="8"/>
        <v>19</v>
      </c>
      <c r="DL23" s="26">
        <f t="shared" si="8"/>
        <v>18</v>
      </c>
      <c r="DM23" s="26">
        <f t="shared" si="8"/>
        <v>21</v>
      </c>
      <c r="DN23" s="26">
        <f t="shared" si="8"/>
        <v>23</v>
      </c>
      <c r="DO23" s="26">
        <f t="shared" si="8"/>
        <v>24</v>
      </c>
      <c r="DP23" s="26">
        <f t="shared" si="8"/>
        <v>18</v>
      </c>
      <c r="DQ23" s="26">
        <f t="shared" si="8"/>
        <v>21</v>
      </c>
      <c r="DR23" s="26">
        <f t="shared" si="8"/>
        <v>25</v>
      </c>
      <c r="DS23" s="26">
        <f t="shared" si="8"/>
        <v>21</v>
      </c>
      <c r="DT23" s="26">
        <f t="shared" si="8"/>
        <v>17</v>
      </c>
      <c r="DU23" s="26">
        <f t="shared" si="8"/>
        <v>19</v>
      </c>
      <c r="DV23" s="26">
        <f t="shared" si="8"/>
        <v>20</v>
      </c>
      <c r="DW23" s="26">
        <f t="shared" si="8"/>
        <v>16</v>
      </c>
      <c r="DX23" s="26">
        <f t="shared" si="8"/>
        <v>20</v>
      </c>
      <c r="DY23" s="26">
        <f t="shared" si="8"/>
        <v>21</v>
      </c>
      <c r="DZ23" s="26">
        <f t="shared" si="8"/>
        <v>17</v>
      </c>
      <c r="EA23" s="26">
        <f t="shared" si="8"/>
        <v>18</v>
      </c>
      <c r="EB23" s="26">
        <f t="shared" si="8"/>
        <v>16</v>
      </c>
      <c r="EC23" s="26">
        <f t="shared" si="8"/>
        <v>16</v>
      </c>
      <c r="ED23" s="26">
        <f t="shared" si="8"/>
        <v>21</v>
      </c>
      <c r="EE23" s="26">
        <f t="shared" si="8"/>
        <v>18</v>
      </c>
      <c r="EF23" s="26">
        <f t="shared" si="8"/>
        <v>14</v>
      </c>
      <c r="EG23" s="26">
        <f t="shared" si="8"/>
        <v>17</v>
      </c>
      <c r="EH23" s="26">
        <f t="shared" si="8"/>
        <v>22</v>
      </c>
      <c r="EI23" s="26">
        <f t="shared" si="8"/>
        <v>23</v>
      </c>
      <c r="EJ23" s="26">
        <f t="shared" si="8"/>
        <v>24</v>
      </c>
      <c r="EK23" s="26">
        <f t="shared" si="8"/>
        <v>27</v>
      </c>
      <c r="EL23" s="26">
        <f t="shared" si="8"/>
        <v>26</v>
      </c>
    </row>
    <row r="24" spans="1:142" customFormat="1" ht="18.899999999999999" customHeight="1" x14ac:dyDescent="0.35">
      <c r="A24" s="49"/>
      <c r="B24" s="49"/>
      <c r="C24" s="50"/>
      <c r="D24" s="51" t="s">
        <v>24</v>
      </c>
      <c r="E24" s="28">
        <f t="shared" si="6"/>
        <v>9</v>
      </c>
      <c r="F24" s="28">
        <f t="shared" si="6"/>
        <v>12</v>
      </c>
      <c r="G24" s="28">
        <f t="shared" si="6"/>
        <v>13</v>
      </c>
      <c r="H24" s="28">
        <f t="shared" ref="H24:BS25" si="11">SUMIF($B$25:$B$1000,$D24,H$25:H$1000)</f>
        <v>13</v>
      </c>
      <c r="I24" s="28">
        <f t="shared" si="11"/>
        <v>15</v>
      </c>
      <c r="J24" s="28">
        <f t="shared" si="11"/>
        <v>23</v>
      </c>
      <c r="K24" s="28">
        <f t="shared" si="11"/>
        <v>20</v>
      </c>
      <c r="L24" s="28">
        <f t="shared" si="11"/>
        <v>21</v>
      </c>
      <c r="M24" s="28">
        <f t="shared" si="11"/>
        <v>20</v>
      </c>
      <c r="N24" s="28">
        <f t="shared" si="11"/>
        <v>18</v>
      </c>
      <c r="O24" s="28">
        <f t="shared" si="11"/>
        <v>18</v>
      </c>
      <c r="P24" s="28">
        <f t="shared" si="11"/>
        <v>17</v>
      </c>
      <c r="Q24" s="28">
        <f t="shared" si="11"/>
        <v>22</v>
      </c>
      <c r="R24" s="28">
        <f t="shared" si="11"/>
        <v>18</v>
      </c>
      <c r="S24" s="28">
        <f t="shared" si="11"/>
        <v>14</v>
      </c>
      <c r="T24" s="28">
        <f t="shared" si="11"/>
        <v>14</v>
      </c>
      <c r="U24" s="28">
        <f t="shared" si="11"/>
        <v>15</v>
      </c>
      <c r="V24" s="28">
        <f t="shared" si="11"/>
        <v>12</v>
      </c>
      <c r="W24" s="28">
        <f t="shared" si="11"/>
        <v>15</v>
      </c>
      <c r="X24" s="28">
        <f t="shared" si="11"/>
        <v>16</v>
      </c>
      <c r="Y24" s="28">
        <f t="shared" si="11"/>
        <v>15</v>
      </c>
      <c r="Z24" s="28">
        <f t="shared" si="11"/>
        <v>15</v>
      </c>
      <c r="AA24" s="28">
        <f t="shared" si="11"/>
        <v>17</v>
      </c>
      <c r="AB24" s="28">
        <f t="shared" si="11"/>
        <v>17</v>
      </c>
      <c r="AC24" s="28">
        <f t="shared" si="11"/>
        <v>19</v>
      </c>
      <c r="AD24" s="28">
        <f t="shared" si="11"/>
        <v>15</v>
      </c>
      <c r="AE24" s="28">
        <f t="shared" si="11"/>
        <v>14</v>
      </c>
      <c r="AF24" s="28">
        <f t="shared" si="11"/>
        <v>15</v>
      </c>
      <c r="AG24" s="28">
        <f t="shared" si="11"/>
        <v>12</v>
      </c>
      <c r="AH24" s="28">
        <f t="shared" si="11"/>
        <v>10</v>
      </c>
      <c r="AI24" s="28">
        <f t="shared" si="11"/>
        <v>10</v>
      </c>
      <c r="AJ24" s="28">
        <f t="shared" si="11"/>
        <v>10</v>
      </c>
      <c r="AK24" s="28">
        <f t="shared" si="11"/>
        <v>11</v>
      </c>
      <c r="AL24" s="28">
        <f t="shared" si="11"/>
        <v>5</v>
      </c>
      <c r="AM24" s="28">
        <f t="shared" si="11"/>
        <v>5</v>
      </c>
      <c r="AN24" s="28">
        <f t="shared" si="11"/>
        <v>6</v>
      </c>
      <c r="AO24" s="28">
        <f t="shared" si="11"/>
        <v>7</v>
      </c>
      <c r="AP24" s="28">
        <f t="shared" si="11"/>
        <v>7</v>
      </c>
      <c r="AQ24" s="28">
        <f t="shared" si="11"/>
        <v>6</v>
      </c>
      <c r="AR24" s="28">
        <f t="shared" si="11"/>
        <v>6</v>
      </c>
      <c r="AS24" s="28">
        <f t="shared" si="11"/>
        <v>7</v>
      </c>
      <c r="AT24" s="28">
        <f t="shared" si="11"/>
        <v>5</v>
      </c>
      <c r="AU24" s="28">
        <f t="shared" si="11"/>
        <v>7</v>
      </c>
      <c r="AV24" s="28">
        <f t="shared" si="11"/>
        <v>10</v>
      </c>
      <c r="AW24" s="28">
        <f t="shared" si="11"/>
        <v>9</v>
      </c>
      <c r="AX24" s="28">
        <f t="shared" si="11"/>
        <v>9</v>
      </c>
      <c r="AY24" s="28">
        <f t="shared" si="11"/>
        <v>7</v>
      </c>
      <c r="AZ24" s="28">
        <f t="shared" si="11"/>
        <v>8</v>
      </c>
      <c r="BA24" s="28">
        <f t="shared" si="11"/>
        <v>5</v>
      </c>
      <c r="BB24" s="28">
        <f t="shared" si="11"/>
        <v>6</v>
      </c>
      <c r="BC24" s="28">
        <f t="shared" si="11"/>
        <v>5</v>
      </c>
      <c r="BD24" s="28">
        <f t="shared" si="11"/>
        <v>6</v>
      </c>
      <c r="BE24" s="28">
        <f t="shared" si="11"/>
        <v>6</v>
      </c>
      <c r="BF24" s="28">
        <f t="shared" si="11"/>
        <v>8</v>
      </c>
      <c r="BG24" s="28">
        <f t="shared" si="11"/>
        <v>7</v>
      </c>
      <c r="BH24" s="28">
        <f t="shared" si="11"/>
        <v>6</v>
      </c>
      <c r="BI24" s="28">
        <f t="shared" si="11"/>
        <v>6</v>
      </c>
      <c r="BJ24" s="28">
        <f t="shared" si="11"/>
        <v>7</v>
      </c>
      <c r="BK24" s="28">
        <f t="shared" si="11"/>
        <v>9</v>
      </c>
      <c r="BL24" s="28">
        <f t="shared" si="11"/>
        <v>6</v>
      </c>
      <c r="BM24" s="28">
        <f t="shared" si="11"/>
        <v>10</v>
      </c>
      <c r="BN24" s="28">
        <f t="shared" si="11"/>
        <v>9</v>
      </c>
      <c r="BO24" s="28">
        <f t="shared" si="11"/>
        <v>9</v>
      </c>
      <c r="BP24" s="28">
        <f t="shared" si="11"/>
        <v>7</v>
      </c>
      <c r="BQ24" s="28">
        <f t="shared" si="11"/>
        <v>7</v>
      </c>
      <c r="BR24" s="28">
        <f t="shared" si="11"/>
        <v>9</v>
      </c>
      <c r="BS24" s="28">
        <f t="shared" si="10"/>
        <v>11</v>
      </c>
      <c r="BT24" s="28">
        <f t="shared" si="10"/>
        <v>9</v>
      </c>
      <c r="BU24" s="28">
        <f t="shared" si="10"/>
        <v>7</v>
      </c>
      <c r="BV24" s="28">
        <f t="shared" si="10"/>
        <v>7</v>
      </c>
      <c r="BW24" s="28">
        <f t="shared" si="10"/>
        <v>8</v>
      </c>
      <c r="BX24" s="28">
        <f t="shared" si="10"/>
        <v>7</v>
      </c>
      <c r="BY24" s="28">
        <f t="shared" si="10"/>
        <v>6</v>
      </c>
      <c r="BZ24" s="28">
        <f t="shared" si="10"/>
        <v>6</v>
      </c>
      <c r="CA24" s="28">
        <f t="shared" si="10"/>
        <v>7</v>
      </c>
      <c r="CB24" s="28">
        <f t="shared" si="10"/>
        <v>7</v>
      </c>
      <c r="CC24" s="28">
        <f t="shared" si="10"/>
        <v>8</v>
      </c>
      <c r="CD24" s="28">
        <f t="shared" si="10"/>
        <v>7</v>
      </c>
      <c r="CE24" s="28">
        <f t="shared" si="10"/>
        <v>5</v>
      </c>
      <c r="CF24" s="28">
        <f t="shared" si="10"/>
        <v>7</v>
      </c>
      <c r="CG24" s="28">
        <f t="shared" si="10"/>
        <v>9</v>
      </c>
      <c r="CH24" s="28">
        <f t="shared" si="10"/>
        <v>9</v>
      </c>
      <c r="CI24" s="28">
        <f t="shared" si="10"/>
        <v>6</v>
      </c>
      <c r="CJ24" s="28">
        <f t="shared" si="10"/>
        <v>9</v>
      </c>
      <c r="CK24" s="28">
        <f t="shared" si="10"/>
        <v>14</v>
      </c>
      <c r="CL24" s="28">
        <f t="shared" si="10"/>
        <v>8</v>
      </c>
      <c r="CM24" s="28">
        <f t="shared" si="10"/>
        <v>13</v>
      </c>
      <c r="CN24" s="28">
        <f t="shared" si="10"/>
        <v>12</v>
      </c>
      <c r="CO24" s="28">
        <f t="shared" si="10"/>
        <v>12</v>
      </c>
      <c r="CP24" s="28">
        <f t="shared" si="10"/>
        <v>15</v>
      </c>
      <c r="CQ24" s="28">
        <f t="shared" si="10"/>
        <v>12</v>
      </c>
      <c r="CR24" s="28">
        <f t="shared" si="10"/>
        <v>13</v>
      </c>
      <c r="CS24" s="28">
        <f t="shared" si="10"/>
        <v>16</v>
      </c>
      <c r="CT24" s="28">
        <f t="shared" si="10"/>
        <v>17</v>
      </c>
      <c r="CU24" s="28">
        <f t="shared" si="10"/>
        <v>12</v>
      </c>
      <c r="CV24" s="28">
        <f t="shared" si="10"/>
        <v>18</v>
      </c>
      <c r="CW24" s="28">
        <f t="shared" si="10"/>
        <v>16</v>
      </c>
      <c r="CX24" s="28">
        <f t="shared" si="10"/>
        <v>13</v>
      </c>
      <c r="CY24" s="28">
        <f t="shared" si="10"/>
        <v>10</v>
      </c>
      <c r="CZ24" s="28">
        <f t="shared" si="10"/>
        <v>11</v>
      </c>
      <c r="DA24" s="28">
        <f t="shared" si="10"/>
        <v>11</v>
      </c>
      <c r="DB24" s="28">
        <f t="shared" si="10"/>
        <v>9</v>
      </c>
      <c r="DC24" s="28">
        <f t="shared" si="10"/>
        <v>9</v>
      </c>
      <c r="DD24" s="28">
        <f t="shared" si="10"/>
        <v>6</v>
      </c>
      <c r="DE24" s="28">
        <f t="shared" si="10"/>
        <v>7</v>
      </c>
      <c r="DF24" s="28">
        <f t="shared" si="10"/>
        <v>5</v>
      </c>
      <c r="DG24" s="28">
        <f t="shared" si="8"/>
        <v>6</v>
      </c>
      <c r="DH24" s="28">
        <f t="shared" si="8"/>
        <v>7</v>
      </c>
      <c r="DI24" s="28">
        <f t="shared" si="8"/>
        <v>10</v>
      </c>
      <c r="DJ24" s="28">
        <f t="shared" si="8"/>
        <v>9</v>
      </c>
      <c r="DK24" s="28">
        <f t="shared" si="8"/>
        <v>8</v>
      </c>
      <c r="DL24" s="28">
        <f t="shared" si="8"/>
        <v>5</v>
      </c>
      <c r="DM24" s="28">
        <f t="shared" si="8"/>
        <v>5</v>
      </c>
      <c r="DN24" s="28">
        <f t="shared" si="8"/>
        <v>6</v>
      </c>
      <c r="DO24" s="28">
        <f t="shared" si="8"/>
        <v>5</v>
      </c>
      <c r="DP24" s="28">
        <f t="shared" si="8"/>
        <v>4</v>
      </c>
      <c r="DQ24" s="28">
        <f t="shared" si="8"/>
        <v>3</v>
      </c>
      <c r="DR24" s="28">
        <f t="shared" si="8"/>
        <v>4</v>
      </c>
      <c r="DS24" s="28">
        <f t="shared" si="8"/>
        <v>5</v>
      </c>
      <c r="DT24" s="28">
        <f t="shared" si="8"/>
        <v>4</v>
      </c>
      <c r="DU24" s="28">
        <f t="shared" si="8"/>
        <v>4</v>
      </c>
      <c r="DV24" s="28">
        <f t="shared" si="8"/>
        <v>6</v>
      </c>
      <c r="DW24" s="28">
        <f t="shared" si="8"/>
        <v>7</v>
      </c>
      <c r="DX24" s="28">
        <f t="shared" si="8"/>
        <v>7</v>
      </c>
      <c r="DY24" s="28">
        <f t="shared" si="8"/>
        <v>7</v>
      </c>
      <c r="DZ24" s="28">
        <f t="shared" si="8"/>
        <v>8</v>
      </c>
      <c r="EA24" s="28">
        <f t="shared" si="8"/>
        <v>7</v>
      </c>
      <c r="EB24" s="28">
        <f t="shared" si="8"/>
        <v>6</v>
      </c>
      <c r="EC24" s="28">
        <f t="shared" si="8"/>
        <v>8</v>
      </c>
      <c r="ED24" s="28">
        <f t="shared" si="8"/>
        <v>7</v>
      </c>
      <c r="EE24" s="28">
        <f t="shared" si="8"/>
        <v>2</v>
      </c>
      <c r="EF24" s="28">
        <f t="shared" si="8"/>
        <v>1</v>
      </c>
      <c r="EG24" s="28">
        <f t="shared" si="8"/>
        <v>1</v>
      </c>
      <c r="EH24" s="28">
        <f t="shared" si="8"/>
        <v>2</v>
      </c>
      <c r="EI24" s="28">
        <f t="shared" si="8"/>
        <v>2</v>
      </c>
      <c r="EJ24" s="28">
        <f t="shared" si="8"/>
        <v>1</v>
      </c>
      <c r="EK24" s="28">
        <f t="shared" si="8"/>
        <v>2</v>
      </c>
      <c r="EL24" s="28">
        <f t="shared" si="8"/>
        <v>6</v>
      </c>
    </row>
    <row r="25" spans="1:142" ht="18.899999999999999" customHeight="1" x14ac:dyDescent="0.35">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c r="DY25">
        <v>3</v>
      </c>
      <c r="DZ25">
        <v>3</v>
      </c>
      <c r="EA25">
        <v>5</v>
      </c>
      <c r="EB25">
        <v>8</v>
      </c>
      <c r="EC25">
        <v>4</v>
      </c>
      <c r="ED25">
        <v>10</v>
      </c>
      <c r="EE25">
        <v>9</v>
      </c>
      <c r="EF25">
        <v>8</v>
      </c>
      <c r="EG25">
        <v>6</v>
      </c>
      <c r="EH25">
        <v>2</v>
      </c>
      <c r="EI25">
        <v>2</v>
      </c>
      <c r="EJ25">
        <v>8</v>
      </c>
      <c r="EK25">
        <v>8</v>
      </c>
      <c r="EL25">
        <v>6</v>
      </c>
    </row>
    <row r="26" spans="1:142" ht="18.899999999999999" customHeight="1" x14ac:dyDescent="0.35">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c r="DY26">
        <v>1</v>
      </c>
      <c r="DZ26">
        <v>1</v>
      </c>
      <c r="EA26">
        <v>1</v>
      </c>
      <c r="EB26">
        <v>1</v>
      </c>
      <c r="EC26">
        <v>1</v>
      </c>
      <c r="ED26">
        <v>1</v>
      </c>
      <c r="EE26">
        <v>1</v>
      </c>
      <c r="EF26">
        <v>0</v>
      </c>
      <c r="EG26">
        <v>0</v>
      </c>
      <c r="EH26">
        <v>0</v>
      </c>
      <c r="EI26">
        <v>1</v>
      </c>
      <c r="EJ26">
        <v>1</v>
      </c>
      <c r="EK26">
        <v>1</v>
      </c>
      <c r="EL26">
        <v>0</v>
      </c>
    </row>
    <row r="27" spans="1:142" ht="18.899999999999999" customHeight="1" x14ac:dyDescent="0.35">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row>
    <row r="28" spans="1:142" ht="18.899999999999999" customHeight="1" x14ac:dyDescent="0.35">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c r="DY28">
        <v>0</v>
      </c>
      <c r="DZ28">
        <v>0</v>
      </c>
      <c r="EA28">
        <v>0</v>
      </c>
      <c r="EB28">
        <v>0</v>
      </c>
      <c r="EC28">
        <v>0</v>
      </c>
      <c r="ED28">
        <v>1</v>
      </c>
      <c r="EE28">
        <v>1</v>
      </c>
      <c r="EF28">
        <v>1</v>
      </c>
      <c r="EG28">
        <v>0</v>
      </c>
      <c r="EH28">
        <v>0</v>
      </c>
      <c r="EI28">
        <v>0</v>
      </c>
      <c r="EJ28">
        <v>1</v>
      </c>
      <c r="EK28">
        <v>1</v>
      </c>
      <c r="EL28">
        <v>1</v>
      </c>
    </row>
    <row r="29" spans="1:142" ht="18.899999999999999" customHeight="1" x14ac:dyDescent="0.35">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c r="DY29">
        <v>0</v>
      </c>
      <c r="DZ29">
        <v>0</v>
      </c>
      <c r="EA29">
        <v>0</v>
      </c>
      <c r="EB29">
        <v>0</v>
      </c>
      <c r="EC29">
        <v>0</v>
      </c>
      <c r="ED29">
        <v>0</v>
      </c>
      <c r="EE29">
        <v>0</v>
      </c>
      <c r="EF29">
        <v>0</v>
      </c>
      <c r="EG29">
        <v>0</v>
      </c>
      <c r="EH29">
        <v>0</v>
      </c>
      <c r="EI29">
        <v>0</v>
      </c>
      <c r="EJ29">
        <v>1</v>
      </c>
      <c r="EK29">
        <v>2</v>
      </c>
      <c r="EL29">
        <v>0</v>
      </c>
    </row>
    <row r="30" spans="1:142" ht="18.899999999999999" customHeight="1" x14ac:dyDescent="0.35">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c r="DY30">
        <v>2</v>
      </c>
      <c r="DZ30">
        <v>2</v>
      </c>
      <c r="EA30">
        <v>2</v>
      </c>
      <c r="EB30">
        <v>2</v>
      </c>
      <c r="EC30">
        <v>2</v>
      </c>
      <c r="ED30">
        <v>2</v>
      </c>
      <c r="EE30">
        <v>2</v>
      </c>
      <c r="EF30">
        <v>2</v>
      </c>
      <c r="EG30">
        <v>2</v>
      </c>
      <c r="EH30">
        <v>2</v>
      </c>
      <c r="EI30">
        <v>2</v>
      </c>
      <c r="EJ30">
        <v>3</v>
      </c>
      <c r="EK30">
        <v>3</v>
      </c>
      <c r="EL30">
        <v>2</v>
      </c>
    </row>
    <row r="31" spans="1:142" ht="18.899999999999999" customHeight="1" x14ac:dyDescent="0.35">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c r="DY31">
        <v>3</v>
      </c>
      <c r="DZ31">
        <v>2</v>
      </c>
      <c r="EA31">
        <v>2</v>
      </c>
      <c r="EB31">
        <v>3</v>
      </c>
      <c r="EC31">
        <v>3</v>
      </c>
      <c r="ED31">
        <v>4</v>
      </c>
      <c r="EE31">
        <v>3</v>
      </c>
      <c r="EF31">
        <v>3</v>
      </c>
      <c r="EG31">
        <v>3</v>
      </c>
      <c r="EH31">
        <v>3</v>
      </c>
      <c r="EI31">
        <v>3</v>
      </c>
      <c r="EJ31">
        <v>3</v>
      </c>
      <c r="EK31">
        <v>3</v>
      </c>
      <c r="EL31">
        <v>4</v>
      </c>
    </row>
    <row r="32" spans="1:142" ht="18.899999999999999" customHeight="1" x14ac:dyDescent="0.35">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c r="DY32">
        <v>1</v>
      </c>
      <c r="DZ32">
        <v>1</v>
      </c>
      <c r="EA32">
        <v>1</v>
      </c>
      <c r="EB32">
        <v>0</v>
      </c>
      <c r="EC32">
        <v>0</v>
      </c>
      <c r="ED32">
        <v>0</v>
      </c>
      <c r="EE32">
        <v>0</v>
      </c>
      <c r="EF32">
        <v>0</v>
      </c>
      <c r="EG32">
        <v>0</v>
      </c>
      <c r="EH32">
        <v>0</v>
      </c>
      <c r="EI32">
        <v>0</v>
      </c>
      <c r="EJ32">
        <v>0</v>
      </c>
      <c r="EK32">
        <v>0</v>
      </c>
      <c r="EL32">
        <v>0</v>
      </c>
    </row>
    <row r="33" spans="2:142" ht="18.899999999999999" customHeight="1" x14ac:dyDescent="0.35">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1</v>
      </c>
    </row>
    <row r="34" spans="2:142" ht="18.899999999999999" customHeight="1" x14ac:dyDescent="0.35">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c r="DY34">
        <v>4</v>
      </c>
      <c r="DZ34">
        <v>3</v>
      </c>
      <c r="EA34">
        <v>3</v>
      </c>
      <c r="EB34">
        <v>3</v>
      </c>
      <c r="EC34">
        <v>3</v>
      </c>
      <c r="ED34">
        <v>3</v>
      </c>
      <c r="EE34">
        <v>3</v>
      </c>
      <c r="EF34">
        <v>3</v>
      </c>
      <c r="EG34">
        <v>4</v>
      </c>
      <c r="EH34">
        <v>4</v>
      </c>
      <c r="EI34">
        <v>6</v>
      </c>
      <c r="EJ34">
        <v>4</v>
      </c>
      <c r="EK34">
        <v>4</v>
      </c>
      <c r="EL34">
        <v>3</v>
      </c>
    </row>
    <row r="35" spans="2:142" ht="18.899999999999999" customHeight="1" x14ac:dyDescent="0.35">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c r="DY35">
        <v>1</v>
      </c>
      <c r="DZ35">
        <v>1</v>
      </c>
      <c r="EA35">
        <v>1</v>
      </c>
      <c r="EB35">
        <v>0</v>
      </c>
      <c r="EC35">
        <v>0</v>
      </c>
      <c r="ED35">
        <v>0</v>
      </c>
      <c r="EE35">
        <v>0</v>
      </c>
      <c r="EF35">
        <v>0</v>
      </c>
      <c r="EG35">
        <v>0</v>
      </c>
      <c r="EH35">
        <v>0</v>
      </c>
      <c r="EI35">
        <v>0</v>
      </c>
      <c r="EJ35">
        <v>0</v>
      </c>
      <c r="EK35">
        <v>0</v>
      </c>
      <c r="EL35">
        <v>0</v>
      </c>
    </row>
    <row r="36" spans="2:142" ht="18.899999999999999" customHeight="1" x14ac:dyDescent="0.35">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c r="DY36">
        <v>0</v>
      </c>
      <c r="DZ36">
        <v>0</v>
      </c>
      <c r="EA36">
        <v>0</v>
      </c>
      <c r="EB36">
        <v>0</v>
      </c>
      <c r="EC36">
        <v>0</v>
      </c>
      <c r="ED36">
        <v>0</v>
      </c>
      <c r="EE36">
        <v>0</v>
      </c>
      <c r="EF36">
        <v>1</v>
      </c>
      <c r="EG36">
        <v>2</v>
      </c>
      <c r="EH36">
        <v>2</v>
      </c>
      <c r="EI36">
        <v>2</v>
      </c>
      <c r="EJ36">
        <v>1</v>
      </c>
      <c r="EK36">
        <v>0</v>
      </c>
      <c r="EL36">
        <v>0</v>
      </c>
    </row>
    <row r="37" spans="2:142" ht="18.899999999999999" customHeight="1" x14ac:dyDescent="0.35">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c r="DY37">
        <v>3</v>
      </c>
      <c r="DZ37">
        <v>3</v>
      </c>
      <c r="EA37">
        <v>0</v>
      </c>
      <c r="EB37">
        <v>1</v>
      </c>
      <c r="EC37">
        <v>2</v>
      </c>
      <c r="ED37">
        <v>2</v>
      </c>
      <c r="EE37">
        <v>0</v>
      </c>
      <c r="EF37">
        <v>0</v>
      </c>
      <c r="EG37">
        <v>1</v>
      </c>
      <c r="EH37">
        <v>1</v>
      </c>
      <c r="EI37">
        <v>1</v>
      </c>
      <c r="EJ37">
        <v>1</v>
      </c>
      <c r="EK37">
        <v>1</v>
      </c>
      <c r="EL37">
        <v>1</v>
      </c>
    </row>
    <row r="38" spans="2:142" ht="18.899999999999999" customHeight="1" x14ac:dyDescent="0.35">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c r="DY38">
        <v>3</v>
      </c>
      <c r="DZ38">
        <v>3</v>
      </c>
      <c r="EA38">
        <v>3</v>
      </c>
      <c r="EB38">
        <v>2</v>
      </c>
      <c r="EC38">
        <v>2</v>
      </c>
      <c r="ED38">
        <v>2</v>
      </c>
      <c r="EE38">
        <v>2</v>
      </c>
      <c r="EF38">
        <v>2</v>
      </c>
      <c r="EG38">
        <v>3</v>
      </c>
      <c r="EH38">
        <v>2</v>
      </c>
      <c r="EI38">
        <v>1</v>
      </c>
      <c r="EJ38">
        <v>1</v>
      </c>
      <c r="EK38">
        <v>1</v>
      </c>
      <c r="EL38">
        <v>1</v>
      </c>
    </row>
    <row r="39" spans="2:142" ht="18.899999999999999" customHeight="1" x14ac:dyDescent="0.35">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c r="DY39">
        <v>5</v>
      </c>
      <c r="DZ39">
        <v>3</v>
      </c>
      <c r="EA39">
        <v>3</v>
      </c>
      <c r="EB39">
        <v>3</v>
      </c>
      <c r="EC39">
        <v>2</v>
      </c>
      <c r="ED39">
        <v>1</v>
      </c>
      <c r="EE39">
        <v>1</v>
      </c>
      <c r="EF39">
        <v>1</v>
      </c>
      <c r="EG39">
        <v>0</v>
      </c>
      <c r="EH39">
        <v>0</v>
      </c>
      <c r="EI39">
        <v>0</v>
      </c>
      <c r="EJ39">
        <v>0</v>
      </c>
      <c r="EK39">
        <v>0</v>
      </c>
      <c r="EL39">
        <v>2</v>
      </c>
    </row>
    <row r="40" spans="2:142" ht="18.899999999999999" customHeight="1" x14ac:dyDescent="0.35">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c r="DY40">
        <v>3</v>
      </c>
      <c r="DZ40">
        <v>4</v>
      </c>
      <c r="EA40">
        <v>3</v>
      </c>
      <c r="EB40">
        <v>3</v>
      </c>
      <c r="EC40">
        <v>2</v>
      </c>
      <c r="ED40">
        <v>2</v>
      </c>
      <c r="EE40">
        <v>3</v>
      </c>
      <c r="EF40">
        <v>3</v>
      </c>
      <c r="EG40">
        <v>3</v>
      </c>
      <c r="EH40">
        <v>1</v>
      </c>
      <c r="EI40">
        <v>1</v>
      </c>
      <c r="EJ40">
        <v>2</v>
      </c>
      <c r="EK40">
        <v>3</v>
      </c>
      <c r="EL40">
        <v>4</v>
      </c>
    </row>
    <row r="41" spans="2:142" ht="18.899999999999999" customHeight="1" x14ac:dyDescent="0.35">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c r="DY41">
        <v>22</v>
      </c>
      <c r="DZ41">
        <v>20</v>
      </c>
      <c r="EA41">
        <v>19</v>
      </c>
      <c r="EB41">
        <v>19</v>
      </c>
      <c r="EC41">
        <v>19</v>
      </c>
      <c r="ED41">
        <v>18</v>
      </c>
      <c r="EE41">
        <v>16</v>
      </c>
      <c r="EF41">
        <v>16</v>
      </c>
      <c r="EG41">
        <v>15</v>
      </c>
      <c r="EH41">
        <v>16</v>
      </c>
      <c r="EI41">
        <v>16</v>
      </c>
      <c r="EJ41">
        <v>16</v>
      </c>
      <c r="EK41">
        <v>18</v>
      </c>
      <c r="EL41">
        <v>18</v>
      </c>
    </row>
    <row r="42" spans="2:142"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row>
    <row r="43" spans="2:142" ht="18.899999999999999" customHeight="1" x14ac:dyDescent="0.35">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c r="DY43">
        <v>3</v>
      </c>
      <c r="DZ43">
        <v>3</v>
      </c>
      <c r="EA43">
        <v>3</v>
      </c>
      <c r="EB43">
        <v>3</v>
      </c>
      <c r="EC43">
        <v>3</v>
      </c>
      <c r="ED43">
        <v>2</v>
      </c>
      <c r="EE43">
        <v>2</v>
      </c>
      <c r="EF43">
        <v>0</v>
      </c>
      <c r="EG43">
        <v>0</v>
      </c>
      <c r="EH43">
        <v>2</v>
      </c>
      <c r="EI43">
        <v>0</v>
      </c>
      <c r="EJ43">
        <v>0</v>
      </c>
      <c r="EK43">
        <v>0</v>
      </c>
      <c r="EL43">
        <v>0</v>
      </c>
    </row>
    <row r="44" spans="2:142" ht="18.899999999999999" customHeight="1" x14ac:dyDescent="0.35">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c r="DY44">
        <v>1</v>
      </c>
      <c r="DZ44">
        <v>0</v>
      </c>
      <c r="EA44">
        <v>0</v>
      </c>
      <c r="EB44">
        <v>0</v>
      </c>
      <c r="EC44">
        <v>0</v>
      </c>
      <c r="ED44">
        <v>0</v>
      </c>
      <c r="EE44">
        <v>1</v>
      </c>
      <c r="EF44">
        <v>1</v>
      </c>
      <c r="EG44">
        <v>1</v>
      </c>
      <c r="EH44">
        <v>2</v>
      </c>
      <c r="EI44">
        <v>2</v>
      </c>
      <c r="EJ44">
        <v>2</v>
      </c>
      <c r="EK44">
        <v>1</v>
      </c>
      <c r="EL44">
        <v>1</v>
      </c>
    </row>
    <row r="45" spans="2:142" ht="18.899999999999999" customHeight="1" x14ac:dyDescent="0.35">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c r="DY45">
        <v>0</v>
      </c>
      <c r="DZ45">
        <v>0</v>
      </c>
      <c r="EA45">
        <v>0</v>
      </c>
      <c r="EB45">
        <v>0</v>
      </c>
      <c r="EC45">
        <v>0</v>
      </c>
      <c r="ED45">
        <v>1</v>
      </c>
      <c r="EE45">
        <v>2</v>
      </c>
      <c r="EF45">
        <v>2</v>
      </c>
      <c r="EG45">
        <v>2</v>
      </c>
      <c r="EH45">
        <v>2</v>
      </c>
      <c r="EI45">
        <v>2</v>
      </c>
      <c r="EJ45">
        <v>2</v>
      </c>
      <c r="EK45">
        <v>3</v>
      </c>
      <c r="EL45">
        <v>0</v>
      </c>
    </row>
    <row r="46" spans="2:142" ht="18.899999999999999" customHeight="1" x14ac:dyDescent="0.35">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c r="DY46">
        <v>0</v>
      </c>
      <c r="DZ46">
        <v>1</v>
      </c>
      <c r="EA46">
        <v>0</v>
      </c>
      <c r="EB46">
        <v>1</v>
      </c>
      <c r="EC46">
        <v>1</v>
      </c>
      <c r="ED46">
        <v>1</v>
      </c>
      <c r="EE46">
        <v>2</v>
      </c>
      <c r="EF46">
        <v>1</v>
      </c>
      <c r="EG46">
        <v>2</v>
      </c>
      <c r="EH46">
        <v>3</v>
      </c>
      <c r="EI46">
        <v>2</v>
      </c>
      <c r="EJ46">
        <v>2</v>
      </c>
      <c r="EK46">
        <v>2</v>
      </c>
      <c r="EL46">
        <v>1</v>
      </c>
    </row>
    <row r="47" spans="2:142" ht="18.899999999999999" customHeight="1" x14ac:dyDescent="0.35">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c r="DY47">
        <v>3</v>
      </c>
      <c r="DZ47">
        <v>3</v>
      </c>
      <c r="EA47">
        <v>4</v>
      </c>
      <c r="EB47">
        <v>4</v>
      </c>
      <c r="EC47">
        <v>3</v>
      </c>
      <c r="ED47">
        <v>1</v>
      </c>
      <c r="EE47">
        <v>2</v>
      </c>
      <c r="EF47">
        <v>3</v>
      </c>
      <c r="EG47">
        <v>5</v>
      </c>
      <c r="EH47">
        <v>2</v>
      </c>
      <c r="EI47">
        <v>1</v>
      </c>
      <c r="EJ47">
        <v>3</v>
      </c>
      <c r="EK47">
        <v>4</v>
      </c>
      <c r="EL47">
        <v>2</v>
      </c>
    </row>
    <row r="48" spans="2:142" ht="18.899999999999999" customHeight="1" x14ac:dyDescent="0.35">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c r="DY48">
        <v>3</v>
      </c>
      <c r="DZ48">
        <v>3</v>
      </c>
      <c r="EA48">
        <v>2</v>
      </c>
      <c r="EB48">
        <v>2</v>
      </c>
      <c r="EC48">
        <v>1</v>
      </c>
      <c r="ED48">
        <v>1</v>
      </c>
      <c r="EE48">
        <v>1</v>
      </c>
      <c r="EF48">
        <v>1</v>
      </c>
      <c r="EG48">
        <v>1</v>
      </c>
      <c r="EH48">
        <v>1</v>
      </c>
      <c r="EI48">
        <v>1</v>
      </c>
      <c r="EJ48">
        <v>1</v>
      </c>
      <c r="EK48">
        <v>1</v>
      </c>
      <c r="EL48">
        <v>1</v>
      </c>
    </row>
    <row r="49" spans="2:142" ht="18.899999999999999" customHeight="1" x14ac:dyDescent="0.35">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c r="DY49">
        <v>1</v>
      </c>
      <c r="DZ49">
        <v>1</v>
      </c>
      <c r="EA49">
        <v>1</v>
      </c>
      <c r="EB49">
        <v>1</v>
      </c>
      <c r="EC49">
        <v>1</v>
      </c>
      <c r="ED49">
        <v>2</v>
      </c>
      <c r="EE49">
        <v>0</v>
      </c>
      <c r="EF49">
        <v>1</v>
      </c>
      <c r="EG49">
        <v>0</v>
      </c>
      <c r="EH49">
        <v>0</v>
      </c>
      <c r="EI49">
        <v>0</v>
      </c>
      <c r="EJ49">
        <v>1</v>
      </c>
      <c r="EK49">
        <v>0</v>
      </c>
      <c r="EL49">
        <v>0</v>
      </c>
    </row>
    <row r="50" spans="2:142" ht="18.899999999999999" customHeight="1" x14ac:dyDescent="0.35">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c r="DY50">
        <v>0</v>
      </c>
      <c r="DZ50">
        <v>0</v>
      </c>
      <c r="EA50">
        <v>0</v>
      </c>
      <c r="EB50">
        <v>0</v>
      </c>
      <c r="EC50">
        <v>0</v>
      </c>
      <c r="ED50">
        <v>0</v>
      </c>
      <c r="EE50">
        <v>0</v>
      </c>
      <c r="EF50">
        <v>0</v>
      </c>
      <c r="EG50">
        <v>2</v>
      </c>
      <c r="EH50">
        <v>0</v>
      </c>
      <c r="EI50">
        <v>0</v>
      </c>
      <c r="EJ50">
        <v>0</v>
      </c>
      <c r="EK50">
        <v>1</v>
      </c>
      <c r="EL50">
        <v>0</v>
      </c>
    </row>
    <row r="51" spans="2:142" ht="18.899999999999999" customHeight="1" x14ac:dyDescent="0.35">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c r="DY51">
        <v>9</v>
      </c>
      <c r="DZ51">
        <v>8</v>
      </c>
      <c r="EA51">
        <v>9</v>
      </c>
      <c r="EB51">
        <v>12</v>
      </c>
      <c r="EC51">
        <v>11</v>
      </c>
      <c r="ED51">
        <v>11</v>
      </c>
      <c r="EE51">
        <v>9</v>
      </c>
      <c r="EF51">
        <v>9</v>
      </c>
      <c r="EG51">
        <v>9</v>
      </c>
      <c r="EH51">
        <v>8</v>
      </c>
      <c r="EI51">
        <v>9</v>
      </c>
      <c r="EJ51">
        <v>8</v>
      </c>
      <c r="EK51">
        <v>11</v>
      </c>
      <c r="EL51">
        <v>13</v>
      </c>
    </row>
    <row r="52" spans="2:142" ht="18.899999999999999" customHeight="1" x14ac:dyDescent="0.35">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c r="DY52">
        <v>7</v>
      </c>
      <c r="DZ52">
        <v>7</v>
      </c>
      <c r="EA52">
        <v>3</v>
      </c>
      <c r="EB52">
        <v>3</v>
      </c>
      <c r="EC52">
        <v>5</v>
      </c>
      <c r="ED52">
        <v>5</v>
      </c>
      <c r="EE52">
        <v>5</v>
      </c>
      <c r="EF52">
        <v>4</v>
      </c>
      <c r="EG52">
        <v>6</v>
      </c>
      <c r="EH52">
        <v>5</v>
      </c>
      <c r="EI52">
        <v>5</v>
      </c>
      <c r="EJ52">
        <v>5</v>
      </c>
      <c r="EK52">
        <v>5</v>
      </c>
      <c r="EL52">
        <v>4</v>
      </c>
    </row>
    <row r="53" spans="2:142"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2:142"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2:142" ht="18.899999999999999" customHeight="1" x14ac:dyDescent="0.35">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c r="DY55">
        <v>0</v>
      </c>
      <c r="DZ55">
        <v>0</v>
      </c>
      <c r="EA55">
        <v>0</v>
      </c>
      <c r="EB55">
        <v>0</v>
      </c>
      <c r="EC55">
        <v>0</v>
      </c>
      <c r="ED55">
        <v>0</v>
      </c>
      <c r="EE55">
        <v>0</v>
      </c>
      <c r="EF55">
        <v>0</v>
      </c>
      <c r="EG55">
        <v>0</v>
      </c>
      <c r="EH55">
        <v>0</v>
      </c>
      <c r="EI55">
        <v>1</v>
      </c>
      <c r="EJ55">
        <v>1</v>
      </c>
      <c r="EK55">
        <v>0</v>
      </c>
      <c r="EL55">
        <v>0</v>
      </c>
    </row>
    <row r="56" spans="2:142" ht="18.899999999999999" customHeight="1" x14ac:dyDescent="0.35">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c r="DY56">
        <v>0</v>
      </c>
      <c r="DZ56">
        <v>0</v>
      </c>
      <c r="EA56">
        <v>0</v>
      </c>
      <c r="EB56">
        <v>0</v>
      </c>
      <c r="EC56">
        <v>0</v>
      </c>
      <c r="ED56">
        <v>0</v>
      </c>
      <c r="EE56">
        <v>0</v>
      </c>
      <c r="EF56">
        <v>0</v>
      </c>
      <c r="EG56">
        <v>0</v>
      </c>
      <c r="EH56">
        <v>0</v>
      </c>
      <c r="EI56">
        <v>0</v>
      </c>
      <c r="EJ56">
        <v>1</v>
      </c>
      <c r="EK56">
        <v>1</v>
      </c>
      <c r="EL56">
        <v>0</v>
      </c>
    </row>
    <row r="57" spans="2:142" ht="18.899999999999999" customHeight="1" x14ac:dyDescent="0.35">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c r="DY57">
        <v>0</v>
      </c>
      <c r="DZ57">
        <v>0</v>
      </c>
      <c r="EA57">
        <v>1</v>
      </c>
      <c r="EB57">
        <v>1</v>
      </c>
      <c r="EC57">
        <v>0</v>
      </c>
      <c r="ED57">
        <v>0</v>
      </c>
      <c r="EE57">
        <v>0</v>
      </c>
      <c r="EF57">
        <v>2</v>
      </c>
      <c r="EG57">
        <v>2</v>
      </c>
      <c r="EH57">
        <v>2</v>
      </c>
      <c r="EI57">
        <v>2</v>
      </c>
      <c r="EJ57">
        <v>2</v>
      </c>
      <c r="EK57">
        <v>2</v>
      </c>
      <c r="EL57">
        <v>2</v>
      </c>
    </row>
    <row r="58" spans="2:142" ht="18.899999999999999" customHeight="1" x14ac:dyDescent="0.35">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c r="DY58">
        <v>2</v>
      </c>
      <c r="DZ58">
        <v>3</v>
      </c>
      <c r="EA58">
        <v>3</v>
      </c>
      <c r="EB58">
        <v>3</v>
      </c>
      <c r="EC58">
        <v>2</v>
      </c>
      <c r="ED58">
        <v>2</v>
      </c>
      <c r="EE58">
        <v>2</v>
      </c>
      <c r="EF58">
        <v>2</v>
      </c>
      <c r="EG58">
        <v>3</v>
      </c>
      <c r="EH58">
        <v>4</v>
      </c>
      <c r="EI58">
        <v>2</v>
      </c>
      <c r="EJ58">
        <v>2</v>
      </c>
      <c r="EK58">
        <v>2</v>
      </c>
      <c r="EL58">
        <v>1</v>
      </c>
    </row>
    <row r="59" spans="2:142" ht="18.899999999999999" customHeight="1" x14ac:dyDescent="0.35">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c r="DY59">
        <v>1</v>
      </c>
      <c r="DZ59">
        <v>1</v>
      </c>
      <c r="EA59">
        <v>1</v>
      </c>
      <c r="EB59">
        <v>1</v>
      </c>
      <c r="EC59">
        <v>1</v>
      </c>
      <c r="ED59">
        <v>1</v>
      </c>
      <c r="EE59">
        <v>2</v>
      </c>
      <c r="EF59">
        <v>2</v>
      </c>
      <c r="EG59">
        <v>2</v>
      </c>
      <c r="EH59">
        <v>2</v>
      </c>
      <c r="EI59">
        <v>2</v>
      </c>
      <c r="EJ59">
        <v>2</v>
      </c>
      <c r="EK59">
        <v>2</v>
      </c>
      <c r="EL59">
        <v>1</v>
      </c>
    </row>
    <row r="60" spans="2:142" ht="18.899999999999999" customHeight="1" x14ac:dyDescent="0.35">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c r="DY60">
        <v>8</v>
      </c>
      <c r="DZ60">
        <v>8</v>
      </c>
      <c r="EA60">
        <v>7</v>
      </c>
      <c r="EB60">
        <v>7</v>
      </c>
      <c r="EC60">
        <v>7</v>
      </c>
      <c r="ED60">
        <v>7</v>
      </c>
      <c r="EE60">
        <v>7</v>
      </c>
      <c r="EF60">
        <v>7</v>
      </c>
      <c r="EG60">
        <v>7</v>
      </c>
      <c r="EH60">
        <v>7</v>
      </c>
      <c r="EI60">
        <v>6</v>
      </c>
      <c r="EJ60">
        <v>5</v>
      </c>
      <c r="EK60">
        <v>7</v>
      </c>
      <c r="EL60">
        <v>7</v>
      </c>
    </row>
    <row r="61" spans="2:142" ht="18.899999999999999" customHeight="1" x14ac:dyDescent="0.35">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c r="DY61">
        <v>1</v>
      </c>
      <c r="DZ61">
        <v>1</v>
      </c>
      <c r="EA61">
        <v>1</v>
      </c>
      <c r="EB61">
        <v>1</v>
      </c>
      <c r="EC61">
        <v>1</v>
      </c>
      <c r="ED61">
        <v>1</v>
      </c>
      <c r="EE61">
        <v>1</v>
      </c>
      <c r="EF61">
        <v>1</v>
      </c>
      <c r="EG61">
        <v>1</v>
      </c>
      <c r="EH61">
        <v>1</v>
      </c>
      <c r="EI61">
        <v>1</v>
      </c>
      <c r="EJ61">
        <v>1</v>
      </c>
      <c r="EK61">
        <v>1</v>
      </c>
      <c r="EL61">
        <v>1</v>
      </c>
    </row>
    <row r="62" spans="2:142" ht="18.899999999999999" customHeight="1" x14ac:dyDescent="0.35">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1</v>
      </c>
      <c r="EG62">
        <v>2</v>
      </c>
      <c r="EH62">
        <v>1</v>
      </c>
      <c r="EI62">
        <v>0</v>
      </c>
      <c r="EJ62">
        <v>0</v>
      </c>
      <c r="EK62">
        <v>0</v>
      </c>
      <c r="EL62">
        <v>0</v>
      </c>
    </row>
    <row r="63" spans="2:142" ht="18.899999999999999" customHeight="1" x14ac:dyDescent="0.35">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row>
    <row r="64" spans="2:142" ht="18.899999999999999" customHeight="1" x14ac:dyDescent="0.35">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c r="DY64">
        <v>6</v>
      </c>
      <c r="DZ64">
        <v>7</v>
      </c>
      <c r="EA64">
        <v>6</v>
      </c>
      <c r="EB64">
        <v>5</v>
      </c>
      <c r="EC64">
        <v>6</v>
      </c>
      <c r="ED64">
        <v>7</v>
      </c>
      <c r="EE64">
        <v>6</v>
      </c>
      <c r="EF64">
        <v>7</v>
      </c>
      <c r="EG64">
        <v>9</v>
      </c>
      <c r="EH64">
        <v>9</v>
      </c>
      <c r="EI64">
        <v>8</v>
      </c>
      <c r="EJ64">
        <v>8</v>
      </c>
      <c r="EK64">
        <v>7</v>
      </c>
      <c r="EL64">
        <v>8</v>
      </c>
    </row>
    <row r="65" spans="2:142" ht="18.899999999999999" customHeight="1" x14ac:dyDescent="0.35">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c r="DY65">
        <v>2</v>
      </c>
      <c r="DZ65">
        <v>2</v>
      </c>
      <c r="EA65">
        <v>3</v>
      </c>
      <c r="EB65">
        <v>3</v>
      </c>
      <c r="EC65">
        <v>3</v>
      </c>
      <c r="ED65">
        <v>2</v>
      </c>
      <c r="EE65">
        <v>2</v>
      </c>
      <c r="EF65">
        <v>2</v>
      </c>
      <c r="EG65">
        <v>2</v>
      </c>
      <c r="EH65">
        <v>1</v>
      </c>
      <c r="EI65">
        <v>1</v>
      </c>
      <c r="EJ65">
        <v>1</v>
      </c>
      <c r="EK65">
        <v>1</v>
      </c>
      <c r="EL65">
        <v>1</v>
      </c>
    </row>
    <row r="66" spans="2:142" ht="18.899999999999999" customHeight="1" x14ac:dyDescent="0.35">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c r="DY66">
        <v>1</v>
      </c>
      <c r="DZ66">
        <v>1</v>
      </c>
      <c r="EA66">
        <v>1</v>
      </c>
      <c r="EB66">
        <v>1</v>
      </c>
      <c r="EC66">
        <v>2</v>
      </c>
      <c r="ED66">
        <v>3</v>
      </c>
      <c r="EE66">
        <v>3</v>
      </c>
      <c r="EF66">
        <v>2</v>
      </c>
      <c r="EG66">
        <v>2</v>
      </c>
      <c r="EH66">
        <v>1</v>
      </c>
      <c r="EI66">
        <v>1</v>
      </c>
      <c r="EJ66">
        <v>1</v>
      </c>
      <c r="EK66">
        <v>0</v>
      </c>
      <c r="EL66">
        <v>0</v>
      </c>
    </row>
    <row r="67" spans="2:142" ht="18.899999999999999" customHeight="1" x14ac:dyDescent="0.35">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row>
    <row r="68" spans="2:142" ht="18.899999999999999" customHeight="1" x14ac:dyDescent="0.35">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c r="DY68">
        <v>0</v>
      </c>
      <c r="DZ68">
        <v>1</v>
      </c>
      <c r="EA68">
        <v>1</v>
      </c>
      <c r="EB68">
        <v>1</v>
      </c>
      <c r="EC68">
        <v>1</v>
      </c>
      <c r="ED68">
        <v>1</v>
      </c>
      <c r="EE68">
        <v>1</v>
      </c>
      <c r="EF68">
        <v>1</v>
      </c>
      <c r="EG68">
        <v>0</v>
      </c>
      <c r="EH68">
        <v>0</v>
      </c>
      <c r="EI68">
        <v>0</v>
      </c>
      <c r="EJ68">
        <v>0</v>
      </c>
      <c r="EK68">
        <v>1</v>
      </c>
      <c r="EL68">
        <v>1</v>
      </c>
    </row>
    <row r="69" spans="2:142" ht="18.899999999999999" customHeight="1" x14ac:dyDescent="0.35">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c r="DY69">
        <v>0</v>
      </c>
      <c r="DZ69">
        <v>1</v>
      </c>
      <c r="EA69">
        <v>1</v>
      </c>
      <c r="EB69">
        <v>2</v>
      </c>
      <c r="EC69">
        <v>2</v>
      </c>
      <c r="ED69">
        <v>1</v>
      </c>
      <c r="EE69">
        <v>0</v>
      </c>
      <c r="EF69">
        <v>0</v>
      </c>
      <c r="EG69">
        <v>0</v>
      </c>
      <c r="EH69">
        <v>0</v>
      </c>
      <c r="EI69">
        <v>0</v>
      </c>
      <c r="EJ69">
        <v>0</v>
      </c>
      <c r="EK69">
        <v>0</v>
      </c>
      <c r="EL69">
        <v>0</v>
      </c>
    </row>
    <row r="70" spans="2:142" ht="18.899999999999999" customHeight="1" x14ac:dyDescent="0.35">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c r="DY70">
        <v>2</v>
      </c>
      <c r="DZ70">
        <v>2</v>
      </c>
      <c r="EA70">
        <v>2</v>
      </c>
      <c r="EB70">
        <v>2</v>
      </c>
      <c r="EC70">
        <v>1</v>
      </c>
      <c r="ED70">
        <v>2</v>
      </c>
      <c r="EE70">
        <v>1</v>
      </c>
      <c r="EF70">
        <v>1</v>
      </c>
      <c r="EG70">
        <v>1</v>
      </c>
      <c r="EH70">
        <v>1</v>
      </c>
      <c r="EI70">
        <v>1</v>
      </c>
      <c r="EJ70">
        <v>1</v>
      </c>
      <c r="EK70">
        <v>1</v>
      </c>
      <c r="EL70">
        <v>1</v>
      </c>
    </row>
    <row r="71" spans="2:142" ht="18.899999999999999" customHeight="1" x14ac:dyDescent="0.35">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c r="DY71">
        <v>1</v>
      </c>
      <c r="DZ71">
        <v>0</v>
      </c>
      <c r="EA71">
        <v>0</v>
      </c>
      <c r="EB71">
        <v>0</v>
      </c>
      <c r="EC71">
        <v>0</v>
      </c>
      <c r="ED71">
        <v>0</v>
      </c>
      <c r="EE71">
        <v>0</v>
      </c>
      <c r="EF71">
        <v>0</v>
      </c>
      <c r="EG71">
        <v>0</v>
      </c>
      <c r="EH71">
        <v>0</v>
      </c>
      <c r="EI71">
        <v>0</v>
      </c>
      <c r="EJ71">
        <v>0</v>
      </c>
      <c r="EK71">
        <v>0</v>
      </c>
      <c r="EL71">
        <v>0</v>
      </c>
    </row>
    <row r="72" spans="2:142" ht="18.899999999999999" customHeight="1" x14ac:dyDescent="0.35">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1</v>
      </c>
      <c r="EC72">
        <v>1</v>
      </c>
      <c r="ED72">
        <v>0</v>
      </c>
      <c r="EE72">
        <v>0</v>
      </c>
      <c r="EF72">
        <v>0</v>
      </c>
      <c r="EG72">
        <v>0</v>
      </c>
      <c r="EH72">
        <v>0</v>
      </c>
      <c r="EI72">
        <v>0</v>
      </c>
      <c r="EJ72">
        <v>0</v>
      </c>
      <c r="EK72">
        <v>0</v>
      </c>
      <c r="EL72">
        <v>0</v>
      </c>
    </row>
    <row r="73" spans="2:142" ht="18.899999999999999" customHeight="1" x14ac:dyDescent="0.35">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v>
      </c>
      <c r="EF73">
        <v>1</v>
      </c>
      <c r="EG73">
        <v>1</v>
      </c>
      <c r="EH73"/>
      <c r="EI73">
        <v>0</v>
      </c>
      <c r="EJ73">
        <v>0</v>
      </c>
      <c r="EK73">
        <v>0</v>
      </c>
      <c r="EL73">
        <v>0</v>
      </c>
    </row>
    <row r="74" spans="2:142"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row>
    <row r="75" spans="2:142" ht="18.899999999999999" customHeight="1" x14ac:dyDescent="0.35">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row>
    <row r="76" spans="2:142" ht="18.899999999999999" customHeight="1" x14ac:dyDescent="0.35">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c r="DY76">
        <v>1</v>
      </c>
      <c r="DZ76">
        <v>2</v>
      </c>
      <c r="EA76">
        <v>2</v>
      </c>
      <c r="EB76">
        <v>1</v>
      </c>
      <c r="EC76">
        <v>1</v>
      </c>
      <c r="ED76">
        <v>0</v>
      </c>
      <c r="EE76">
        <v>0</v>
      </c>
      <c r="EF76">
        <v>0</v>
      </c>
      <c r="EG76">
        <v>3</v>
      </c>
      <c r="EH76">
        <v>2</v>
      </c>
      <c r="EI76">
        <v>2</v>
      </c>
      <c r="EJ76">
        <v>5</v>
      </c>
      <c r="EK76">
        <v>5</v>
      </c>
      <c r="EL76">
        <v>3</v>
      </c>
    </row>
    <row r="77" spans="2:142" ht="18.899999999999999" customHeight="1" x14ac:dyDescent="0.35">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c r="DY77">
        <v>0</v>
      </c>
      <c r="DZ77">
        <v>0</v>
      </c>
      <c r="EA77">
        <v>2</v>
      </c>
      <c r="EB77">
        <v>3</v>
      </c>
      <c r="EC77">
        <v>3</v>
      </c>
      <c r="ED77">
        <v>4</v>
      </c>
      <c r="EE77">
        <v>3</v>
      </c>
      <c r="EF77">
        <v>3</v>
      </c>
      <c r="EG77">
        <v>3</v>
      </c>
      <c r="EH77">
        <v>3</v>
      </c>
      <c r="EI77">
        <v>3</v>
      </c>
      <c r="EJ77">
        <v>3</v>
      </c>
      <c r="EK77">
        <v>4</v>
      </c>
      <c r="EL77">
        <v>4</v>
      </c>
    </row>
    <row r="78" spans="2:142" ht="18.899999999999999" customHeight="1" x14ac:dyDescent="0.35">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c r="DY78">
        <v>0</v>
      </c>
      <c r="DZ78">
        <v>0</v>
      </c>
      <c r="EA78">
        <v>1</v>
      </c>
      <c r="EB78">
        <v>1</v>
      </c>
      <c r="EC78">
        <v>1</v>
      </c>
      <c r="ED78">
        <v>1</v>
      </c>
      <c r="EE78">
        <v>1</v>
      </c>
      <c r="EF78">
        <v>1</v>
      </c>
      <c r="EG78">
        <v>1</v>
      </c>
      <c r="EH78">
        <v>1</v>
      </c>
      <c r="EI78">
        <v>1</v>
      </c>
      <c r="EJ78">
        <v>3</v>
      </c>
      <c r="EK78">
        <v>3</v>
      </c>
      <c r="EL78">
        <v>3</v>
      </c>
    </row>
    <row r="79" spans="2:142" ht="18.899999999999999" customHeight="1" x14ac:dyDescent="0.35">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c r="DY79">
        <v>0</v>
      </c>
      <c r="DZ79">
        <v>0</v>
      </c>
      <c r="EA79">
        <v>1</v>
      </c>
      <c r="EB79">
        <v>1</v>
      </c>
      <c r="EC79">
        <v>1</v>
      </c>
      <c r="ED79">
        <v>1</v>
      </c>
      <c r="EE79">
        <v>1</v>
      </c>
      <c r="EF79">
        <v>2</v>
      </c>
      <c r="EG79">
        <v>3</v>
      </c>
      <c r="EH79">
        <v>2</v>
      </c>
      <c r="EI79">
        <v>2</v>
      </c>
      <c r="EJ79">
        <v>2</v>
      </c>
      <c r="EK79">
        <v>1</v>
      </c>
      <c r="EL79">
        <v>0</v>
      </c>
    </row>
    <row r="80" spans="2:142" ht="18.899999999999999" customHeight="1" x14ac:dyDescent="0.35">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c r="DY80">
        <v>0</v>
      </c>
      <c r="DZ80">
        <v>0</v>
      </c>
      <c r="EA80">
        <v>0</v>
      </c>
      <c r="EB80">
        <v>0</v>
      </c>
      <c r="EC80">
        <v>0</v>
      </c>
      <c r="ED80">
        <v>0</v>
      </c>
      <c r="EE80">
        <v>0</v>
      </c>
      <c r="EF80">
        <v>0</v>
      </c>
      <c r="EG80">
        <v>0</v>
      </c>
      <c r="EH80">
        <v>0</v>
      </c>
      <c r="EI80">
        <v>1</v>
      </c>
      <c r="EJ80">
        <v>1</v>
      </c>
      <c r="EK80">
        <v>0</v>
      </c>
      <c r="EL80">
        <v>0</v>
      </c>
    </row>
    <row r="81" spans="2:142" ht="18.899999999999999" customHeight="1" x14ac:dyDescent="0.35">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c r="DY81">
        <v>2</v>
      </c>
      <c r="DZ81">
        <v>1</v>
      </c>
      <c r="EA81">
        <v>1</v>
      </c>
      <c r="EB81">
        <v>1</v>
      </c>
      <c r="EC81">
        <v>2</v>
      </c>
      <c r="ED81">
        <v>2</v>
      </c>
      <c r="EE81">
        <v>2</v>
      </c>
      <c r="EF81">
        <v>1</v>
      </c>
      <c r="EG81">
        <v>1</v>
      </c>
      <c r="EH81">
        <v>1</v>
      </c>
      <c r="EI81">
        <v>2</v>
      </c>
      <c r="EJ81">
        <v>1</v>
      </c>
      <c r="EK81">
        <v>2</v>
      </c>
      <c r="EL81">
        <v>2</v>
      </c>
    </row>
    <row r="82" spans="2:142" ht="18.899999999999999" customHeight="1" x14ac:dyDescent="0.35">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c r="DY82">
        <v>1</v>
      </c>
      <c r="DZ82">
        <v>2</v>
      </c>
      <c r="EA82">
        <v>3</v>
      </c>
      <c r="EB82">
        <v>4</v>
      </c>
      <c r="EC82">
        <v>4</v>
      </c>
      <c r="ED82">
        <v>3</v>
      </c>
      <c r="EE82">
        <v>3</v>
      </c>
      <c r="EF82">
        <v>2</v>
      </c>
      <c r="EG82">
        <v>2</v>
      </c>
      <c r="EH82">
        <v>2</v>
      </c>
      <c r="EI82">
        <v>2</v>
      </c>
      <c r="EJ82">
        <v>2</v>
      </c>
      <c r="EK82">
        <v>2</v>
      </c>
      <c r="EL82">
        <v>2</v>
      </c>
    </row>
    <row r="83" spans="2:142" ht="18.899999999999999" customHeight="1" x14ac:dyDescent="0.35">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c r="DY83">
        <v>1</v>
      </c>
      <c r="DZ83">
        <v>1</v>
      </c>
      <c r="EA83">
        <v>1</v>
      </c>
      <c r="EB83">
        <v>0</v>
      </c>
      <c r="EC83">
        <v>0</v>
      </c>
      <c r="ED83">
        <v>0</v>
      </c>
      <c r="EE83">
        <v>0</v>
      </c>
      <c r="EF83">
        <v>0</v>
      </c>
      <c r="EG83">
        <v>0</v>
      </c>
      <c r="EH83">
        <v>0</v>
      </c>
      <c r="EI83">
        <v>0</v>
      </c>
      <c r="EJ83">
        <v>0</v>
      </c>
      <c r="EK83">
        <v>0</v>
      </c>
      <c r="EL83">
        <v>0</v>
      </c>
    </row>
    <row r="84" spans="2:142" ht="18.899999999999999" customHeight="1" x14ac:dyDescent="0.35">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c r="DY84">
        <v>0</v>
      </c>
      <c r="DZ84">
        <v>0</v>
      </c>
      <c r="EA84">
        <v>0</v>
      </c>
      <c r="EB84">
        <v>0</v>
      </c>
      <c r="EC84">
        <v>0</v>
      </c>
      <c r="ED84">
        <v>1</v>
      </c>
      <c r="EE84">
        <v>0</v>
      </c>
      <c r="EF84">
        <v>1</v>
      </c>
      <c r="EG84">
        <v>1</v>
      </c>
      <c r="EH84">
        <v>0</v>
      </c>
      <c r="EI84">
        <v>0</v>
      </c>
      <c r="EJ84">
        <v>0</v>
      </c>
      <c r="EK84">
        <v>0</v>
      </c>
      <c r="EL84">
        <v>0</v>
      </c>
    </row>
    <row r="85" spans="2:142" ht="18.899999999999999" customHeight="1" x14ac:dyDescent="0.35">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c r="DY85">
        <v>1</v>
      </c>
      <c r="DZ85">
        <v>1</v>
      </c>
      <c r="EA85">
        <v>1</v>
      </c>
      <c r="EB85">
        <v>1</v>
      </c>
      <c r="EC85">
        <v>1</v>
      </c>
      <c r="ED85">
        <v>1</v>
      </c>
      <c r="EE85">
        <v>1</v>
      </c>
      <c r="EF85">
        <v>1</v>
      </c>
      <c r="EG85">
        <v>0</v>
      </c>
      <c r="EH85">
        <v>0</v>
      </c>
      <c r="EI85">
        <v>0</v>
      </c>
      <c r="EJ85">
        <v>0</v>
      </c>
      <c r="EK85">
        <v>0</v>
      </c>
      <c r="EL85">
        <v>0</v>
      </c>
    </row>
    <row r="86" spans="2:142" ht="18.899999999999999" customHeight="1" x14ac:dyDescent="0.35">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c r="DY86">
        <v>3</v>
      </c>
      <c r="DZ86">
        <v>3</v>
      </c>
      <c r="EA86">
        <v>2</v>
      </c>
      <c r="EB86">
        <v>1</v>
      </c>
      <c r="EC86">
        <v>1</v>
      </c>
      <c r="ED86">
        <v>1</v>
      </c>
      <c r="EE86">
        <v>1</v>
      </c>
      <c r="EF86">
        <v>1</v>
      </c>
      <c r="EG86">
        <v>3</v>
      </c>
      <c r="EH86">
        <v>2</v>
      </c>
      <c r="EI86">
        <v>1</v>
      </c>
      <c r="EJ86">
        <v>1</v>
      </c>
      <c r="EK86">
        <v>1</v>
      </c>
      <c r="EL86">
        <v>2</v>
      </c>
    </row>
    <row r="87" spans="2:142" ht="18.899999999999999" customHeight="1" x14ac:dyDescent="0.35">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c r="DY87">
        <v>0</v>
      </c>
      <c r="DZ87">
        <v>0</v>
      </c>
      <c r="EA87">
        <v>0</v>
      </c>
      <c r="EB87">
        <v>0</v>
      </c>
      <c r="EC87">
        <v>1</v>
      </c>
      <c r="ED87">
        <v>1</v>
      </c>
      <c r="EE87">
        <v>0</v>
      </c>
      <c r="EF87">
        <v>0</v>
      </c>
      <c r="EG87">
        <v>0</v>
      </c>
      <c r="EH87">
        <v>0</v>
      </c>
      <c r="EI87">
        <v>0</v>
      </c>
      <c r="EJ87">
        <v>0</v>
      </c>
      <c r="EK87">
        <v>0</v>
      </c>
      <c r="EL87">
        <v>0</v>
      </c>
    </row>
    <row r="88" spans="2:142" ht="18.899999999999999" customHeight="1" x14ac:dyDescent="0.35">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row>
    <row r="89" spans="2:142"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2:142" ht="18.899999999999999" customHeight="1" x14ac:dyDescent="0.35">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c r="DY90">
        <v>1</v>
      </c>
      <c r="DZ90">
        <v>2</v>
      </c>
      <c r="EA90">
        <v>3</v>
      </c>
      <c r="EB90">
        <v>3</v>
      </c>
      <c r="EC90">
        <v>3</v>
      </c>
      <c r="ED90">
        <v>1</v>
      </c>
      <c r="EE90">
        <v>1</v>
      </c>
      <c r="EF90">
        <v>2</v>
      </c>
      <c r="EG90">
        <v>1</v>
      </c>
      <c r="EH90">
        <v>2</v>
      </c>
      <c r="EI90">
        <v>2</v>
      </c>
      <c r="EJ90">
        <v>2</v>
      </c>
      <c r="EK90">
        <v>2</v>
      </c>
      <c r="EL90">
        <v>1</v>
      </c>
    </row>
    <row r="91" spans="2:142" ht="18.899999999999999" customHeight="1" x14ac:dyDescent="0.35">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c r="DY91">
        <v>0</v>
      </c>
      <c r="DZ91">
        <v>0</v>
      </c>
      <c r="EA91">
        <v>0</v>
      </c>
      <c r="EB91">
        <v>1</v>
      </c>
      <c r="EC91">
        <v>1</v>
      </c>
      <c r="ED91">
        <v>0</v>
      </c>
      <c r="EE91">
        <v>1</v>
      </c>
      <c r="EF91">
        <v>2</v>
      </c>
      <c r="EG91">
        <v>2</v>
      </c>
      <c r="EH91">
        <v>1</v>
      </c>
      <c r="EI91">
        <v>1</v>
      </c>
      <c r="EJ91">
        <v>1</v>
      </c>
      <c r="EK91">
        <v>1</v>
      </c>
      <c r="EL91">
        <v>1</v>
      </c>
    </row>
    <row r="92" spans="2:142" ht="18.899999999999999" customHeight="1" x14ac:dyDescent="0.35">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c r="DY92">
        <v>2</v>
      </c>
      <c r="DZ92">
        <v>2</v>
      </c>
      <c r="EA92">
        <v>2</v>
      </c>
      <c r="EB92">
        <v>1</v>
      </c>
      <c r="EC92">
        <v>1</v>
      </c>
      <c r="ED92">
        <v>1</v>
      </c>
      <c r="EE92">
        <v>1</v>
      </c>
      <c r="EF92">
        <v>4</v>
      </c>
      <c r="EG92">
        <v>5</v>
      </c>
      <c r="EH92">
        <v>5</v>
      </c>
      <c r="EI92">
        <v>7</v>
      </c>
      <c r="EJ92">
        <v>6</v>
      </c>
      <c r="EK92">
        <v>6</v>
      </c>
      <c r="EL92">
        <v>5</v>
      </c>
    </row>
    <row r="93" spans="2:142" ht="18.899999999999999" customHeight="1" x14ac:dyDescent="0.35">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c r="DY93">
        <v>0</v>
      </c>
      <c r="DZ93">
        <v>0</v>
      </c>
      <c r="EA93">
        <v>0</v>
      </c>
      <c r="EB93">
        <v>0</v>
      </c>
      <c r="EC93">
        <v>1</v>
      </c>
      <c r="ED93">
        <v>1</v>
      </c>
      <c r="EE93">
        <v>1</v>
      </c>
      <c r="EF93">
        <v>1</v>
      </c>
      <c r="EG93">
        <v>0</v>
      </c>
      <c r="EH93">
        <v>0</v>
      </c>
      <c r="EI93">
        <v>0</v>
      </c>
      <c r="EJ93">
        <v>0</v>
      </c>
      <c r="EK93">
        <v>0</v>
      </c>
      <c r="EL93">
        <v>0</v>
      </c>
    </row>
    <row r="94" spans="2:142" ht="18.899999999999999" customHeight="1" x14ac:dyDescent="0.35">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row>
    <row r="95" spans="2:142" ht="18.899999999999999" customHeight="1" x14ac:dyDescent="0.35">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c r="DY95">
        <v>1</v>
      </c>
      <c r="DZ95">
        <v>2</v>
      </c>
      <c r="EA95">
        <v>2</v>
      </c>
      <c r="EB95">
        <v>2</v>
      </c>
      <c r="EC95">
        <v>1</v>
      </c>
      <c r="ED95">
        <v>1</v>
      </c>
      <c r="EE95">
        <v>1</v>
      </c>
      <c r="EF95">
        <v>1</v>
      </c>
      <c r="EG95">
        <v>1</v>
      </c>
      <c r="EH95">
        <v>1</v>
      </c>
      <c r="EI95">
        <v>1</v>
      </c>
      <c r="EJ95">
        <v>1</v>
      </c>
      <c r="EK95">
        <v>1</v>
      </c>
      <c r="EL95">
        <v>0</v>
      </c>
    </row>
    <row r="96" spans="2:142" ht="18.899999999999999" customHeight="1" x14ac:dyDescent="0.35">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c r="DY96">
        <v>1</v>
      </c>
      <c r="DZ96">
        <v>1</v>
      </c>
      <c r="EA96">
        <v>2</v>
      </c>
      <c r="EB96">
        <v>1</v>
      </c>
      <c r="EC96">
        <v>1</v>
      </c>
      <c r="ED96">
        <v>1</v>
      </c>
      <c r="EE96">
        <v>1</v>
      </c>
      <c r="EF96">
        <v>1</v>
      </c>
      <c r="EG96">
        <v>0</v>
      </c>
      <c r="EH96">
        <v>0</v>
      </c>
      <c r="EI96">
        <v>0</v>
      </c>
      <c r="EJ96">
        <v>0</v>
      </c>
      <c r="EK96">
        <v>0</v>
      </c>
      <c r="EL96">
        <v>0</v>
      </c>
    </row>
    <row r="97" spans="2:142" ht="18.899999999999999" customHeight="1" x14ac:dyDescent="0.35">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c r="DY97">
        <v>1</v>
      </c>
      <c r="DZ97">
        <v>1</v>
      </c>
      <c r="EA97">
        <v>1</v>
      </c>
      <c r="EB97">
        <v>1</v>
      </c>
      <c r="EC97">
        <v>1</v>
      </c>
      <c r="ED97">
        <v>2</v>
      </c>
      <c r="EE97">
        <v>2</v>
      </c>
      <c r="EF97">
        <v>2</v>
      </c>
      <c r="EG97">
        <v>2</v>
      </c>
      <c r="EH97">
        <v>3</v>
      </c>
      <c r="EI97">
        <v>3</v>
      </c>
      <c r="EJ97">
        <v>2</v>
      </c>
      <c r="EK97">
        <v>2</v>
      </c>
      <c r="EL97">
        <v>1</v>
      </c>
    </row>
    <row r="98" spans="2:142" ht="18.899999999999999" customHeight="1" x14ac:dyDescent="0.35">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c r="DY98">
        <v>1</v>
      </c>
      <c r="DZ98">
        <v>0</v>
      </c>
      <c r="EA98">
        <v>0</v>
      </c>
      <c r="EB98">
        <v>0</v>
      </c>
      <c r="EC98">
        <v>0</v>
      </c>
      <c r="ED98">
        <v>0</v>
      </c>
      <c r="EE98">
        <v>0</v>
      </c>
      <c r="EF98">
        <v>0</v>
      </c>
      <c r="EG98">
        <v>0</v>
      </c>
      <c r="EH98">
        <v>0</v>
      </c>
      <c r="EI98">
        <v>0</v>
      </c>
      <c r="EJ98">
        <v>0</v>
      </c>
      <c r="EK98">
        <v>0</v>
      </c>
      <c r="EL98">
        <v>1</v>
      </c>
    </row>
    <row r="99" spans="2:142" ht="18.899999999999999" customHeight="1" x14ac:dyDescent="0.35">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c r="DY99">
        <v>0</v>
      </c>
      <c r="DZ99">
        <v>0</v>
      </c>
      <c r="EA99">
        <v>0</v>
      </c>
      <c r="EB99">
        <v>1</v>
      </c>
      <c r="EC99">
        <v>1</v>
      </c>
      <c r="ED99">
        <v>1</v>
      </c>
      <c r="EE99">
        <v>1</v>
      </c>
      <c r="EF99">
        <v>1</v>
      </c>
      <c r="EG99">
        <v>1</v>
      </c>
      <c r="EH99">
        <v>0</v>
      </c>
      <c r="EI99">
        <v>0</v>
      </c>
      <c r="EJ99">
        <v>0</v>
      </c>
      <c r="EK99">
        <v>0</v>
      </c>
      <c r="EL99">
        <v>0</v>
      </c>
    </row>
    <row r="100" spans="2:142" ht="18.899999999999999" customHeight="1" x14ac:dyDescent="0.35">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c r="DY100">
        <v>3</v>
      </c>
      <c r="DZ100">
        <v>4</v>
      </c>
      <c r="EA100">
        <v>4</v>
      </c>
      <c r="EB100">
        <v>3</v>
      </c>
      <c r="EC100">
        <v>3</v>
      </c>
      <c r="ED100">
        <v>2</v>
      </c>
      <c r="EE100">
        <v>4</v>
      </c>
      <c r="EF100">
        <v>3</v>
      </c>
      <c r="EG100">
        <v>4</v>
      </c>
      <c r="EH100">
        <v>3</v>
      </c>
      <c r="EI100">
        <v>2</v>
      </c>
      <c r="EJ100">
        <v>2</v>
      </c>
      <c r="EK100">
        <v>3</v>
      </c>
      <c r="EL100">
        <v>3</v>
      </c>
    </row>
    <row r="101" spans="2:142" ht="18.899999999999999" customHeight="1" x14ac:dyDescent="0.35">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1</v>
      </c>
      <c r="EF101">
        <v>1</v>
      </c>
      <c r="EG101">
        <v>1</v>
      </c>
      <c r="EH101">
        <v>1</v>
      </c>
      <c r="EI101">
        <v>1</v>
      </c>
      <c r="EJ101">
        <v>1</v>
      </c>
      <c r="EK101">
        <v>1</v>
      </c>
      <c r="EL101">
        <v>1</v>
      </c>
    </row>
    <row r="102" spans="2:142" ht="18.899999999999999" customHeight="1" x14ac:dyDescent="0.35">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c r="DY102">
        <v>0</v>
      </c>
      <c r="DZ102">
        <v>0</v>
      </c>
      <c r="EA102">
        <v>0</v>
      </c>
      <c r="EB102">
        <v>1</v>
      </c>
      <c r="EC102">
        <v>2</v>
      </c>
      <c r="ED102">
        <v>2</v>
      </c>
      <c r="EE102">
        <v>2</v>
      </c>
      <c r="EF102">
        <v>2</v>
      </c>
      <c r="EG102">
        <v>4</v>
      </c>
      <c r="EH102">
        <v>3</v>
      </c>
      <c r="EI102">
        <v>3</v>
      </c>
      <c r="EJ102">
        <v>3</v>
      </c>
      <c r="EK102">
        <v>1</v>
      </c>
      <c r="EL102">
        <v>0</v>
      </c>
    </row>
    <row r="103" spans="2:142" ht="18.899999999999999" customHeight="1" x14ac:dyDescent="0.35">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c r="DY103">
        <v>2</v>
      </c>
      <c r="DZ103">
        <v>3</v>
      </c>
      <c r="EA103">
        <v>3</v>
      </c>
      <c r="EB103">
        <v>2</v>
      </c>
      <c r="EC103">
        <v>1</v>
      </c>
      <c r="ED103">
        <v>0</v>
      </c>
      <c r="EE103">
        <v>0</v>
      </c>
      <c r="EF103">
        <v>0</v>
      </c>
      <c r="EG103">
        <v>0</v>
      </c>
      <c r="EH103">
        <v>0</v>
      </c>
      <c r="EI103">
        <v>0</v>
      </c>
      <c r="EJ103">
        <v>0</v>
      </c>
      <c r="EK103">
        <v>1</v>
      </c>
      <c r="EL103">
        <v>1</v>
      </c>
    </row>
    <row r="104" spans="2:142" ht="18.899999999999999" customHeight="1" x14ac:dyDescent="0.35">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c r="DY104">
        <v>1</v>
      </c>
      <c r="DZ104">
        <v>0</v>
      </c>
      <c r="EA104">
        <v>0</v>
      </c>
      <c r="EB104">
        <v>0</v>
      </c>
      <c r="EC104">
        <v>0</v>
      </c>
      <c r="ED104">
        <v>0</v>
      </c>
      <c r="EE104">
        <v>0</v>
      </c>
      <c r="EF104">
        <v>0</v>
      </c>
      <c r="EG104">
        <v>0</v>
      </c>
      <c r="EH104">
        <v>1</v>
      </c>
      <c r="EI104">
        <v>2</v>
      </c>
      <c r="EJ104">
        <v>2</v>
      </c>
      <c r="EK104">
        <v>1</v>
      </c>
      <c r="EL104">
        <v>1</v>
      </c>
    </row>
    <row r="105" spans="2:142" ht="18.899999999999999" customHeight="1" x14ac:dyDescent="0.35">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1</v>
      </c>
      <c r="EG105">
        <v>1</v>
      </c>
      <c r="EH105">
        <v>1</v>
      </c>
      <c r="EI105">
        <v>0</v>
      </c>
      <c r="EJ105">
        <v>0</v>
      </c>
      <c r="EK105">
        <v>0</v>
      </c>
      <c r="EL105">
        <v>0</v>
      </c>
    </row>
    <row r="106" spans="2:142" ht="18.899999999999999" customHeight="1" x14ac:dyDescent="0.35">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c r="DY106">
        <v>6</v>
      </c>
      <c r="DZ106">
        <v>6</v>
      </c>
      <c r="EA106">
        <v>6</v>
      </c>
      <c r="EB106">
        <v>7</v>
      </c>
      <c r="EC106">
        <v>5</v>
      </c>
      <c r="ED106">
        <v>5</v>
      </c>
      <c r="EE106">
        <v>7</v>
      </c>
      <c r="EF106">
        <v>7</v>
      </c>
      <c r="EG106">
        <v>8</v>
      </c>
      <c r="EH106">
        <v>9</v>
      </c>
      <c r="EI106">
        <v>9</v>
      </c>
      <c r="EJ106">
        <v>10</v>
      </c>
      <c r="EK106">
        <v>9</v>
      </c>
      <c r="EL106">
        <v>10</v>
      </c>
    </row>
    <row r="107" spans="2:142" ht="18.899999999999999" customHeight="1" x14ac:dyDescent="0.35">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row>
    <row r="108" spans="2:142" ht="18.899999999999999" customHeight="1" x14ac:dyDescent="0.35">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c r="DY108">
        <v>1</v>
      </c>
      <c r="DZ108">
        <v>1</v>
      </c>
      <c r="EA108">
        <v>1</v>
      </c>
      <c r="EB108">
        <v>1</v>
      </c>
      <c r="EC108">
        <v>1</v>
      </c>
      <c r="ED108">
        <v>2</v>
      </c>
      <c r="EE108">
        <v>2</v>
      </c>
      <c r="EF108">
        <v>2</v>
      </c>
      <c r="EG108">
        <v>1</v>
      </c>
      <c r="EH108">
        <v>1</v>
      </c>
      <c r="EI108">
        <v>1</v>
      </c>
      <c r="EJ108">
        <v>1</v>
      </c>
      <c r="EK108">
        <v>1</v>
      </c>
      <c r="EL108">
        <v>1</v>
      </c>
    </row>
    <row r="109" spans="2:142" ht="18.899999999999999" customHeight="1" x14ac:dyDescent="0.35">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row>
    <row r="110" spans="2:142"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2:142" ht="18.899999999999999" customHeight="1" x14ac:dyDescent="0.35">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c r="DY111">
        <v>0</v>
      </c>
      <c r="DZ111">
        <v>0</v>
      </c>
      <c r="EA111">
        <v>0</v>
      </c>
      <c r="EB111">
        <v>0</v>
      </c>
      <c r="EC111">
        <v>0</v>
      </c>
      <c r="ED111">
        <v>0</v>
      </c>
      <c r="EE111">
        <v>1</v>
      </c>
      <c r="EF111">
        <v>1</v>
      </c>
      <c r="EG111">
        <v>2</v>
      </c>
      <c r="EH111">
        <v>1</v>
      </c>
      <c r="EI111">
        <v>1</v>
      </c>
      <c r="EJ111">
        <v>1</v>
      </c>
      <c r="EK111">
        <v>2</v>
      </c>
      <c r="EL111">
        <v>2</v>
      </c>
    </row>
    <row r="112" spans="2:142" ht="18.899999999999999" customHeight="1" x14ac:dyDescent="0.35">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row>
    <row r="113" spans="2:142" ht="18.899999999999999" customHeight="1" x14ac:dyDescent="0.35">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c r="DY113">
        <v>1</v>
      </c>
      <c r="DZ113">
        <v>1</v>
      </c>
      <c r="EA113">
        <v>1</v>
      </c>
      <c r="EB113">
        <v>0</v>
      </c>
      <c r="EC113">
        <v>0</v>
      </c>
      <c r="ED113">
        <v>0</v>
      </c>
      <c r="EE113">
        <v>0</v>
      </c>
      <c r="EF113">
        <v>0</v>
      </c>
      <c r="EG113">
        <v>0</v>
      </c>
      <c r="EH113">
        <v>0</v>
      </c>
      <c r="EI113">
        <v>0</v>
      </c>
      <c r="EJ113">
        <v>0</v>
      </c>
      <c r="EK113">
        <v>0</v>
      </c>
      <c r="EL113">
        <v>0</v>
      </c>
    </row>
    <row r="114" spans="2:142"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2:142"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2:142" ht="18.899999999999999" customHeight="1" x14ac:dyDescent="0.35">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row>
    <row r="117" spans="2:142" ht="18.899999999999999" customHeight="1" x14ac:dyDescent="0.35">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c r="DY117">
        <v>1</v>
      </c>
      <c r="DZ117">
        <v>1</v>
      </c>
      <c r="EA117">
        <v>1</v>
      </c>
      <c r="EB117">
        <v>1</v>
      </c>
      <c r="EC117">
        <v>0</v>
      </c>
      <c r="ED117">
        <v>0</v>
      </c>
      <c r="EE117">
        <v>0</v>
      </c>
      <c r="EF117">
        <v>0</v>
      </c>
      <c r="EG117">
        <v>0</v>
      </c>
      <c r="EH117">
        <v>0</v>
      </c>
      <c r="EI117">
        <v>0</v>
      </c>
      <c r="EJ117">
        <v>0</v>
      </c>
      <c r="EK117">
        <v>0</v>
      </c>
      <c r="EL117">
        <v>0</v>
      </c>
    </row>
    <row r="118" spans="2:142" ht="18.899999999999999" customHeight="1" x14ac:dyDescent="0.35">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row>
    <row r="119" spans="2:142" ht="18.899999999999999" customHeight="1" x14ac:dyDescent="0.35">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c r="DY119">
        <v>1</v>
      </c>
      <c r="DZ119">
        <v>3</v>
      </c>
      <c r="EA119">
        <v>3</v>
      </c>
      <c r="EB119">
        <v>3</v>
      </c>
      <c r="EC119">
        <v>3</v>
      </c>
      <c r="ED119">
        <v>2</v>
      </c>
      <c r="EE119">
        <v>2</v>
      </c>
      <c r="EF119">
        <v>2</v>
      </c>
      <c r="EG119">
        <v>2</v>
      </c>
      <c r="EH119">
        <v>1</v>
      </c>
      <c r="EI119">
        <v>1</v>
      </c>
      <c r="EJ119">
        <v>1</v>
      </c>
      <c r="EK119">
        <v>1</v>
      </c>
      <c r="EL119">
        <v>1</v>
      </c>
    </row>
    <row r="120" spans="2:142" ht="18.899999999999999" customHeight="1" x14ac:dyDescent="0.35">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c r="DY120">
        <v>0</v>
      </c>
      <c r="DZ120">
        <v>0</v>
      </c>
      <c r="EA120">
        <v>0</v>
      </c>
      <c r="EB120">
        <v>0</v>
      </c>
      <c r="EC120">
        <v>0</v>
      </c>
      <c r="ED120">
        <v>0</v>
      </c>
      <c r="EE120">
        <v>0</v>
      </c>
      <c r="EF120">
        <v>0</v>
      </c>
      <c r="EG120">
        <v>0</v>
      </c>
      <c r="EH120">
        <v>0</v>
      </c>
      <c r="EI120">
        <v>0</v>
      </c>
      <c r="EJ120">
        <v>0</v>
      </c>
      <c r="EK120">
        <v>0</v>
      </c>
      <c r="EL120">
        <v>0</v>
      </c>
    </row>
    <row r="121" spans="2:142" ht="18.899999999999999" customHeight="1" x14ac:dyDescent="0.35">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row>
    <row r="122" spans="2:142" ht="18.899999999999999" customHeight="1" x14ac:dyDescent="0.35">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2:142" ht="18.899999999999999" customHeight="1" x14ac:dyDescent="0.35">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c r="DY123">
        <v>0</v>
      </c>
      <c r="DZ123">
        <v>0</v>
      </c>
      <c r="EA123">
        <v>0</v>
      </c>
      <c r="EB123">
        <v>1</v>
      </c>
      <c r="EC123">
        <v>0</v>
      </c>
      <c r="ED123">
        <v>0</v>
      </c>
      <c r="EE123">
        <v>0</v>
      </c>
      <c r="EF123">
        <v>0</v>
      </c>
      <c r="EG123">
        <v>0</v>
      </c>
      <c r="EH123">
        <v>0</v>
      </c>
      <c r="EI123">
        <v>0</v>
      </c>
      <c r="EJ123">
        <v>0</v>
      </c>
      <c r="EK123">
        <v>0</v>
      </c>
      <c r="EL123">
        <v>0</v>
      </c>
    </row>
    <row r="124" spans="2:142" ht="18.899999999999999" customHeight="1" x14ac:dyDescent="0.35">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row>
    <row r="125" spans="2:142" ht="18.899999999999999" customHeight="1" x14ac:dyDescent="0.35">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c r="DY125">
        <v>2</v>
      </c>
      <c r="DZ125">
        <v>2</v>
      </c>
      <c r="EA125">
        <v>2</v>
      </c>
      <c r="EB125">
        <v>2</v>
      </c>
      <c r="EC125">
        <v>0</v>
      </c>
      <c r="ED125">
        <v>0</v>
      </c>
      <c r="EE125">
        <v>0</v>
      </c>
      <c r="EF125">
        <v>0</v>
      </c>
      <c r="EG125">
        <v>0</v>
      </c>
      <c r="EH125">
        <v>1</v>
      </c>
      <c r="EI125">
        <v>1</v>
      </c>
      <c r="EJ125">
        <v>1</v>
      </c>
      <c r="EK125">
        <v>1</v>
      </c>
      <c r="EL125">
        <v>1</v>
      </c>
    </row>
    <row r="126" spans="2:142" ht="18.899999999999999" customHeight="1" x14ac:dyDescent="0.35">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1</v>
      </c>
    </row>
    <row r="127" spans="2:142" ht="18.899999999999999" customHeight="1" x14ac:dyDescent="0.35">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c r="DY127">
        <v>1</v>
      </c>
      <c r="DZ127">
        <v>2</v>
      </c>
      <c r="EA127">
        <v>1</v>
      </c>
      <c r="EB127">
        <v>1</v>
      </c>
      <c r="EC127">
        <v>1</v>
      </c>
      <c r="ED127">
        <v>0</v>
      </c>
      <c r="EE127">
        <v>0</v>
      </c>
      <c r="EF127">
        <v>0</v>
      </c>
      <c r="EG127">
        <v>0</v>
      </c>
      <c r="EH127">
        <v>0</v>
      </c>
      <c r="EI127">
        <v>0</v>
      </c>
      <c r="EJ127">
        <v>0</v>
      </c>
      <c r="EK127">
        <v>0</v>
      </c>
      <c r="EL127">
        <v>1</v>
      </c>
    </row>
    <row r="128" spans="2:142" ht="18.899999999999999" customHeight="1" x14ac:dyDescent="0.35">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c r="DY128">
        <v>1</v>
      </c>
      <c r="DZ128">
        <v>0</v>
      </c>
      <c r="EA128">
        <v>1</v>
      </c>
      <c r="EB128">
        <v>1</v>
      </c>
      <c r="EC128">
        <v>1</v>
      </c>
      <c r="ED128">
        <v>1</v>
      </c>
      <c r="EE128">
        <v>2</v>
      </c>
      <c r="EF128">
        <v>2</v>
      </c>
      <c r="EG128">
        <v>2</v>
      </c>
      <c r="EH128">
        <v>2</v>
      </c>
      <c r="EI128">
        <v>2</v>
      </c>
      <c r="EJ128">
        <v>2</v>
      </c>
      <c r="EK128">
        <v>2</v>
      </c>
      <c r="EL128">
        <v>2</v>
      </c>
    </row>
    <row r="129" spans="2:142" ht="18.899999999999999" customHeight="1" x14ac:dyDescent="0.35">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row>
    <row r="130" spans="2:142" ht="18.899999999999999" customHeight="1" x14ac:dyDescent="0.35">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row>
    <row r="131" spans="2:142" ht="18.899999999999999" customHeight="1" x14ac:dyDescent="0.35">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row>
    <row r="132" spans="2:142" ht="18.899999999999999" customHeight="1" x14ac:dyDescent="0.35">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c r="DY132">
        <v>1</v>
      </c>
      <c r="DZ132">
        <v>0</v>
      </c>
      <c r="EA132">
        <v>0</v>
      </c>
      <c r="EB132">
        <v>0</v>
      </c>
      <c r="EC132">
        <v>0</v>
      </c>
      <c r="ED132">
        <v>3</v>
      </c>
      <c r="EE132">
        <v>3</v>
      </c>
      <c r="EF132">
        <v>1</v>
      </c>
      <c r="EG132">
        <v>2</v>
      </c>
      <c r="EH132">
        <v>0</v>
      </c>
      <c r="EI132">
        <v>0</v>
      </c>
      <c r="EJ132">
        <v>0</v>
      </c>
      <c r="EK132">
        <v>0</v>
      </c>
      <c r="EL132">
        <v>1</v>
      </c>
    </row>
    <row r="133" spans="2:142" ht="18.899999999999999" customHeight="1" x14ac:dyDescent="0.35">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c r="DY133">
        <v>11</v>
      </c>
      <c r="DZ133">
        <v>9</v>
      </c>
      <c r="EA133">
        <v>6</v>
      </c>
      <c r="EB133">
        <v>6</v>
      </c>
      <c r="EC133">
        <v>6</v>
      </c>
      <c r="ED133">
        <v>6</v>
      </c>
      <c r="EE133">
        <v>5</v>
      </c>
      <c r="EF133">
        <v>4</v>
      </c>
      <c r="EG133">
        <v>3</v>
      </c>
      <c r="EH133">
        <v>8</v>
      </c>
      <c r="EI133">
        <v>8</v>
      </c>
      <c r="EJ133">
        <v>8</v>
      </c>
      <c r="EK133">
        <v>10</v>
      </c>
      <c r="EL133">
        <v>9</v>
      </c>
    </row>
    <row r="134" spans="2:142" ht="18.899999999999999" customHeight="1" x14ac:dyDescent="0.35">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c r="DY134">
        <v>3</v>
      </c>
      <c r="DZ134">
        <v>3</v>
      </c>
      <c r="EA134">
        <v>5</v>
      </c>
      <c r="EB134">
        <v>4</v>
      </c>
      <c r="EC134">
        <v>4</v>
      </c>
      <c r="ED134">
        <v>3</v>
      </c>
      <c r="EE134">
        <v>3</v>
      </c>
      <c r="EF134">
        <v>3</v>
      </c>
      <c r="EG134">
        <v>5</v>
      </c>
      <c r="EH134">
        <v>6</v>
      </c>
      <c r="EI134">
        <v>8</v>
      </c>
      <c r="EJ134">
        <v>7</v>
      </c>
      <c r="EK134">
        <v>7</v>
      </c>
      <c r="EL134">
        <v>7</v>
      </c>
    </row>
    <row r="135" spans="2:142" ht="18.899999999999999" customHeight="1" x14ac:dyDescent="0.35">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c r="DY135">
        <v>0</v>
      </c>
      <c r="DZ135">
        <v>0</v>
      </c>
      <c r="EA135">
        <v>1</v>
      </c>
      <c r="EB135">
        <v>0</v>
      </c>
      <c r="EC135">
        <v>0</v>
      </c>
      <c r="ED135">
        <v>1</v>
      </c>
      <c r="EE135">
        <v>0</v>
      </c>
      <c r="EF135">
        <v>0</v>
      </c>
      <c r="EG135">
        <v>0</v>
      </c>
      <c r="EH135">
        <v>0</v>
      </c>
      <c r="EI135">
        <v>0</v>
      </c>
      <c r="EJ135">
        <v>0</v>
      </c>
      <c r="EK135">
        <v>0</v>
      </c>
      <c r="EL135">
        <v>0</v>
      </c>
    </row>
    <row r="136" spans="2:142" ht="18.899999999999999" customHeight="1" x14ac:dyDescent="0.35">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c r="DY136">
        <v>0</v>
      </c>
      <c r="DZ136">
        <v>0</v>
      </c>
      <c r="EA136">
        <v>0</v>
      </c>
      <c r="EB136">
        <v>0</v>
      </c>
      <c r="EC136">
        <v>1</v>
      </c>
      <c r="ED136">
        <v>1</v>
      </c>
      <c r="EE136">
        <v>0</v>
      </c>
      <c r="EF136">
        <v>0</v>
      </c>
      <c r="EG136">
        <v>0</v>
      </c>
      <c r="EH136">
        <v>0</v>
      </c>
      <c r="EI136">
        <v>0</v>
      </c>
      <c r="EJ136">
        <v>0</v>
      </c>
      <c r="EK136">
        <v>0</v>
      </c>
      <c r="EL136">
        <v>0</v>
      </c>
    </row>
    <row r="137" spans="2:142" ht="18.899999999999999" customHeight="1" x14ac:dyDescent="0.35">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c r="DY137">
        <v>0</v>
      </c>
      <c r="DZ137">
        <v>1</v>
      </c>
      <c r="EA137">
        <v>1</v>
      </c>
      <c r="EB137">
        <v>1</v>
      </c>
      <c r="EC137">
        <v>0</v>
      </c>
      <c r="ED137">
        <v>1</v>
      </c>
      <c r="EE137">
        <v>1</v>
      </c>
      <c r="EF137">
        <v>1</v>
      </c>
      <c r="EG137">
        <v>1</v>
      </c>
      <c r="EH137">
        <v>0</v>
      </c>
      <c r="EI137">
        <v>0</v>
      </c>
      <c r="EJ137">
        <v>0</v>
      </c>
      <c r="EK137">
        <v>0</v>
      </c>
      <c r="EL137">
        <v>0</v>
      </c>
    </row>
    <row r="138" spans="2:142" ht="18.899999999999999" customHeight="1" x14ac:dyDescent="0.35">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c r="DY138">
        <v>0</v>
      </c>
      <c r="DZ138">
        <v>0</v>
      </c>
      <c r="EA138">
        <v>0</v>
      </c>
      <c r="EB138">
        <v>0</v>
      </c>
      <c r="EC138">
        <v>1</v>
      </c>
      <c r="ED138">
        <v>0</v>
      </c>
      <c r="EE138">
        <v>0</v>
      </c>
      <c r="EF138">
        <v>0</v>
      </c>
      <c r="EG138">
        <v>0</v>
      </c>
      <c r="EH138">
        <v>2</v>
      </c>
      <c r="EI138">
        <v>2</v>
      </c>
      <c r="EJ138">
        <v>2</v>
      </c>
      <c r="EK138">
        <v>2</v>
      </c>
      <c r="EL138">
        <v>2</v>
      </c>
    </row>
    <row r="139" spans="2:142"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row>
    <row r="140" spans="2:142" ht="18.899999999999999" customHeight="1" x14ac:dyDescent="0.35">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c r="DY140">
        <v>3</v>
      </c>
      <c r="DZ140">
        <v>2</v>
      </c>
      <c r="EA140">
        <v>3</v>
      </c>
      <c r="EB140">
        <v>3</v>
      </c>
      <c r="EC140">
        <v>2</v>
      </c>
      <c r="ED140">
        <v>2</v>
      </c>
      <c r="EE140">
        <v>1</v>
      </c>
      <c r="EF140">
        <v>1</v>
      </c>
      <c r="EG140">
        <v>1</v>
      </c>
      <c r="EH140">
        <v>1</v>
      </c>
      <c r="EI140">
        <v>0</v>
      </c>
      <c r="EJ140">
        <v>1</v>
      </c>
      <c r="EK140">
        <v>1</v>
      </c>
      <c r="EL140">
        <v>2</v>
      </c>
    </row>
    <row r="141" spans="2:142" ht="18.899999999999999" customHeight="1" x14ac:dyDescent="0.35">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row>
    <row r="142" spans="2:142" ht="18.899999999999999" customHeight="1" x14ac:dyDescent="0.35">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c r="DY142">
        <v>0</v>
      </c>
      <c r="DZ142">
        <v>0</v>
      </c>
      <c r="EA142">
        <v>0</v>
      </c>
      <c r="EB142">
        <v>0</v>
      </c>
      <c r="EC142">
        <v>0</v>
      </c>
      <c r="ED142">
        <v>0</v>
      </c>
      <c r="EE142">
        <v>0</v>
      </c>
      <c r="EF142">
        <v>0</v>
      </c>
      <c r="EG142">
        <v>0</v>
      </c>
      <c r="EH142">
        <v>0</v>
      </c>
      <c r="EI142">
        <v>0</v>
      </c>
      <c r="EJ142">
        <v>1</v>
      </c>
      <c r="EK142">
        <v>1</v>
      </c>
      <c r="EL142">
        <v>1</v>
      </c>
    </row>
    <row r="143" spans="2:142" ht="18.899999999999999" customHeight="1" x14ac:dyDescent="0.35">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c r="DY143">
        <v>1</v>
      </c>
      <c r="DZ143">
        <v>1</v>
      </c>
      <c r="EA143">
        <v>1</v>
      </c>
      <c r="EB143">
        <v>1</v>
      </c>
      <c r="EC143">
        <v>1</v>
      </c>
      <c r="ED143">
        <v>1</v>
      </c>
      <c r="EE143">
        <v>1</v>
      </c>
      <c r="EF143">
        <v>0</v>
      </c>
      <c r="EG143">
        <v>0</v>
      </c>
      <c r="EH143">
        <v>0</v>
      </c>
      <c r="EI143">
        <v>0</v>
      </c>
      <c r="EJ143">
        <v>0</v>
      </c>
      <c r="EK143">
        <v>0</v>
      </c>
      <c r="EL143">
        <v>0</v>
      </c>
    </row>
    <row r="144" spans="2:142" ht="18.899999999999999" customHeight="1" x14ac:dyDescent="0.35">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c r="DY144">
        <v>1</v>
      </c>
      <c r="DZ144">
        <v>1</v>
      </c>
      <c r="EA144">
        <v>0</v>
      </c>
      <c r="EB144">
        <v>0</v>
      </c>
      <c r="EC144">
        <v>0</v>
      </c>
      <c r="ED144">
        <v>0</v>
      </c>
      <c r="EE144">
        <v>0</v>
      </c>
      <c r="EF144">
        <v>0</v>
      </c>
      <c r="EG144">
        <v>0</v>
      </c>
      <c r="EH144">
        <v>0</v>
      </c>
      <c r="EI144">
        <v>0</v>
      </c>
      <c r="EJ144">
        <v>0</v>
      </c>
      <c r="EK144">
        <v>0</v>
      </c>
      <c r="EL144">
        <v>0</v>
      </c>
    </row>
    <row r="145" spans="2:142" ht="18.899999999999999" customHeight="1" x14ac:dyDescent="0.35">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row>
    <row r="146" spans="2:142" ht="18.899999999999999" customHeight="1" x14ac:dyDescent="0.35">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c r="DY146">
        <v>0</v>
      </c>
      <c r="DZ146">
        <v>0</v>
      </c>
      <c r="EA146">
        <v>1</v>
      </c>
      <c r="EB146">
        <v>0</v>
      </c>
      <c r="EC146">
        <v>0</v>
      </c>
      <c r="ED146">
        <v>1</v>
      </c>
      <c r="EE146">
        <v>1</v>
      </c>
      <c r="EF146">
        <v>1</v>
      </c>
      <c r="EG146">
        <v>1</v>
      </c>
      <c r="EH146">
        <v>1</v>
      </c>
      <c r="EI146">
        <v>1</v>
      </c>
      <c r="EJ146">
        <v>1</v>
      </c>
      <c r="EK146">
        <v>1</v>
      </c>
      <c r="EL146">
        <v>1</v>
      </c>
    </row>
    <row r="147" spans="2:142" ht="18.899999999999999" customHeight="1" x14ac:dyDescent="0.35">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c r="DY147">
        <v>1</v>
      </c>
      <c r="DZ147">
        <v>0</v>
      </c>
      <c r="EA147">
        <v>0</v>
      </c>
      <c r="EB147">
        <v>1</v>
      </c>
      <c r="EC147">
        <v>1</v>
      </c>
      <c r="ED147">
        <v>2</v>
      </c>
      <c r="EE147">
        <v>3</v>
      </c>
      <c r="EF147">
        <v>3</v>
      </c>
      <c r="EG147">
        <v>4</v>
      </c>
      <c r="EH147">
        <v>4</v>
      </c>
      <c r="EI147">
        <v>4</v>
      </c>
      <c r="EJ147">
        <v>4</v>
      </c>
      <c r="EK147">
        <v>5</v>
      </c>
      <c r="EL147">
        <v>3</v>
      </c>
    </row>
    <row r="148" spans="2:142" ht="18.899999999999999" customHeight="1" x14ac:dyDescent="0.35">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1</v>
      </c>
      <c r="DZ148">
        <v>1</v>
      </c>
      <c r="EA148">
        <v>1</v>
      </c>
      <c r="EB148">
        <v>1</v>
      </c>
      <c r="EC148">
        <v>1</v>
      </c>
      <c r="ED148">
        <v>1</v>
      </c>
      <c r="EE148">
        <v>0</v>
      </c>
      <c r="EF148">
        <v>0</v>
      </c>
      <c r="EG148">
        <v>0</v>
      </c>
      <c r="EH148">
        <v>0</v>
      </c>
      <c r="EI148">
        <v>0</v>
      </c>
      <c r="EJ148">
        <v>0</v>
      </c>
      <c r="EK148">
        <v>0</v>
      </c>
      <c r="EL148">
        <v>0</v>
      </c>
    </row>
    <row r="149" spans="2:142" ht="18.899999999999999" customHeight="1" x14ac:dyDescent="0.35">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c r="DY149">
        <v>0</v>
      </c>
      <c r="DZ149">
        <v>0</v>
      </c>
      <c r="EA149">
        <v>0</v>
      </c>
      <c r="EB149">
        <v>0</v>
      </c>
      <c r="EC149">
        <v>0</v>
      </c>
      <c r="ED149">
        <v>0</v>
      </c>
      <c r="EE149">
        <v>0</v>
      </c>
      <c r="EF149">
        <v>0</v>
      </c>
      <c r="EG149">
        <v>0</v>
      </c>
      <c r="EH149">
        <v>0</v>
      </c>
      <c r="EI149">
        <v>0</v>
      </c>
      <c r="EJ149">
        <v>0</v>
      </c>
      <c r="EK149">
        <v>1</v>
      </c>
      <c r="EL149">
        <v>1</v>
      </c>
    </row>
    <row r="150" spans="2:142" ht="18.899999999999999" customHeight="1" x14ac:dyDescent="0.35">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c r="DY150">
        <v>1</v>
      </c>
      <c r="DZ150">
        <v>1</v>
      </c>
      <c r="EA150">
        <v>1</v>
      </c>
      <c r="EB150">
        <v>1</v>
      </c>
      <c r="EC150">
        <v>1</v>
      </c>
      <c r="ED150">
        <v>0</v>
      </c>
      <c r="EE150">
        <v>0</v>
      </c>
      <c r="EF150">
        <v>0</v>
      </c>
      <c r="EG150">
        <v>0</v>
      </c>
      <c r="EH150">
        <v>0</v>
      </c>
      <c r="EI150">
        <v>0</v>
      </c>
      <c r="EJ150">
        <v>0</v>
      </c>
      <c r="EK150">
        <v>0</v>
      </c>
      <c r="EL150">
        <v>0</v>
      </c>
    </row>
    <row r="151" spans="2:142" ht="18.899999999999999" customHeight="1" x14ac:dyDescent="0.35">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row>
    <row r="152" spans="2:142" ht="18.899999999999999" customHeight="1" x14ac:dyDescent="0.35">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c r="DY152">
        <v>1</v>
      </c>
      <c r="DZ152">
        <v>1</v>
      </c>
      <c r="EA152">
        <v>1</v>
      </c>
      <c r="EB152">
        <v>0</v>
      </c>
      <c r="EC152">
        <v>0</v>
      </c>
      <c r="ED152">
        <v>0</v>
      </c>
      <c r="EE152">
        <v>0</v>
      </c>
      <c r="EF152">
        <v>0</v>
      </c>
      <c r="EG152">
        <v>0</v>
      </c>
      <c r="EH152">
        <v>0</v>
      </c>
      <c r="EI152">
        <v>0</v>
      </c>
      <c r="EJ152">
        <v>0</v>
      </c>
      <c r="EK152">
        <v>0</v>
      </c>
      <c r="EL152">
        <v>0</v>
      </c>
    </row>
    <row r="153" spans="2:142" ht="18.899999999999999" customHeight="1" x14ac:dyDescent="0.35">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c r="DY153">
        <v>1</v>
      </c>
      <c r="DZ153">
        <v>1</v>
      </c>
      <c r="EA153">
        <v>1</v>
      </c>
      <c r="EB153">
        <v>1</v>
      </c>
      <c r="EC153">
        <v>1</v>
      </c>
      <c r="ED153">
        <v>1</v>
      </c>
      <c r="EE153">
        <v>0</v>
      </c>
      <c r="EF153">
        <v>0</v>
      </c>
      <c r="EG153">
        <v>0</v>
      </c>
      <c r="EH153">
        <v>0</v>
      </c>
      <c r="EI153">
        <v>0</v>
      </c>
      <c r="EJ153">
        <v>0</v>
      </c>
      <c r="EK153">
        <v>0</v>
      </c>
      <c r="EL153">
        <v>0</v>
      </c>
    </row>
    <row r="154" spans="2:142" ht="18.899999999999999" customHeight="1" x14ac:dyDescent="0.35">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2</v>
      </c>
      <c r="EA154">
        <v>2</v>
      </c>
      <c r="EB154">
        <v>1</v>
      </c>
      <c r="EC154">
        <v>3</v>
      </c>
      <c r="ED154">
        <v>3</v>
      </c>
      <c r="EE154">
        <v>2</v>
      </c>
      <c r="EF154">
        <v>1</v>
      </c>
      <c r="EG154">
        <v>1</v>
      </c>
      <c r="EH154">
        <v>2</v>
      </c>
      <c r="EI154">
        <v>2</v>
      </c>
      <c r="EJ154">
        <v>1</v>
      </c>
      <c r="EK154">
        <v>1</v>
      </c>
      <c r="EL154">
        <v>2</v>
      </c>
    </row>
    <row r="155" spans="2:142" ht="18.899999999999999" customHeight="1" x14ac:dyDescent="0.35">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c r="DY155">
        <v>1</v>
      </c>
      <c r="DZ155">
        <v>0</v>
      </c>
      <c r="EA155">
        <v>0</v>
      </c>
      <c r="EB155">
        <v>0</v>
      </c>
      <c r="EC155">
        <v>0</v>
      </c>
      <c r="ED155">
        <v>0</v>
      </c>
      <c r="EE155">
        <v>0</v>
      </c>
      <c r="EF155">
        <v>0</v>
      </c>
      <c r="EG155">
        <v>0</v>
      </c>
      <c r="EH155">
        <v>0</v>
      </c>
      <c r="EI155">
        <v>0</v>
      </c>
      <c r="EJ155">
        <v>0</v>
      </c>
      <c r="EK155">
        <v>0</v>
      </c>
      <c r="EL155">
        <v>0</v>
      </c>
    </row>
    <row r="156" spans="2:142" ht="18.899999999999999" customHeight="1" x14ac:dyDescent="0.35">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c r="DY156">
        <v>1</v>
      </c>
      <c r="DZ156">
        <v>1</v>
      </c>
      <c r="EA156">
        <v>0</v>
      </c>
      <c r="EB156">
        <v>0</v>
      </c>
      <c r="EC156">
        <v>0</v>
      </c>
      <c r="ED156">
        <v>0</v>
      </c>
      <c r="EE156">
        <v>0</v>
      </c>
      <c r="EF156">
        <v>0</v>
      </c>
      <c r="EG156">
        <v>0</v>
      </c>
      <c r="EH156">
        <v>0</v>
      </c>
      <c r="EI156">
        <v>0</v>
      </c>
      <c r="EJ156">
        <v>0</v>
      </c>
      <c r="EK156">
        <v>0</v>
      </c>
      <c r="EL156">
        <v>1</v>
      </c>
    </row>
    <row r="157" spans="2:142" ht="18.899999999999999" customHeight="1" x14ac:dyDescent="0.35">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1</v>
      </c>
      <c r="EC157">
        <v>1</v>
      </c>
      <c r="ED157">
        <v>1</v>
      </c>
      <c r="EE157">
        <v>0</v>
      </c>
      <c r="EF157">
        <v>0</v>
      </c>
      <c r="EG157">
        <v>0</v>
      </c>
      <c r="EH157">
        <v>0</v>
      </c>
      <c r="EI157">
        <v>0</v>
      </c>
      <c r="EJ157">
        <v>0</v>
      </c>
      <c r="EK157">
        <v>0</v>
      </c>
      <c r="EL157">
        <v>2</v>
      </c>
    </row>
    <row r="158" spans="2:142" ht="18.899999999999999" customHeight="1" x14ac:dyDescent="0.35">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row>
    <row r="159" spans="2:142" ht="18.899999999999999" customHeight="1" x14ac:dyDescent="0.35">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row>
    <row r="160" spans="2:142" ht="18.899999999999999" customHeight="1" x14ac:dyDescent="0.35">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c r="DY160">
        <v>1</v>
      </c>
      <c r="DZ160">
        <v>1</v>
      </c>
      <c r="EA160">
        <v>1</v>
      </c>
      <c r="EB160">
        <v>1</v>
      </c>
      <c r="EC160">
        <v>1</v>
      </c>
      <c r="ED160">
        <v>1</v>
      </c>
      <c r="EE160">
        <v>0</v>
      </c>
      <c r="EF160">
        <v>0</v>
      </c>
      <c r="EG160">
        <v>0</v>
      </c>
      <c r="EH160">
        <v>0</v>
      </c>
      <c r="EI160">
        <v>0</v>
      </c>
      <c r="EJ160">
        <v>0</v>
      </c>
      <c r="EK160">
        <v>0</v>
      </c>
      <c r="EL160">
        <v>0</v>
      </c>
    </row>
    <row r="161" spans="2:142" ht="18.899999999999999" customHeight="1" x14ac:dyDescent="0.35">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row>
    <row r="162" spans="2:142" ht="18.899999999999999" customHeight="1" x14ac:dyDescent="0.35">
      <c r="B162"/>
      <c r="C162"/>
      <c r="D162"/>
    </row>
    <row r="163" spans="2:142" ht="18.899999999999999" customHeight="1" x14ac:dyDescent="0.35">
      <c r="B163"/>
      <c r="C163"/>
      <c r="D163"/>
    </row>
    <row r="164" spans="2:142" ht="18.899999999999999" customHeight="1" x14ac:dyDescent="0.35">
      <c r="B164"/>
      <c r="C164"/>
      <c r="D164"/>
    </row>
    <row r="165" spans="2:142" ht="18.899999999999999" customHeight="1" x14ac:dyDescent="0.35">
      <c r="B165"/>
      <c r="C165"/>
      <c r="D165"/>
    </row>
    <row r="166" spans="2:142" ht="18.899999999999999" customHeight="1" x14ac:dyDescent="0.35">
      <c r="B166"/>
      <c r="C166"/>
      <c r="D166"/>
    </row>
    <row r="167" spans="2:142" ht="18.899999999999999" customHeight="1" x14ac:dyDescent="0.35">
      <c r="B167"/>
      <c r="C167"/>
      <c r="D167"/>
    </row>
    <row r="168" spans="2:142" ht="18.899999999999999" customHeight="1" x14ac:dyDescent="0.35">
      <c r="B168"/>
      <c r="C168"/>
      <c r="D168"/>
    </row>
    <row r="169" spans="2:142" ht="18.899999999999999" customHeight="1" x14ac:dyDescent="0.35">
      <c r="B169"/>
      <c r="C169"/>
      <c r="D169"/>
    </row>
    <row r="170" spans="2:142" ht="18.899999999999999" customHeight="1" x14ac:dyDescent="0.35">
      <c r="B170"/>
      <c r="C170"/>
      <c r="D170"/>
    </row>
    <row r="171" spans="2:142" ht="18.899999999999999" customHeight="1" x14ac:dyDescent="0.35">
      <c r="B171"/>
      <c r="C171"/>
      <c r="D171"/>
    </row>
    <row r="172" spans="2:142" ht="18.899999999999999" customHeight="1" x14ac:dyDescent="0.35">
      <c r="B172"/>
      <c r="C172"/>
      <c r="D172"/>
    </row>
    <row r="173" spans="2:142" ht="18.899999999999999" customHeight="1" x14ac:dyDescent="0.35">
      <c r="B173"/>
      <c r="C173"/>
      <c r="D173"/>
    </row>
    <row r="174" spans="2:142" ht="18.899999999999999" customHeight="1" x14ac:dyDescent="0.35">
      <c r="B174"/>
      <c r="C174"/>
      <c r="D174"/>
    </row>
    <row r="175" spans="2:142" ht="18.899999999999999" customHeight="1" x14ac:dyDescent="0.35">
      <c r="B175"/>
      <c r="C175"/>
      <c r="D175"/>
    </row>
    <row r="176" spans="2:142"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AA0A8-F4A0-4838-81E9-1F2F56AB0A96}">
  <sheetPr codeName="Sheet17">
    <pageSetUpPr fitToPage="1"/>
  </sheetPr>
  <dimension ref="A1:EL509"/>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2" width="13.08984375" style="52" customWidth="1"/>
    <col min="143" max="16384" width="9.08984375" style="52"/>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row>
    <row r="3" spans="1:142" s="1" customFormat="1" ht="14.15" customHeight="1" x14ac:dyDescent="0.35">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row>
    <row r="4" spans="1:142"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row>
    <row r="5" spans="1:142"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row>
    <row r="6" spans="1:142"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row>
    <row r="7" spans="1:142" s="1" customFormat="1" ht="14.15" customHeight="1" x14ac:dyDescent="0.35">
      <c r="A7" s="7" t="s">
        <v>10</v>
      </c>
      <c r="B7" s="10">
        <v>44973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row>
    <row r="8" spans="1:142"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row>
    <row r="9" spans="1:142"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row>
    <row r="10" spans="1:142"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row>
    <row r="11" spans="1:142" s="1" customFormat="1" ht="18.899999999999999" customHeight="1" x14ac:dyDescent="0.35">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row>
    <row r="12" spans="1:142"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row>
    <row r="13" spans="1:142" s="1" customFormat="1" ht="14.15" customHeight="1" x14ac:dyDescent="0.35">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row>
    <row r="14" spans="1:142"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row>
    <row r="15" spans="1:142"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row>
    <row r="16" spans="1:142" s="1" customFormat="1" ht="18.899999999999999" customHeight="1" x14ac:dyDescent="0.35">
      <c r="A16" s="39"/>
      <c r="B16" s="39"/>
      <c r="C16" s="20" t="s">
        <v>46</v>
      </c>
      <c r="D16" s="20" t="s">
        <v>17</v>
      </c>
      <c r="E16" s="40">
        <f t="shared" ref="E16:BP16" si="3">SUM(E18:E24)</f>
        <v>2963</v>
      </c>
      <c r="F16" s="40">
        <f t="shared" si="3"/>
        <v>2863</v>
      </c>
      <c r="G16" s="40">
        <f t="shared" si="3"/>
        <v>2850</v>
      </c>
      <c r="H16" s="40">
        <f t="shared" si="3"/>
        <v>3022</v>
      </c>
      <c r="I16" s="40">
        <f t="shared" si="3"/>
        <v>3099</v>
      </c>
      <c r="J16" s="40">
        <f t="shared" si="3"/>
        <v>3115</v>
      </c>
      <c r="K16" s="40">
        <f t="shared" si="3"/>
        <v>3171</v>
      </c>
      <c r="L16" s="40">
        <f t="shared" si="3"/>
        <v>3049</v>
      </c>
      <c r="M16" s="40">
        <f t="shared" si="3"/>
        <v>2980</v>
      </c>
      <c r="N16" s="40">
        <f t="shared" si="3"/>
        <v>2956</v>
      </c>
      <c r="O16" s="40">
        <f t="shared" si="3"/>
        <v>3109</v>
      </c>
      <c r="P16" s="40">
        <f t="shared" si="3"/>
        <v>3106</v>
      </c>
      <c r="Q16" s="40">
        <f t="shared" si="3"/>
        <v>3171</v>
      </c>
      <c r="R16" s="40">
        <f t="shared" si="3"/>
        <v>3199</v>
      </c>
      <c r="S16" s="40">
        <f t="shared" si="3"/>
        <v>3083</v>
      </c>
      <c r="T16" s="40">
        <f t="shared" si="3"/>
        <v>2990</v>
      </c>
      <c r="U16" s="40">
        <f t="shared" si="3"/>
        <v>2991</v>
      </c>
      <c r="V16" s="40">
        <f t="shared" si="3"/>
        <v>3010</v>
      </c>
      <c r="W16" s="40">
        <f t="shared" si="3"/>
        <v>3110</v>
      </c>
      <c r="X16" s="40">
        <f t="shared" si="3"/>
        <v>3070</v>
      </c>
      <c r="Y16" s="40">
        <f t="shared" si="3"/>
        <v>3103</v>
      </c>
      <c r="Z16" s="40">
        <f t="shared" si="3"/>
        <v>3013</v>
      </c>
      <c r="AA16" s="40">
        <f t="shared" si="3"/>
        <v>2936</v>
      </c>
      <c r="AB16" s="40">
        <f t="shared" si="3"/>
        <v>2864</v>
      </c>
      <c r="AC16" s="40">
        <f t="shared" si="3"/>
        <v>2991</v>
      </c>
      <c r="AD16" s="40">
        <f t="shared" si="3"/>
        <v>2970</v>
      </c>
      <c r="AE16" s="40">
        <f t="shared" si="3"/>
        <v>3094</v>
      </c>
      <c r="AF16" s="40">
        <f t="shared" si="3"/>
        <v>3086</v>
      </c>
      <c r="AG16" s="40">
        <f t="shared" si="3"/>
        <v>3094</v>
      </c>
      <c r="AH16" s="40">
        <f t="shared" si="3"/>
        <v>2911</v>
      </c>
      <c r="AI16" s="40">
        <f t="shared" si="3"/>
        <v>2870</v>
      </c>
      <c r="AJ16" s="40">
        <f t="shared" si="3"/>
        <v>3013</v>
      </c>
      <c r="AK16" s="40">
        <f t="shared" si="3"/>
        <v>3085</v>
      </c>
      <c r="AL16" s="40">
        <f t="shared" si="3"/>
        <v>3129</v>
      </c>
      <c r="AM16" s="40">
        <f t="shared" si="3"/>
        <v>3152</v>
      </c>
      <c r="AN16" s="40">
        <f t="shared" si="3"/>
        <v>3121</v>
      </c>
      <c r="AO16" s="40">
        <f t="shared" si="3"/>
        <v>2910</v>
      </c>
      <c r="AP16" s="40">
        <f t="shared" si="3"/>
        <v>2986</v>
      </c>
      <c r="AQ16" s="40">
        <f t="shared" si="3"/>
        <v>3171</v>
      </c>
      <c r="AR16" s="40">
        <f t="shared" si="3"/>
        <v>3191</v>
      </c>
      <c r="AS16" s="40">
        <f t="shared" si="3"/>
        <v>3209</v>
      </c>
      <c r="AT16" s="40">
        <f t="shared" si="3"/>
        <v>3185</v>
      </c>
      <c r="AU16" s="40">
        <f t="shared" si="3"/>
        <v>3151</v>
      </c>
      <c r="AV16" s="40">
        <f t="shared" si="3"/>
        <v>3039</v>
      </c>
      <c r="AW16" s="40">
        <f t="shared" si="3"/>
        <v>3004</v>
      </c>
      <c r="AX16" s="40">
        <f t="shared" si="3"/>
        <v>3169</v>
      </c>
      <c r="AY16" s="40">
        <f t="shared" si="3"/>
        <v>3150</v>
      </c>
      <c r="AZ16" s="40">
        <f t="shared" si="3"/>
        <v>3196</v>
      </c>
      <c r="BA16" s="40">
        <f t="shared" si="3"/>
        <v>3240</v>
      </c>
      <c r="BB16" s="40">
        <f t="shared" si="3"/>
        <v>3211</v>
      </c>
      <c r="BC16" s="40">
        <f t="shared" si="3"/>
        <v>3109</v>
      </c>
      <c r="BD16" s="40">
        <f t="shared" si="3"/>
        <v>3028</v>
      </c>
      <c r="BE16" s="40">
        <f t="shared" si="3"/>
        <v>3210</v>
      </c>
      <c r="BF16" s="40">
        <f t="shared" si="3"/>
        <v>3197</v>
      </c>
      <c r="BG16" s="40">
        <f t="shared" si="3"/>
        <v>3258</v>
      </c>
      <c r="BH16" s="40">
        <f t="shared" si="3"/>
        <v>3245</v>
      </c>
      <c r="BI16" s="40">
        <f t="shared" si="3"/>
        <v>3161</v>
      </c>
      <c r="BJ16" s="40">
        <f t="shared" si="3"/>
        <v>3078</v>
      </c>
      <c r="BK16" s="40">
        <f t="shared" si="3"/>
        <v>3069</v>
      </c>
      <c r="BL16" s="40">
        <f t="shared" si="3"/>
        <v>3184</v>
      </c>
      <c r="BM16" s="40">
        <f t="shared" si="3"/>
        <v>3248</v>
      </c>
      <c r="BN16" s="40">
        <f t="shared" si="3"/>
        <v>3277</v>
      </c>
      <c r="BO16" s="40">
        <f t="shared" si="3"/>
        <v>3248</v>
      </c>
      <c r="BP16" s="40">
        <f t="shared" si="3"/>
        <v>3220</v>
      </c>
      <c r="BQ16" s="40">
        <f t="shared" ref="BQ16:EB16" si="4">SUM(BQ18:BQ24)</f>
        <v>3109</v>
      </c>
      <c r="BR16" s="40">
        <f t="shared" si="4"/>
        <v>3090</v>
      </c>
      <c r="BS16" s="40">
        <f t="shared" si="4"/>
        <v>3188</v>
      </c>
      <c r="BT16" s="40">
        <f t="shared" si="4"/>
        <v>3283</v>
      </c>
      <c r="BU16" s="40">
        <f t="shared" si="4"/>
        <v>3301</v>
      </c>
      <c r="BV16" s="40">
        <f t="shared" si="4"/>
        <v>3341</v>
      </c>
      <c r="BW16" s="40">
        <f t="shared" si="4"/>
        <v>3239</v>
      </c>
      <c r="BX16" s="40">
        <f t="shared" si="4"/>
        <v>3151</v>
      </c>
      <c r="BY16" s="40">
        <f t="shared" si="4"/>
        <v>3107</v>
      </c>
      <c r="BZ16" s="40">
        <f t="shared" si="4"/>
        <v>3253</v>
      </c>
      <c r="CA16" s="40">
        <f t="shared" si="4"/>
        <v>3348</v>
      </c>
      <c r="CB16" s="40">
        <f t="shared" si="4"/>
        <v>3332</v>
      </c>
      <c r="CC16" s="40">
        <f t="shared" si="4"/>
        <v>3316</v>
      </c>
      <c r="CD16" s="40">
        <f t="shared" si="4"/>
        <v>3275</v>
      </c>
      <c r="CE16" s="40">
        <f t="shared" si="4"/>
        <v>3196</v>
      </c>
      <c r="CF16" s="40">
        <f t="shared" si="4"/>
        <v>3186</v>
      </c>
      <c r="CG16" s="40">
        <f t="shared" si="4"/>
        <v>3378</v>
      </c>
      <c r="CH16" s="40">
        <f t="shared" si="4"/>
        <v>3334</v>
      </c>
      <c r="CI16" s="40">
        <f t="shared" si="4"/>
        <v>3329</v>
      </c>
      <c r="CJ16" s="40">
        <f t="shared" si="4"/>
        <v>3315</v>
      </c>
      <c r="CK16" s="40">
        <f t="shared" si="4"/>
        <v>3196</v>
      </c>
      <c r="CL16" s="40">
        <f t="shared" si="4"/>
        <v>3071</v>
      </c>
      <c r="CM16" s="40">
        <f t="shared" si="4"/>
        <v>3054</v>
      </c>
      <c r="CN16" s="40">
        <f t="shared" si="4"/>
        <v>3026</v>
      </c>
      <c r="CO16" s="40">
        <f t="shared" si="4"/>
        <v>3143</v>
      </c>
      <c r="CP16" s="40">
        <f t="shared" si="4"/>
        <v>3273</v>
      </c>
      <c r="CQ16" s="40">
        <f t="shared" si="4"/>
        <v>3327</v>
      </c>
      <c r="CR16" s="40">
        <f t="shared" si="4"/>
        <v>3284</v>
      </c>
      <c r="CS16" s="40">
        <f t="shared" si="4"/>
        <v>3230</v>
      </c>
      <c r="CT16" s="40">
        <f t="shared" si="4"/>
        <v>3223</v>
      </c>
      <c r="CU16" s="40">
        <f t="shared" si="4"/>
        <v>3167</v>
      </c>
      <c r="CV16" s="40">
        <f t="shared" si="4"/>
        <v>3428</v>
      </c>
      <c r="CW16" s="40">
        <f t="shared" si="4"/>
        <v>3448</v>
      </c>
      <c r="CX16" s="40">
        <f t="shared" si="4"/>
        <v>3336</v>
      </c>
      <c r="CY16" s="40">
        <f t="shared" si="4"/>
        <v>3378</v>
      </c>
      <c r="CZ16" s="40">
        <f t="shared" si="4"/>
        <v>3276</v>
      </c>
      <c r="DA16" s="40">
        <f t="shared" si="4"/>
        <v>3240</v>
      </c>
      <c r="DB16" s="40">
        <f t="shared" si="4"/>
        <v>3352</v>
      </c>
      <c r="DC16" s="40">
        <f t="shared" si="4"/>
        <v>3392</v>
      </c>
      <c r="DD16" s="40">
        <f t="shared" si="4"/>
        <v>3412</v>
      </c>
      <c r="DE16" s="40">
        <f t="shared" si="4"/>
        <v>3382</v>
      </c>
      <c r="DF16" s="40">
        <f t="shared" si="4"/>
        <v>3267</v>
      </c>
      <c r="DG16" s="40">
        <f t="shared" si="4"/>
        <v>3135</v>
      </c>
      <c r="DH16" s="40">
        <f t="shared" si="4"/>
        <v>3188</v>
      </c>
      <c r="DI16" s="40">
        <f t="shared" si="4"/>
        <v>3288</v>
      </c>
      <c r="DJ16" s="40">
        <f t="shared" si="4"/>
        <v>3306</v>
      </c>
      <c r="DK16" s="40">
        <f t="shared" si="4"/>
        <v>3281</v>
      </c>
      <c r="DL16" s="40">
        <f t="shared" si="4"/>
        <v>3301</v>
      </c>
      <c r="DM16" s="40">
        <f t="shared" si="4"/>
        <v>3207</v>
      </c>
      <c r="DN16" s="40">
        <f t="shared" si="4"/>
        <v>3118</v>
      </c>
      <c r="DO16" s="40">
        <f t="shared" si="4"/>
        <v>3044</v>
      </c>
      <c r="DP16" s="40">
        <f t="shared" si="4"/>
        <v>3165</v>
      </c>
      <c r="DQ16" s="40">
        <f t="shared" si="4"/>
        <v>3253</v>
      </c>
      <c r="DR16" s="40">
        <f t="shared" si="4"/>
        <v>3236</v>
      </c>
      <c r="DS16" s="40">
        <f t="shared" si="4"/>
        <v>3240</v>
      </c>
      <c r="DT16" s="40">
        <f t="shared" si="4"/>
        <v>3229</v>
      </c>
      <c r="DU16" s="40">
        <f t="shared" si="4"/>
        <v>3017</v>
      </c>
      <c r="DV16" s="40">
        <f t="shared" si="4"/>
        <v>3016</v>
      </c>
      <c r="DW16" s="40">
        <f t="shared" si="4"/>
        <v>3129</v>
      </c>
      <c r="DX16" s="40">
        <f t="shared" si="4"/>
        <v>3155</v>
      </c>
      <c r="DY16" s="40">
        <f t="shared" si="4"/>
        <v>3220</v>
      </c>
      <c r="DZ16" s="40">
        <f t="shared" si="4"/>
        <v>3193</v>
      </c>
      <c r="EA16" s="40">
        <f t="shared" si="4"/>
        <v>3205</v>
      </c>
      <c r="EB16" s="40">
        <f t="shared" si="4"/>
        <v>3024</v>
      </c>
      <c r="EC16" s="40">
        <f t="shared" ref="EC16:GN16" si="5">SUM(EC18:EC24)</f>
        <v>3035</v>
      </c>
      <c r="ED16" s="40">
        <f t="shared" si="5"/>
        <v>3058</v>
      </c>
      <c r="EE16" s="40">
        <f t="shared" si="5"/>
        <v>3037</v>
      </c>
      <c r="EF16" s="40">
        <f t="shared" si="5"/>
        <v>3111</v>
      </c>
      <c r="EG16" s="40">
        <f t="shared" si="5"/>
        <v>3097</v>
      </c>
      <c r="EH16" s="40">
        <f t="shared" si="5"/>
        <v>3052</v>
      </c>
      <c r="EI16" s="40">
        <f t="shared" si="5"/>
        <v>2929</v>
      </c>
      <c r="EJ16" s="40">
        <f t="shared" si="5"/>
        <v>2942</v>
      </c>
      <c r="EK16" s="40">
        <f t="shared" si="5"/>
        <v>3005</v>
      </c>
      <c r="EL16" s="40">
        <f t="shared" si="5"/>
        <v>3096</v>
      </c>
    </row>
    <row r="17" spans="1:142"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row>
    <row r="18" spans="1:142" customFormat="1" ht="18.899999999999999" customHeight="1" x14ac:dyDescent="0.35">
      <c r="A18" s="44"/>
      <c r="B18" s="44"/>
      <c r="C18" s="45"/>
      <c r="D18" s="46" t="s">
        <v>18</v>
      </c>
      <c r="E18" s="24">
        <f t="shared" ref="E18:AT24" si="6">SUMIF($B$25:$B$1000,$D18,E$25:E$1000)</f>
        <v>277</v>
      </c>
      <c r="F18" s="24">
        <f t="shared" si="6"/>
        <v>272</v>
      </c>
      <c r="G18" s="24">
        <f t="shared" si="6"/>
        <v>267</v>
      </c>
      <c r="H18" s="24">
        <f t="shared" si="6"/>
        <v>291</v>
      </c>
      <c r="I18" s="24">
        <f t="shared" si="6"/>
        <v>278</v>
      </c>
      <c r="J18" s="24">
        <f t="shared" si="6"/>
        <v>287</v>
      </c>
      <c r="K18" s="24">
        <f t="shared" si="6"/>
        <v>282</v>
      </c>
      <c r="L18" s="24">
        <f t="shared" si="6"/>
        <v>265</v>
      </c>
      <c r="M18" s="24">
        <f t="shared" si="6"/>
        <v>265</v>
      </c>
      <c r="N18" s="24">
        <f t="shared" si="6"/>
        <v>262</v>
      </c>
      <c r="O18" s="24">
        <f t="shared" si="6"/>
        <v>268</v>
      </c>
      <c r="P18" s="24">
        <f t="shared" si="6"/>
        <v>262</v>
      </c>
      <c r="Q18" s="24">
        <f t="shared" si="6"/>
        <v>281</v>
      </c>
      <c r="R18" s="24">
        <f t="shared" si="6"/>
        <v>275</v>
      </c>
      <c r="S18" s="24">
        <f t="shared" si="6"/>
        <v>270</v>
      </c>
      <c r="T18" s="24">
        <f t="shared" si="6"/>
        <v>269</v>
      </c>
      <c r="U18" s="24">
        <f t="shared" si="6"/>
        <v>257</v>
      </c>
      <c r="V18" s="24">
        <f t="shared" si="6"/>
        <v>265</v>
      </c>
      <c r="W18" s="24">
        <f t="shared" si="6"/>
        <v>275</v>
      </c>
      <c r="X18" s="24">
        <f t="shared" si="6"/>
        <v>269</v>
      </c>
      <c r="Y18" s="24">
        <f t="shared" si="6"/>
        <v>272</v>
      </c>
      <c r="Z18" s="24">
        <f t="shared" si="6"/>
        <v>250</v>
      </c>
      <c r="AA18" s="24">
        <f t="shared" si="6"/>
        <v>250</v>
      </c>
      <c r="AB18" s="24">
        <f t="shared" si="6"/>
        <v>246</v>
      </c>
      <c r="AC18" s="24">
        <f t="shared" si="6"/>
        <v>270</v>
      </c>
      <c r="AD18" s="24">
        <f t="shared" si="6"/>
        <v>272</v>
      </c>
      <c r="AE18" s="24">
        <f t="shared" si="6"/>
        <v>283</v>
      </c>
      <c r="AF18" s="24">
        <f t="shared" si="6"/>
        <v>282</v>
      </c>
      <c r="AG18" s="24">
        <f t="shared" si="6"/>
        <v>264</v>
      </c>
      <c r="AH18" s="24">
        <f t="shared" si="6"/>
        <v>267</v>
      </c>
      <c r="AI18" s="24">
        <f t="shared" si="6"/>
        <v>275</v>
      </c>
      <c r="AJ18" s="24">
        <f t="shared" si="6"/>
        <v>289</v>
      </c>
      <c r="AK18" s="24">
        <f t="shared" si="6"/>
        <v>287</v>
      </c>
      <c r="AL18" s="24">
        <f t="shared" si="6"/>
        <v>287</v>
      </c>
      <c r="AM18" s="24">
        <f t="shared" si="6"/>
        <v>290</v>
      </c>
      <c r="AN18" s="24">
        <f t="shared" si="6"/>
        <v>273</v>
      </c>
      <c r="AO18" s="24">
        <f t="shared" si="6"/>
        <v>283</v>
      </c>
      <c r="AP18" s="24">
        <f t="shared" si="6"/>
        <v>282</v>
      </c>
      <c r="AQ18" s="24">
        <f t="shared" si="6"/>
        <v>288</v>
      </c>
      <c r="AR18" s="24">
        <f t="shared" si="6"/>
        <v>286</v>
      </c>
      <c r="AS18" s="24">
        <f t="shared" si="6"/>
        <v>283</v>
      </c>
      <c r="AT18" s="24">
        <f t="shared" si="6"/>
        <v>272</v>
      </c>
      <c r="AU18" s="24">
        <f t="shared" ref="AU18:DF23" si="7">SUMIF($B$25:$B$1000,$D18,AU$25:AU$1000)</f>
        <v>269</v>
      </c>
      <c r="AV18" s="24">
        <f t="shared" si="7"/>
        <v>275</v>
      </c>
      <c r="AW18" s="24">
        <f t="shared" si="7"/>
        <v>280</v>
      </c>
      <c r="AX18" s="24">
        <f t="shared" si="7"/>
        <v>287</v>
      </c>
      <c r="AY18" s="24">
        <f t="shared" si="7"/>
        <v>278</v>
      </c>
      <c r="AZ18" s="24">
        <f t="shared" si="7"/>
        <v>283</v>
      </c>
      <c r="BA18" s="24">
        <f t="shared" si="7"/>
        <v>298</v>
      </c>
      <c r="BB18" s="24">
        <f t="shared" si="7"/>
        <v>284</v>
      </c>
      <c r="BC18" s="24">
        <f t="shared" si="7"/>
        <v>278</v>
      </c>
      <c r="BD18" s="24">
        <f t="shared" si="7"/>
        <v>282</v>
      </c>
      <c r="BE18" s="24">
        <f t="shared" si="7"/>
        <v>292</v>
      </c>
      <c r="BF18" s="24">
        <f t="shared" si="7"/>
        <v>278</v>
      </c>
      <c r="BG18" s="24">
        <f t="shared" si="7"/>
        <v>279</v>
      </c>
      <c r="BH18" s="24">
        <f t="shared" si="7"/>
        <v>289</v>
      </c>
      <c r="BI18" s="24">
        <f t="shared" si="7"/>
        <v>294</v>
      </c>
      <c r="BJ18" s="24">
        <f t="shared" si="7"/>
        <v>283</v>
      </c>
      <c r="BK18" s="24">
        <f t="shared" si="7"/>
        <v>276</v>
      </c>
      <c r="BL18" s="24">
        <f t="shared" si="7"/>
        <v>290</v>
      </c>
      <c r="BM18" s="24">
        <f t="shared" si="7"/>
        <v>285</v>
      </c>
      <c r="BN18" s="24">
        <f t="shared" si="7"/>
        <v>302</v>
      </c>
      <c r="BO18" s="24">
        <f t="shared" si="7"/>
        <v>293</v>
      </c>
      <c r="BP18" s="24">
        <f t="shared" si="7"/>
        <v>303</v>
      </c>
      <c r="BQ18" s="24">
        <f t="shared" si="7"/>
        <v>298</v>
      </c>
      <c r="BR18" s="24">
        <f t="shared" si="7"/>
        <v>288</v>
      </c>
      <c r="BS18" s="24">
        <f t="shared" si="7"/>
        <v>305</v>
      </c>
      <c r="BT18" s="24">
        <f t="shared" si="7"/>
        <v>303</v>
      </c>
      <c r="BU18" s="24">
        <f t="shared" si="7"/>
        <v>302</v>
      </c>
      <c r="BV18" s="24">
        <f t="shared" si="7"/>
        <v>304</v>
      </c>
      <c r="BW18" s="24">
        <f t="shared" si="7"/>
        <v>286</v>
      </c>
      <c r="BX18" s="24">
        <f t="shared" si="7"/>
        <v>284</v>
      </c>
      <c r="BY18" s="24">
        <f t="shared" si="7"/>
        <v>284</v>
      </c>
      <c r="BZ18" s="24">
        <f t="shared" si="7"/>
        <v>304</v>
      </c>
      <c r="CA18" s="24">
        <f t="shared" si="7"/>
        <v>301</v>
      </c>
      <c r="CB18" s="24">
        <f t="shared" si="7"/>
        <v>304</v>
      </c>
      <c r="CC18" s="24">
        <f t="shared" si="7"/>
        <v>310</v>
      </c>
      <c r="CD18" s="24">
        <f t="shared" si="7"/>
        <v>295</v>
      </c>
      <c r="CE18" s="24">
        <f t="shared" si="7"/>
        <v>281</v>
      </c>
      <c r="CF18" s="24">
        <f t="shared" si="7"/>
        <v>264</v>
      </c>
      <c r="CG18" s="24">
        <f t="shared" si="7"/>
        <v>277</v>
      </c>
      <c r="CH18" s="24">
        <f t="shared" si="7"/>
        <v>286</v>
      </c>
      <c r="CI18" s="24">
        <f t="shared" si="7"/>
        <v>274</v>
      </c>
      <c r="CJ18" s="24">
        <f t="shared" si="7"/>
        <v>287</v>
      </c>
      <c r="CK18" s="24">
        <f t="shared" si="7"/>
        <v>282</v>
      </c>
      <c r="CL18" s="24">
        <f t="shared" si="7"/>
        <v>272</v>
      </c>
      <c r="CM18" s="24">
        <f t="shared" si="7"/>
        <v>271</v>
      </c>
      <c r="CN18" s="24">
        <f t="shared" si="7"/>
        <v>226</v>
      </c>
      <c r="CO18" s="24">
        <f t="shared" si="7"/>
        <v>273</v>
      </c>
      <c r="CP18" s="24">
        <f t="shared" si="7"/>
        <v>278</v>
      </c>
      <c r="CQ18" s="24">
        <f t="shared" si="7"/>
        <v>292</v>
      </c>
      <c r="CR18" s="24">
        <f t="shared" si="7"/>
        <v>253</v>
      </c>
      <c r="CS18" s="24">
        <f t="shared" si="7"/>
        <v>256</v>
      </c>
      <c r="CT18" s="24">
        <f t="shared" si="7"/>
        <v>253</v>
      </c>
      <c r="CU18" s="24">
        <f t="shared" si="7"/>
        <v>242</v>
      </c>
      <c r="CV18" s="24">
        <f t="shared" si="7"/>
        <v>314</v>
      </c>
      <c r="CW18" s="24">
        <f t="shared" si="7"/>
        <v>306</v>
      </c>
      <c r="CX18" s="24">
        <f t="shared" si="7"/>
        <v>291</v>
      </c>
      <c r="CY18" s="24">
        <f t="shared" si="7"/>
        <v>309</v>
      </c>
      <c r="CZ18" s="24">
        <f t="shared" si="7"/>
        <v>307</v>
      </c>
      <c r="DA18" s="24">
        <f t="shared" si="7"/>
        <v>286</v>
      </c>
      <c r="DB18" s="24">
        <f t="shared" si="7"/>
        <v>301</v>
      </c>
      <c r="DC18" s="24">
        <f t="shared" si="7"/>
        <v>309</v>
      </c>
      <c r="DD18" s="24">
        <f t="shared" si="7"/>
        <v>296</v>
      </c>
      <c r="DE18" s="24">
        <f t="shared" si="7"/>
        <v>301</v>
      </c>
      <c r="DF18" s="24">
        <f t="shared" si="7"/>
        <v>291</v>
      </c>
      <c r="DG18" s="24">
        <f t="shared" ref="DG18:EL24" si="8">SUMIF($B$25:$B$1000,$D18,DG$25:DG$1000)</f>
        <v>294</v>
      </c>
      <c r="DH18" s="24">
        <f t="shared" si="8"/>
        <v>288</v>
      </c>
      <c r="DI18" s="24">
        <f t="shared" si="8"/>
        <v>289</v>
      </c>
      <c r="DJ18" s="24">
        <f t="shared" si="8"/>
        <v>284</v>
      </c>
      <c r="DK18" s="24">
        <f t="shared" si="8"/>
        <v>287</v>
      </c>
      <c r="DL18" s="24">
        <f t="shared" si="8"/>
        <v>290</v>
      </c>
      <c r="DM18" s="24">
        <f t="shared" si="8"/>
        <v>272</v>
      </c>
      <c r="DN18" s="24">
        <f t="shared" si="8"/>
        <v>269</v>
      </c>
      <c r="DO18" s="24">
        <f t="shared" si="8"/>
        <v>281</v>
      </c>
      <c r="DP18" s="24">
        <f t="shared" si="8"/>
        <v>286</v>
      </c>
      <c r="DQ18" s="24">
        <f t="shared" si="8"/>
        <v>287</v>
      </c>
      <c r="DR18" s="24">
        <f t="shared" si="8"/>
        <v>278</v>
      </c>
      <c r="DS18" s="24">
        <f t="shared" si="8"/>
        <v>285</v>
      </c>
      <c r="DT18" s="24">
        <f t="shared" si="8"/>
        <v>266</v>
      </c>
      <c r="DU18" s="24">
        <f t="shared" si="8"/>
        <v>259</v>
      </c>
      <c r="DV18" s="24">
        <f t="shared" si="8"/>
        <v>266</v>
      </c>
      <c r="DW18" s="24">
        <f t="shared" si="8"/>
        <v>272</v>
      </c>
      <c r="DX18" s="24">
        <f t="shared" si="8"/>
        <v>264</v>
      </c>
      <c r="DY18" s="24">
        <f t="shared" si="8"/>
        <v>274</v>
      </c>
      <c r="DZ18" s="24">
        <f t="shared" si="8"/>
        <v>287</v>
      </c>
      <c r="EA18" s="24">
        <f t="shared" si="8"/>
        <v>293</v>
      </c>
      <c r="EB18" s="24">
        <f t="shared" si="8"/>
        <v>292</v>
      </c>
      <c r="EC18" s="24">
        <f t="shared" si="8"/>
        <v>294</v>
      </c>
      <c r="ED18" s="24">
        <f t="shared" si="8"/>
        <v>288</v>
      </c>
      <c r="EE18" s="24">
        <f t="shared" si="8"/>
        <v>283</v>
      </c>
      <c r="EF18" s="24">
        <f t="shared" si="8"/>
        <v>288</v>
      </c>
      <c r="EG18" s="24">
        <f t="shared" si="8"/>
        <v>281</v>
      </c>
      <c r="EH18" s="24">
        <f t="shared" si="8"/>
        <v>278</v>
      </c>
      <c r="EI18" s="24">
        <f t="shared" si="8"/>
        <v>274</v>
      </c>
      <c r="EJ18" s="24">
        <f t="shared" si="8"/>
        <v>304</v>
      </c>
      <c r="EK18" s="24">
        <f t="shared" si="8"/>
        <v>270</v>
      </c>
      <c r="EL18" s="24">
        <f t="shared" si="8"/>
        <v>273</v>
      </c>
    </row>
    <row r="19" spans="1:142" customFormat="1" ht="18.899999999999999" customHeight="1" x14ac:dyDescent="0.35">
      <c r="A19" s="47"/>
      <c r="B19" s="47"/>
      <c r="C19" s="48"/>
      <c r="D19" s="42" t="s">
        <v>19</v>
      </c>
      <c r="E19" s="26">
        <f t="shared" si="6"/>
        <v>694</v>
      </c>
      <c r="F19" s="26">
        <f t="shared" si="6"/>
        <v>639</v>
      </c>
      <c r="G19" s="26">
        <f t="shared" si="6"/>
        <v>664</v>
      </c>
      <c r="H19" s="26">
        <f t="shared" si="6"/>
        <v>733</v>
      </c>
      <c r="I19" s="26">
        <f t="shared" si="6"/>
        <v>813</v>
      </c>
      <c r="J19" s="26">
        <f t="shared" si="6"/>
        <v>807</v>
      </c>
      <c r="K19" s="26">
        <f t="shared" si="6"/>
        <v>807</v>
      </c>
      <c r="L19" s="26">
        <f t="shared" si="6"/>
        <v>794</v>
      </c>
      <c r="M19" s="26">
        <f t="shared" si="6"/>
        <v>749</v>
      </c>
      <c r="N19" s="26">
        <f t="shared" si="6"/>
        <v>749</v>
      </c>
      <c r="O19" s="26">
        <f t="shared" si="6"/>
        <v>785</v>
      </c>
      <c r="P19" s="26">
        <f t="shared" si="6"/>
        <v>808</v>
      </c>
      <c r="Q19" s="26">
        <f t="shared" si="6"/>
        <v>792</v>
      </c>
      <c r="R19" s="26">
        <f t="shared" si="6"/>
        <v>803</v>
      </c>
      <c r="S19" s="26">
        <f t="shared" si="6"/>
        <v>761</v>
      </c>
      <c r="T19" s="26">
        <f t="shared" si="6"/>
        <v>736</v>
      </c>
      <c r="U19" s="26">
        <f t="shared" si="6"/>
        <v>765</v>
      </c>
      <c r="V19" s="26">
        <f t="shared" si="6"/>
        <v>783</v>
      </c>
      <c r="W19" s="26">
        <f t="shared" si="6"/>
        <v>798</v>
      </c>
      <c r="X19" s="26">
        <f t="shared" si="6"/>
        <v>785</v>
      </c>
      <c r="Y19" s="26">
        <f t="shared" si="6"/>
        <v>810</v>
      </c>
      <c r="Z19" s="26">
        <f t="shared" si="6"/>
        <v>798</v>
      </c>
      <c r="AA19" s="26">
        <f t="shared" si="6"/>
        <v>780</v>
      </c>
      <c r="AB19" s="26">
        <f t="shared" si="6"/>
        <v>763</v>
      </c>
      <c r="AC19" s="26">
        <f t="shared" si="6"/>
        <v>781</v>
      </c>
      <c r="AD19" s="26">
        <f t="shared" si="6"/>
        <v>774</v>
      </c>
      <c r="AE19" s="26">
        <f t="shared" si="6"/>
        <v>816</v>
      </c>
      <c r="AF19" s="26">
        <f t="shared" si="6"/>
        <v>808</v>
      </c>
      <c r="AG19" s="26">
        <f t="shared" si="6"/>
        <v>801</v>
      </c>
      <c r="AH19" s="26">
        <f t="shared" si="6"/>
        <v>753</v>
      </c>
      <c r="AI19" s="26">
        <f t="shared" si="6"/>
        <v>754</v>
      </c>
      <c r="AJ19" s="26">
        <f t="shared" si="6"/>
        <v>765</v>
      </c>
      <c r="AK19" s="26">
        <f t="shared" si="6"/>
        <v>770</v>
      </c>
      <c r="AL19" s="26">
        <f t="shared" si="6"/>
        <v>783</v>
      </c>
      <c r="AM19" s="26">
        <f t="shared" si="6"/>
        <v>790</v>
      </c>
      <c r="AN19" s="26">
        <f t="shared" si="6"/>
        <v>799</v>
      </c>
      <c r="AO19" s="26">
        <f t="shared" si="6"/>
        <v>759</v>
      </c>
      <c r="AP19" s="26">
        <f t="shared" si="6"/>
        <v>764</v>
      </c>
      <c r="AQ19" s="26">
        <f t="shared" si="6"/>
        <v>801</v>
      </c>
      <c r="AR19" s="26">
        <f t="shared" si="6"/>
        <v>818</v>
      </c>
      <c r="AS19" s="26">
        <f t="shared" si="6"/>
        <v>837</v>
      </c>
      <c r="AT19" s="26">
        <f t="shared" si="6"/>
        <v>833</v>
      </c>
      <c r="AU19" s="26">
        <f t="shared" si="7"/>
        <v>827</v>
      </c>
      <c r="AV19" s="26">
        <f t="shared" si="7"/>
        <v>793</v>
      </c>
      <c r="AW19" s="26">
        <f t="shared" si="7"/>
        <v>774</v>
      </c>
      <c r="AX19" s="26">
        <f t="shared" si="7"/>
        <v>824</v>
      </c>
      <c r="AY19" s="26">
        <f t="shared" si="7"/>
        <v>810</v>
      </c>
      <c r="AZ19" s="26">
        <f t="shared" si="7"/>
        <v>806</v>
      </c>
      <c r="BA19" s="26">
        <f t="shared" si="7"/>
        <v>809</v>
      </c>
      <c r="BB19" s="26">
        <f t="shared" si="7"/>
        <v>808</v>
      </c>
      <c r="BC19" s="26">
        <f t="shared" si="7"/>
        <v>788</v>
      </c>
      <c r="BD19" s="26">
        <f t="shared" si="7"/>
        <v>753</v>
      </c>
      <c r="BE19" s="26">
        <f t="shared" si="7"/>
        <v>804</v>
      </c>
      <c r="BF19" s="26">
        <f t="shared" si="7"/>
        <v>812</v>
      </c>
      <c r="BG19" s="26">
        <f t="shared" si="7"/>
        <v>828</v>
      </c>
      <c r="BH19" s="26">
        <f t="shared" si="7"/>
        <v>840</v>
      </c>
      <c r="BI19" s="26">
        <f t="shared" si="7"/>
        <v>808</v>
      </c>
      <c r="BJ19" s="26">
        <f t="shared" si="7"/>
        <v>777</v>
      </c>
      <c r="BK19" s="26">
        <f t="shared" si="7"/>
        <v>790</v>
      </c>
      <c r="BL19" s="26">
        <f t="shared" si="7"/>
        <v>795</v>
      </c>
      <c r="BM19" s="26">
        <f t="shared" si="7"/>
        <v>821</v>
      </c>
      <c r="BN19" s="26">
        <f t="shared" si="7"/>
        <v>833</v>
      </c>
      <c r="BO19" s="26">
        <f t="shared" si="7"/>
        <v>833</v>
      </c>
      <c r="BP19" s="26">
        <f t="shared" si="7"/>
        <v>844</v>
      </c>
      <c r="BQ19" s="26">
        <f t="shared" si="7"/>
        <v>803</v>
      </c>
      <c r="BR19" s="26">
        <f t="shared" si="7"/>
        <v>806</v>
      </c>
      <c r="BS19" s="26">
        <f t="shared" si="7"/>
        <v>831</v>
      </c>
      <c r="BT19" s="26">
        <f t="shared" si="7"/>
        <v>854</v>
      </c>
      <c r="BU19" s="26">
        <f t="shared" si="7"/>
        <v>826</v>
      </c>
      <c r="BV19" s="26">
        <f t="shared" si="7"/>
        <v>836</v>
      </c>
      <c r="BW19" s="26">
        <f t="shared" si="7"/>
        <v>834</v>
      </c>
      <c r="BX19" s="26">
        <f t="shared" si="7"/>
        <v>808</v>
      </c>
      <c r="BY19" s="26">
        <f t="shared" si="7"/>
        <v>805</v>
      </c>
      <c r="BZ19" s="26">
        <f t="shared" si="7"/>
        <v>839</v>
      </c>
      <c r="CA19" s="26">
        <f t="shared" si="7"/>
        <v>870</v>
      </c>
      <c r="CB19" s="26">
        <f t="shared" si="7"/>
        <v>867</v>
      </c>
      <c r="CC19" s="26">
        <f t="shared" si="7"/>
        <v>858</v>
      </c>
      <c r="CD19" s="26">
        <f t="shared" si="7"/>
        <v>857</v>
      </c>
      <c r="CE19" s="26">
        <f t="shared" si="7"/>
        <v>822</v>
      </c>
      <c r="CF19" s="26">
        <f t="shared" si="7"/>
        <v>808</v>
      </c>
      <c r="CG19" s="26">
        <f t="shared" si="7"/>
        <v>807</v>
      </c>
      <c r="CH19" s="26">
        <f t="shared" si="7"/>
        <v>839</v>
      </c>
      <c r="CI19" s="26">
        <f t="shared" si="7"/>
        <v>817</v>
      </c>
      <c r="CJ19" s="26">
        <f t="shared" si="7"/>
        <v>840</v>
      </c>
      <c r="CK19" s="26">
        <f t="shared" si="7"/>
        <v>787</v>
      </c>
      <c r="CL19" s="26">
        <f t="shared" si="7"/>
        <v>759</v>
      </c>
      <c r="CM19" s="26">
        <f t="shared" si="7"/>
        <v>759</v>
      </c>
      <c r="CN19" s="26">
        <f t="shared" si="7"/>
        <v>761</v>
      </c>
      <c r="CO19" s="26">
        <f t="shared" si="7"/>
        <v>776</v>
      </c>
      <c r="CP19" s="26">
        <f t="shared" si="7"/>
        <v>805</v>
      </c>
      <c r="CQ19" s="26">
        <f t="shared" si="7"/>
        <v>807</v>
      </c>
      <c r="CR19" s="26">
        <f t="shared" si="7"/>
        <v>821</v>
      </c>
      <c r="CS19" s="26">
        <f t="shared" si="7"/>
        <v>800</v>
      </c>
      <c r="CT19" s="26">
        <f t="shared" si="7"/>
        <v>788</v>
      </c>
      <c r="CU19" s="26">
        <f t="shared" si="7"/>
        <v>753</v>
      </c>
      <c r="CV19" s="26">
        <f t="shared" si="7"/>
        <v>822</v>
      </c>
      <c r="CW19" s="26">
        <f t="shared" si="7"/>
        <v>837</v>
      </c>
      <c r="CX19" s="26">
        <f t="shared" si="7"/>
        <v>818</v>
      </c>
      <c r="CY19" s="26">
        <f t="shared" si="7"/>
        <v>822</v>
      </c>
      <c r="CZ19" s="26">
        <f t="shared" si="7"/>
        <v>801</v>
      </c>
      <c r="DA19" s="26">
        <f t="shared" si="7"/>
        <v>804</v>
      </c>
      <c r="DB19" s="26">
        <f t="shared" si="7"/>
        <v>824</v>
      </c>
      <c r="DC19" s="26">
        <f t="shared" si="7"/>
        <v>826</v>
      </c>
      <c r="DD19" s="26">
        <f t="shared" si="7"/>
        <v>832</v>
      </c>
      <c r="DE19" s="26">
        <f t="shared" si="7"/>
        <v>855</v>
      </c>
      <c r="DF19" s="26">
        <f t="shared" si="7"/>
        <v>795</v>
      </c>
      <c r="DG19" s="26">
        <f t="shared" si="8"/>
        <v>779</v>
      </c>
      <c r="DH19" s="26">
        <f t="shared" si="8"/>
        <v>804</v>
      </c>
      <c r="DI19" s="26">
        <f t="shared" si="8"/>
        <v>838</v>
      </c>
      <c r="DJ19" s="26">
        <f t="shared" si="8"/>
        <v>842</v>
      </c>
      <c r="DK19" s="26">
        <f t="shared" si="8"/>
        <v>834</v>
      </c>
      <c r="DL19" s="26">
        <f t="shared" si="8"/>
        <v>840</v>
      </c>
      <c r="DM19" s="26">
        <f t="shared" si="8"/>
        <v>844</v>
      </c>
      <c r="DN19" s="26">
        <f t="shared" si="8"/>
        <v>817</v>
      </c>
      <c r="DO19" s="26">
        <f t="shared" si="8"/>
        <v>795</v>
      </c>
      <c r="DP19" s="26">
        <f t="shared" si="8"/>
        <v>823</v>
      </c>
      <c r="DQ19" s="26">
        <f t="shared" si="8"/>
        <v>841</v>
      </c>
      <c r="DR19" s="26">
        <f t="shared" si="8"/>
        <v>837</v>
      </c>
      <c r="DS19" s="26">
        <f t="shared" si="8"/>
        <v>833</v>
      </c>
      <c r="DT19" s="26">
        <f t="shared" si="8"/>
        <v>835</v>
      </c>
      <c r="DU19" s="26">
        <f t="shared" si="8"/>
        <v>790</v>
      </c>
      <c r="DV19" s="26">
        <f t="shared" si="8"/>
        <v>796</v>
      </c>
      <c r="DW19" s="26">
        <f t="shared" si="8"/>
        <v>822</v>
      </c>
      <c r="DX19" s="26">
        <f t="shared" si="8"/>
        <v>847</v>
      </c>
      <c r="DY19" s="26">
        <f t="shared" si="8"/>
        <v>837</v>
      </c>
      <c r="DZ19" s="26">
        <f t="shared" si="8"/>
        <v>828</v>
      </c>
      <c r="EA19" s="26">
        <f t="shared" si="8"/>
        <v>815</v>
      </c>
      <c r="EB19" s="26">
        <f t="shared" si="8"/>
        <v>788</v>
      </c>
      <c r="EC19" s="26">
        <f t="shared" si="8"/>
        <v>778</v>
      </c>
      <c r="ED19" s="26">
        <f t="shared" si="8"/>
        <v>795</v>
      </c>
      <c r="EE19" s="26">
        <f t="shared" si="8"/>
        <v>763</v>
      </c>
      <c r="EF19" s="26">
        <f t="shared" si="8"/>
        <v>792</v>
      </c>
      <c r="EG19" s="26">
        <f t="shared" si="8"/>
        <v>795</v>
      </c>
      <c r="EH19" s="26">
        <f t="shared" si="8"/>
        <v>792</v>
      </c>
      <c r="EI19" s="26">
        <f t="shared" si="8"/>
        <v>752</v>
      </c>
      <c r="EJ19" s="26">
        <f t="shared" si="8"/>
        <v>757</v>
      </c>
      <c r="EK19" s="26">
        <f t="shared" si="8"/>
        <v>756</v>
      </c>
      <c r="EL19" s="26">
        <f t="shared" si="8"/>
        <v>802</v>
      </c>
    </row>
    <row r="20" spans="1:142" customFormat="1" ht="18.899999999999999" customHeight="1" x14ac:dyDescent="0.35">
      <c r="A20" s="47"/>
      <c r="B20" s="47"/>
      <c r="C20" s="48"/>
      <c r="D20" s="42" t="s">
        <v>20</v>
      </c>
      <c r="E20" s="26">
        <f t="shared" si="6"/>
        <v>495</v>
      </c>
      <c r="F20" s="26">
        <f t="shared" si="6"/>
        <v>507</v>
      </c>
      <c r="G20" s="26">
        <f t="shared" si="6"/>
        <v>490</v>
      </c>
      <c r="H20" s="26">
        <f t="shared" si="6"/>
        <v>513</v>
      </c>
      <c r="I20" s="26">
        <f t="shared" si="6"/>
        <v>500</v>
      </c>
      <c r="J20" s="26">
        <f t="shared" si="6"/>
        <v>511</v>
      </c>
      <c r="K20" s="26">
        <f t="shared" si="6"/>
        <v>511</v>
      </c>
      <c r="L20" s="26">
        <f t="shared" si="6"/>
        <v>499</v>
      </c>
      <c r="M20" s="26">
        <f t="shared" si="6"/>
        <v>484</v>
      </c>
      <c r="N20" s="26">
        <f t="shared" si="6"/>
        <v>470</v>
      </c>
      <c r="O20" s="26">
        <f t="shared" si="6"/>
        <v>480</v>
      </c>
      <c r="P20" s="26">
        <f t="shared" si="6"/>
        <v>473</v>
      </c>
      <c r="Q20" s="26">
        <f t="shared" si="6"/>
        <v>473</v>
      </c>
      <c r="R20" s="26">
        <f t="shared" si="6"/>
        <v>499</v>
      </c>
      <c r="S20" s="26">
        <f t="shared" si="6"/>
        <v>474</v>
      </c>
      <c r="T20" s="26">
        <f t="shared" si="6"/>
        <v>462</v>
      </c>
      <c r="U20" s="26">
        <f t="shared" si="6"/>
        <v>459</v>
      </c>
      <c r="V20" s="26">
        <f t="shared" si="6"/>
        <v>479</v>
      </c>
      <c r="W20" s="26">
        <f t="shared" si="6"/>
        <v>508</v>
      </c>
      <c r="X20" s="26">
        <f t="shared" si="6"/>
        <v>507</v>
      </c>
      <c r="Y20" s="26">
        <f t="shared" si="6"/>
        <v>509</v>
      </c>
      <c r="Z20" s="26">
        <f t="shared" si="6"/>
        <v>482</v>
      </c>
      <c r="AA20" s="26">
        <f t="shared" si="6"/>
        <v>465</v>
      </c>
      <c r="AB20" s="26">
        <f t="shared" si="6"/>
        <v>453</v>
      </c>
      <c r="AC20" s="26">
        <f t="shared" si="6"/>
        <v>455</v>
      </c>
      <c r="AD20" s="26">
        <f t="shared" si="6"/>
        <v>469</v>
      </c>
      <c r="AE20" s="26">
        <f t="shared" si="6"/>
        <v>451</v>
      </c>
      <c r="AF20" s="26">
        <f t="shared" si="6"/>
        <v>483</v>
      </c>
      <c r="AG20" s="26">
        <f t="shared" si="6"/>
        <v>482</v>
      </c>
      <c r="AH20" s="26">
        <f t="shared" si="6"/>
        <v>459</v>
      </c>
      <c r="AI20" s="26">
        <f t="shared" si="6"/>
        <v>401</v>
      </c>
      <c r="AJ20" s="26">
        <f t="shared" si="6"/>
        <v>447</v>
      </c>
      <c r="AK20" s="26">
        <f t="shared" si="6"/>
        <v>465</v>
      </c>
      <c r="AL20" s="26">
        <f t="shared" si="6"/>
        <v>481</v>
      </c>
      <c r="AM20" s="26">
        <f t="shared" si="6"/>
        <v>480</v>
      </c>
      <c r="AN20" s="26">
        <f t="shared" si="6"/>
        <v>490</v>
      </c>
      <c r="AO20" s="26">
        <f t="shared" si="6"/>
        <v>443</v>
      </c>
      <c r="AP20" s="26">
        <f t="shared" si="6"/>
        <v>470</v>
      </c>
      <c r="AQ20" s="26">
        <f t="shared" si="6"/>
        <v>493</v>
      </c>
      <c r="AR20" s="26">
        <f t="shared" si="6"/>
        <v>494</v>
      </c>
      <c r="AS20" s="26">
        <f t="shared" si="6"/>
        <v>511</v>
      </c>
      <c r="AT20" s="26">
        <f t="shared" si="6"/>
        <v>505</v>
      </c>
      <c r="AU20" s="26">
        <f t="shared" si="7"/>
        <v>470</v>
      </c>
      <c r="AV20" s="26">
        <f t="shared" si="7"/>
        <v>459</v>
      </c>
      <c r="AW20" s="26">
        <f t="shared" si="7"/>
        <v>448</v>
      </c>
      <c r="AX20" s="26">
        <f t="shared" si="7"/>
        <v>462</v>
      </c>
      <c r="AY20" s="26">
        <f t="shared" si="7"/>
        <v>451</v>
      </c>
      <c r="AZ20" s="26">
        <f t="shared" si="7"/>
        <v>492</v>
      </c>
      <c r="BA20" s="26">
        <f t="shared" si="7"/>
        <v>511</v>
      </c>
      <c r="BB20" s="26">
        <f t="shared" si="7"/>
        <v>508</v>
      </c>
      <c r="BC20" s="26">
        <f t="shared" si="7"/>
        <v>504</v>
      </c>
      <c r="BD20" s="26">
        <f t="shared" si="7"/>
        <v>488</v>
      </c>
      <c r="BE20" s="26">
        <f t="shared" si="7"/>
        <v>498</v>
      </c>
      <c r="BF20" s="26">
        <f t="shared" si="7"/>
        <v>491</v>
      </c>
      <c r="BG20" s="26">
        <f t="shared" si="7"/>
        <v>523</v>
      </c>
      <c r="BH20" s="26">
        <f t="shared" si="7"/>
        <v>499</v>
      </c>
      <c r="BI20" s="26">
        <f t="shared" si="7"/>
        <v>460</v>
      </c>
      <c r="BJ20" s="26">
        <f t="shared" si="7"/>
        <v>458</v>
      </c>
      <c r="BK20" s="26">
        <f t="shared" si="7"/>
        <v>459</v>
      </c>
      <c r="BL20" s="26">
        <f t="shared" si="7"/>
        <v>512</v>
      </c>
      <c r="BM20" s="26">
        <f t="shared" si="7"/>
        <v>525</v>
      </c>
      <c r="BN20" s="26">
        <f t="shared" si="7"/>
        <v>542</v>
      </c>
      <c r="BO20" s="26">
        <f t="shared" si="7"/>
        <v>507</v>
      </c>
      <c r="BP20" s="26">
        <f t="shared" si="7"/>
        <v>493</v>
      </c>
      <c r="BQ20" s="26">
        <f t="shared" si="7"/>
        <v>467</v>
      </c>
      <c r="BR20" s="26">
        <f t="shared" si="7"/>
        <v>473</v>
      </c>
      <c r="BS20" s="26">
        <f t="shared" si="7"/>
        <v>481</v>
      </c>
      <c r="BT20" s="26">
        <f t="shared" si="7"/>
        <v>511</v>
      </c>
      <c r="BU20" s="26">
        <f t="shared" si="7"/>
        <v>528</v>
      </c>
      <c r="BV20" s="26">
        <f t="shared" si="7"/>
        <v>534</v>
      </c>
      <c r="BW20" s="26">
        <f t="shared" si="7"/>
        <v>513</v>
      </c>
      <c r="BX20" s="26">
        <f t="shared" si="7"/>
        <v>512</v>
      </c>
      <c r="BY20" s="26">
        <f t="shared" si="7"/>
        <v>506</v>
      </c>
      <c r="BZ20" s="26">
        <f t="shared" si="7"/>
        <v>527</v>
      </c>
      <c r="CA20" s="26">
        <f t="shared" si="7"/>
        <v>532</v>
      </c>
      <c r="CB20" s="26">
        <f t="shared" si="7"/>
        <v>525</v>
      </c>
      <c r="CC20" s="26">
        <f t="shared" si="7"/>
        <v>548</v>
      </c>
      <c r="CD20" s="26">
        <f t="shared" si="7"/>
        <v>521</v>
      </c>
      <c r="CE20" s="26">
        <f t="shared" si="7"/>
        <v>509</v>
      </c>
      <c r="CF20" s="26">
        <f t="shared" si="7"/>
        <v>520</v>
      </c>
      <c r="CG20" s="26">
        <f t="shared" si="7"/>
        <v>541</v>
      </c>
      <c r="CH20" s="26">
        <f t="shared" si="7"/>
        <v>535</v>
      </c>
      <c r="CI20" s="26">
        <f t="shared" si="7"/>
        <v>535</v>
      </c>
      <c r="CJ20" s="26">
        <f t="shared" si="7"/>
        <v>524</v>
      </c>
      <c r="CK20" s="26">
        <f t="shared" si="7"/>
        <v>503</v>
      </c>
      <c r="CL20" s="26">
        <f t="shared" si="7"/>
        <v>498</v>
      </c>
      <c r="CM20" s="26">
        <f t="shared" si="7"/>
        <v>477</v>
      </c>
      <c r="CN20" s="26">
        <f t="shared" si="7"/>
        <v>475</v>
      </c>
      <c r="CO20" s="26">
        <f t="shared" si="7"/>
        <v>507</v>
      </c>
      <c r="CP20" s="26">
        <f t="shared" si="7"/>
        <v>533</v>
      </c>
      <c r="CQ20" s="26">
        <f t="shared" si="7"/>
        <v>542</v>
      </c>
      <c r="CR20" s="26">
        <f t="shared" si="7"/>
        <v>522</v>
      </c>
      <c r="CS20" s="26">
        <f t="shared" si="7"/>
        <v>530</v>
      </c>
      <c r="CT20" s="26">
        <f t="shared" si="7"/>
        <v>514</v>
      </c>
      <c r="CU20" s="26">
        <f t="shared" si="7"/>
        <v>519</v>
      </c>
      <c r="CV20" s="26">
        <f t="shared" si="7"/>
        <v>550</v>
      </c>
      <c r="CW20" s="26">
        <f t="shared" si="7"/>
        <v>544</v>
      </c>
      <c r="CX20" s="26">
        <f t="shared" si="7"/>
        <v>541</v>
      </c>
      <c r="CY20" s="26">
        <f t="shared" si="7"/>
        <v>549</v>
      </c>
      <c r="CZ20" s="26">
        <f t="shared" si="7"/>
        <v>519</v>
      </c>
      <c r="DA20" s="26">
        <f t="shared" si="7"/>
        <v>523</v>
      </c>
      <c r="DB20" s="26">
        <f t="shared" si="7"/>
        <v>537</v>
      </c>
      <c r="DC20" s="26">
        <f t="shared" si="7"/>
        <v>547</v>
      </c>
      <c r="DD20" s="26">
        <f t="shared" si="7"/>
        <v>565</v>
      </c>
      <c r="DE20" s="26">
        <f t="shared" si="7"/>
        <v>534</v>
      </c>
      <c r="DF20" s="26">
        <f t="shared" si="7"/>
        <v>534</v>
      </c>
      <c r="DG20" s="26">
        <f t="shared" si="8"/>
        <v>522</v>
      </c>
      <c r="DH20" s="26">
        <f t="shared" si="8"/>
        <v>536</v>
      </c>
      <c r="DI20" s="26">
        <f t="shared" si="8"/>
        <v>525</v>
      </c>
      <c r="DJ20" s="26">
        <f t="shared" si="8"/>
        <v>528</v>
      </c>
      <c r="DK20" s="26">
        <f t="shared" si="8"/>
        <v>532</v>
      </c>
      <c r="DL20" s="26">
        <f t="shared" si="8"/>
        <v>527</v>
      </c>
      <c r="DM20" s="26">
        <f t="shared" si="8"/>
        <v>508</v>
      </c>
      <c r="DN20" s="26">
        <f t="shared" si="8"/>
        <v>492</v>
      </c>
      <c r="DO20" s="26">
        <f t="shared" si="8"/>
        <v>478</v>
      </c>
      <c r="DP20" s="26">
        <f t="shared" si="8"/>
        <v>485</v>
      </c>
      <c r="DQ20" s="26">
        <f t="shared" si="8"/>
        <v>497</v>
      </c>
      <c r="DR20" s="26">
        <f t="shared" si="8"/>
        <v>499</v>
      </c>
      <c r="DS20" s="26">
        <f t="shared" si="8"/>
        <v>497</v>
      </c>
      <c r="DT20" s="26">
        <f t="shared" si="8"/>
        <v>487</v>
      </c>
      <c r="DU20" s="26">
        <f t="shared" si="8"/>
        <v>448</v>
      </c>
      <c r="DV20" s="26">
        <f t="shared" si="8"/>
        <v>454</v>
      </c>
      <c r="DW20" s="26">
        <f t="shared" si="8"/>
        <v>484</v>
      </c>
      <c r="DX20" s="26">
        <f t="shared" si="8"/>
        <v>487</v>
      </c>
      <c r="DY20" s="26">
        <f t="shared" si="8"/>
        <v>491</v>
      </c>
      <c r="DZ20" s="26">
        <f t="shared" si="8"/>
        <v>474</v>
      </c>
      <c r="EA20" s="26">
        <f t="shared" si="8"/>
        <v>494</v>
      </c>
      <c r="EB20" s="26">
        <f t="shared" si="8"/>
        <v>435</v>
      </c>
      <c r="EC20" s="26">
        <f t="shared" si="8"/>
        <v>463</v>
      </c>
      <c r="ED20" s="26">
        <f t="shared" si="8"/>
        <v>482</v>
      </c>
      <c r="EE20" s="26">
        <f t="shared" si="8"/>
        <v>487</v>
      </c>
      <c r="EF20" s="26">
        <f t="shared" si="8"/>
        <v>483</v>
      </c>
      <c r="EG20" s="26">
        <f t="shared" si="8"/>
        <v>494</v>
      </c>
      <c r="EH20" s="26">
        <f t="shared" si="8"/>
        <v>475</v>
      </c>
      <c r="EI20" s="26">
        <f t="shared" si="8"/>
        <v>464</v>
      </c>
      <c r="EJ20" s="26">
        <f t="shared" si="8"/>
        <v>451</v>
      </c>
      <c r="EK20" s="26">
        <f t="shared" si="8"/>
        <v>463</v>
      </c>
      <c r="EL20" s="26">
        <f t="shared" si="8"/>
        <v>463</v>
      </c>
    </row>
    <row r="21" spans="1:142" customFormat="1" ht="18.899999999999999" customHeight="1" x14ac:dyDescent="0.35">
      <c r="A21" s="47"/>
      <c r="B21" s="47"/>
      <c r="C21" s="48"/>
      <c r="D21" s="42" t="s">
        <v>21</v>
      </c>
      <c r="E21" s="26">
        <f t="shared" si="6"/>
        <v>402</v>
      </c>
      <c r="F21" s="26">
        <f t="shared" si="6"/>
        <v>384</v>
      </c>
      <c r="G21" s="26">
        <f t="shared" si="6"/>
        <v>395</v>
      </c>
      <c r="H21" s="26">
        <f t="shared" si="6"/>
        <v>403</v>
      </c>
      <c r="I21" s="26">
        <f t="shared" si="6"/>
        <v>394</v>
      </c>
      <c r="J21" s="26">
        <f t="shared" si="6"/>
        <v>400</v>
      </c>
      <c r="K21" s="26">
        <f t="shared" si="6"/>
        <v>454</v>
      </c>
      <c r="L21" s="26">
        <f t="shared" si="6"/>
        <v>437</v>
      </c>
      <c r="M21" s="26">
        <f t="shared" si="6"/>
        <v>424</v>
      </c>
      <c r="N21" s="26">
        <f t="shared" si="6"/>
        <v>404</v>
      </c>
      <c r="O21" s="26">
        <f t="shared" si="6"/>
        <v>450</v>
      </c>
      <c r="P21" s="26">
        <f t="shared" si="6"/>
        <v>452</v>
      </c>
      <c r="Q21" s="26">
        <f t="shared" si="6"/>
        <v>492</v>
      </c>
      <c r="R21" s="26">
        <f t="shared" si="6"/>
        <v>488</v>
      </c>
      <c r="S21" s="26">
        <f t="shared" si="6"/>
        <v>466</v>
      </c>
      <c r="T21" s="26">
        <f t="shared" si="6"/>
        <v>427</v>
      </c>
      <c r="U21" s="26">
        <f t="shared" si="6"/>
        <v>428</v>
      </c>
      <c r="V21" s="26">
        <f t="shared" si="6"/>
        <v>378</v>
      </c>
      <c r="W21" s="26">
        <f t="shared" si="6"/>
        <v>427</v>
      </c>
      <c r="X21" s="26">
        <f t="shared" si="6"/>
        <v>437</v>
      </c>
      <c r="Y21" s="26">
        <f t="shared" si="6"/>
        <v>441</v>
      </c>
      <c r="Z21" s="26">
        <f t="shared" si="6"/>
        <v>420</v>
      </c>
      <c r="AA21" s="26">
        <f t="shared" si="6"/>
        <v>402</v>
      </c>
      <c r="AB21" s="26">
        <f t="shared" si="6"/>
        <v>396</v>
      </c>
      <c r="AC21" s="26">
        <f t="shared" si="6"/>
        <v>430</v>
      </c>
      <c r="AD21" s="26">
        <f t="shared" si="6"/>
        <v>392</v>
      </c>
      <c r="AE21" s="26">
        <f t="shared" si="6"/>
        <v>446</v>
      </c>
      <c r="AF21" s="26">
        <f t="shared" si="6"/>
        <v>430</v>
      </c>
      <c r="AG21" s="26">
        <f t="shared" si="6"/>
        <v>424</v>
      </c>
      <c r="AH21" s="26">
        <f t="shared" si="6"/>
        <v>394</v>
      </c>
      <c r="AI21" s="26">
        <f t="shared" si="6"/>
        <v>393</v>
      </c>
      <c r="AJ21" s="26">
        <f t="shared" si="6"/>
        <v>415</v>
      </c>
      <c r="AK21" s="26">
        <f t="shared" si="6"/>
        <v>443</v>
      </c>
      <c r="AL21" s="26">
        <f t="shared" si="6"/>
        <v>461</v>
      </c>
      <c r="AM21" s="26">
        <f t="shared" si="6"/>
        <v>471</v>
      </c>
      <c r="AN21" s="26">
        <f t="shared" si="6"/>
        <v>460</v>
      </c>
      <c r="AO21" s="26">
        <f t="shared" si="6"/>
        <v>377</v>
      </c>
      <c r="AP21" s="26">
        <f t="shared" si="6"/>
        <v>417</v>
      </c>
      <c r="AQ21" s="26">
        <f t="shared" si="6"/>
        <v>455</v>
      </c>
      <c r="AR21" s="26">
        <f t="shared" si="6"/>
        <v>466</v>
      </c>
      <c r="AS21" s="26">
        <f t="shared" si="6"/>
        <v>454</v>
      </c>
      <c r="AT21" s="26">
        <f t="shared" si="6"/>
        <v>458</v>
      </c>
      <c r="AU21" s="26">
        <f t="shared" si="7"/>
        <v>469</v>
      </c>
      <c r="AV21" s="26">
        <f t="shared" si="7"/>
        <v>444</v>
      </c>
      <c r="AW21" s="26">
        <f t="shared" si="7"/>
        <v>444</v>
      </c>
      <c r="AX21" s="26">
        <f t="shared" si="7"/>
        <v>471</v>
      </c>
      <c r="AY21" s="26">
        <f t="shared" si="7"/>
        <v>472</v>
      </c>
      <c r="AZ21" s="26">
        <f t="shared" si="7"/>
        <v>472</v>
      </c>
      <c r="BA21" s="26">
        <f t="shared" si="7"/>
        <v>465</v>
      </c>
      <c r="BB21" s="26">
        <f t="shared" si="7"/>
        <v>474</v>
      </c>
      <c r="BC21" s="26">
        <f t="shared" si="7"/>
        <v>447</v>
      </c>
      <c r="BD21" s="26">
        <f t="shared" si="7"/>
        <v>447</v>
      </c>
      <c r="BE21" s="26">
        <f t="shared" si="7"/>
        <v>489</v>
      </c>
      <c r="BF21" s="26">
        <f t="shared" si="7"/>
        <v>483</v>
      </c>
      <c r="BG21" s="26">
        <f t="shared" si="7"/>
        <v>488</v>
      </c>
      <c r="BH21" s="26">
        <f t="shared" si="7"/>
        <v>479</v>
      </c>
      <c r="BI21" s="26">
        <f t="shared" si="7"/>
        <v>482</v>
      </c>
      <c r="BJ21" s="26">
        <f t="shared" si="7"/>
        <v>467</v>
      </c>
      <c r="BK21" s="26">
        <f t="shared" si="7"/>
        <v>462</v>
      </c>
      <c r="BL21" s="26">
        <f t="shared" si="7"/>
        <v>470</v>
      </c>
      <c r="BM21" s="26">
        <f t="shared" si="7"/>
        <v>484</v>
      </c>
      <c r="BN21" s="26">
        <f t="shared" si="7"/>
        <v>480</v>
      </c>
      <c r="BO21" s="26">
        <f t="shared" si="7"/>
        <v>492</v>
      </c>
      <c r="BP21" s="26">
        <f t="shared" si="7"/>
        <v>475</v>
      </c>
      <c r="BQ21" s="26">
        <f t="shared" si="7"/>
        <v>455</v>
      </c>
      <c r="BR21" s="26">
        <f t="shared" si="7"/>
        <v>450</v>
      </c>
      <c r="BS21" s="26">
        <f t="shared" si="7"/>
        <v>471</v>
      </c>
      <c r="BT21" s="26">
        <f t="shared" si="7"/>
        <v>487</v>
      </c>
      <c r="BU21" s="26">
        <f t="shared" si="7"/>
        <v>491</v>
      </c>
      <c r="BV21" s="26">
        <f t="shared" si="7"/>
        <v>495</v>
      </c>
      <c r="BW21" s="26">
        <f t="shared" si="7"/>
        <v>474</v>
      </c>
      <c r="BX21" s="26">
        <f t="shared" si="7"/>
        <v>448</v>
      </c>
      <c r="BY21" s="26">
        <f t="shared" si="7"/>
        <v>439</v>
      </c>
      <c r="BZ21" s="26">
        <f t="shared" si="7"/>
        <v>484</v>
      </c>
      <c r="CA21" s="26">
        <f t="shared" si="7"/>
        <v>504</v>
      </c>
      <c r="CB21" s="26">
        <f t="shared" si="7"/>
        <v>502</v>
      </c>
      <c r="CC21" s="26">
        <f t="shared" si="7"/>
        <v>484</v>
      </c>
      <c r="CD21" s="26">
        <f t="shared" si="7"/>
        <v>488</v>
      </c>
      <c r="CE21" s="26">
        <f t="shared" si="7"/>
        <v>469</v>
      </c>
      <c r="CF21" s="26">
        <f t="shared" si="7"/>
        <v>466</v>
      </c>
      <c r="CG21" s="26">
        <f t="shared" si="7"/>
        <v>568</v>
      </c>
      <c r="CH21" s="26">
        <f t="shared" si="7"/>
        <v>506</v>
      </c>
      <c r="CI21" s="26">
        <f t="shared" si="7"/>
        <v>514</v>
      </c>
      <c r="CJ21" s="26">
        <f t="shared" si="7"/>
        <v>514</v>
      </c>
      <c r="CK21" s="26">
        <f t="shared" si="7"/>
        <v>480</v>
      </c>
      <c r="CL21" s="26">
        <f t="shared" si="7"/>
        <v>455</v>
      </c>
      <c r="CM21" s="26">
        <f t="shared" si="7"/>
        <v>444</v>
      </c>
      <c r="CN21" s="26">
        <f t="shared" si="7"/>
        <v>453</v>
      </c>
      <c r="CO21" s="26">
        <f t="shared" si="7"/>
        <v>449</v>
      </c>
      <c r="CP21" s="26">
        <f t="shared" si="7"/>
        <v>473</v>
      </c>
      <c r="CQ21" s="26">
        <f t="shared" si="7"/>
        <v>499</v>
      </c>
      <c r="CR21" s="26">
        <f t="shared" si="7"/>
        <v>503</v>
      </c>
      <c r="CS21" s="26">
        <f t="shared" si="7"/>
        <v>479</v>
      </c>
      <c r="CT21" s="26">
        <f t="shared" si="7"/>
        <v>500</v>
      </c>
      <c r="CU21" s="26">
        <f t="shared" si="7"/>
        <v>495</v>
      </c>
      <c r="CV21" s="26">
        <f t="shared" si="7"/>
        <v>538</v>
      </c>
      <c r="CW21" s="26">
        <f t="shared" si="7"/>
        <v>532</v>
      </c>
      <c r="CX21" s="26">
        <f t="shared" si="7"/>
        <v>511</v>
      </c>
      <c r="CY21" s="26">
        <f t="shared" si="7"/>
        <v>499</v>
      </c>
      <c r="CZ21" s="26">
        <f t="shared" si="7"/>
        <v>487</v>
      </c>
      <c r="DA21" s="26">
        <f t="shared" si="7"/>
        <v>483</v>
      </c>
      <c r="DB21" s="26">
        <f t="shared" si="7"/>
        <v>504</v>
      </c>
      <c r="DC21" s="26">
        <f t="shared" si="7"/>
        <v>522</v>
      </c>
      <c r="DD21" s="26">
        <f t="shared" si="7"/>
        <v>522</v>
      </c>
      <c r="DE21" s="26">
        <f t="shared" si="7"/>
        <v>515</v>
      </c>
      <c r="DF21" s="26">
        <f t="shared" ref="DF21:FQ26" si="9">SUMIF($B$25:$B$1000,$D21,DF$25:DF$1000)</f>
        <v>479</v>
      </c>
      <c r="DG21" s="26">
        <f t="shared" si="8"/>
        <v>414</v>
      </c>
      <c r="DH21" s="26">
        <f t="shared" si="8"/>
        <v>454</v>
      </c>
      <c r="DI21" s="26">
        <f t="shared" si="8"/>
        <v>483</v>
      </c>
      <c r="DJ21" s="26">
        <f t="shared" si="8"/>
        <v>492</v>
      </c>
      <c r="DK21" s="26">
        <f t="shared" si="8"/>
        <v>487</v>
      </c>
      <c r="DL21" s="26">
        <f t="shared" si="8"/>
        <v>482</v>
      </c>
      <c r="DM21" s="26">
        <f t="shared" si="8"/>
        <v>458</v>
      </c>
      <c r="DN21" s="26">
        <f t="shared" si="8"/>
        <v>449</v>
      </c>
      <c r="DO21" s="26">
        <f t="shared" si="8"/>
        <v>432</v>
      </c>
      <c r="DP21" s="26">
        <f t="shared" si="8"/>
        <v>469</v>
      </c>
      <c r="DQ21" s="26">
        <f t="shared" si="8"/>
        <v>482</v>
      </c>
      <c r="DR21" s="26">
        <f t="shared" si="8"/>
        <v>485</v>
      </c>
      <c r="DS21" s="26">
        <f t="shared" si="8"/>
        <v>481</v>
      </c>
      <c r="DT21" s="26">
        <f t="shared" si="8"/>
        <v>508</v>
      </c>
      <c r="DU21" s="26">
        <f t="shared" si="8"/>
        <v>433</v>
      </c>
      <c r="DV21" s="26">
        <f t="shared" si="8"/>
        <v>424</v>
      </c>
      <c r="DW21" s="26">
        <f t="shared" si="8"/>
        <v>459</v>
      </c>
      <c r="DX21" s="26">
        <f t="shared" si="8"/>
        <v>464</v>
      </c>
      <c r="DY21" s="26">
        <f t="shared" si="8"/>
        <v>483</v>
      </c>
      <c r="DZ21" s="26">
        <f t="shared" si="8"/>
        <v>474</v>
      </c>
      <c r="EA21" s="26">
        <f t="shared" si="8"/>
        <v>480</v>
      </c>
      <c r="EB21" s="26">
        <f t="shared" si="8"/>
        <v>438</v>
      </c>
      <c r="EC21" s="26">
        <f t="shared" si="8"/>
        <v>428</v>
      </c>
      <c r="ED21" s="26">
        <f t="shared" si="8"/>
        <v>435</v>
      </c>
      <c r="EE21" s="26">
        <f t="shared" si="8"/>
        <v>442</v>
      </c>
      <c r="EF21" s="26">
        <f t="shared" si="8"/>
        <v>451</v>
      </c>
      <c r="EG21" s="26">
        <f t="shared" si="8"/>
        <v>438</v>
      </c>
      <c r="EH21" s="26">
        <f t="shared" si="8"/>
        <v>440</v>
      </c>
      <c r="EI21" s="26">
        <f t="shared" si="8"/>
        <v>409</v>
      </c>
      <c r="EJ21" s="26">
        <f t="shared" si="8"/>
        <v>408</v>
      </c>
      <c r="EK21" s="26">
        <f t="shared" si="8"/>
        <v>439</v>
      </c>
      <c r="EL21" s="26">
        <f t="shared" si="8"/>
        <v>453</v>
      </c>
    </row>
    <row r="22" spans="1:142" customFormat="1" ht="18.899999999999999" customHeight="1" x14ac:dyDescent="0.35">
      <c r="A22" s="47"/>
      <c r="B22" s="47"/>
      <c r="C22" s="48"/>
      <c r="D22" s="42" t="s">
        <v>22</v>
      </c>
      <c r="E22" s="26">
        <f t="shared" si="6"/>
        <v>422</v>
      </c>
      <c r="F22" s="26">
        <f t="shared" si="6"/>
        <v>409</v>
      </c>
      <c r="G22" s="26">
        <f t="shared" si="6"/>
        <v>399</v>
      </c>
      <c r="H22" s="26">
        <f t="shared" si="6"/>
        <v>431</v>
      </c>
      <c r="I22" s="26">
        <f t="shared" si="6"/>
        <v>420</v>
      </c>
      <c r="J22" s="26">
        <f t="shared" si="6"/>
        <v>442</v>
      </c>
      <c r="K22" s="26">
        <f t="shared" si="6"/>
        <v>445</v>
      </c>
      <c r="L22" s="26">
        <f t="shared" si="6"/>
        <v>402</v>
      </c>
      <c r="M22" s="26">
        <f t="shared" si="6"/>
        <v>406</v>
      </c>
      <c r="N22" s="26">
        <f t="shared" si="6"/>
        <v>413</v>
      </c>
      <c r="O22" s="26">
        <f t="shared" si="6"/>
        <v>438</v>
      </c>
      <c r="P22" s="26">
        <f t="shared" si="6"/>
        <v>438</v>
      </c>
      <c r="Q22" s="26">
        <f t="shared" si="6"/>
        <v>462</v>
      </c>
      <c r="R22" s="26">
        <f t="shared" si="6"/>
        <v>453</v>
      </c>
      <c r="S22" s="26">
        <f t="shared" si="6"/>
        <v>440</v>
      </c>
      <c r="T22" s="26">
        <f t="shared" si="6"/>
        <v>422</v>
      </c>
      <c r="U22" s="26">
        <f t="shared" si="6"/>
        <v>421</v>
      </c>
      <c r="V22" s="26">
        <f t="shared" si="6"/>
        <v>430</v>
      </c>
      <c r="W22" s="26">
        <f t="shared" si="6"/>
        <v>437</v>
      </c>
      <c r="X22" s="26">
        <f t="shared" si="6"/>
        <v>420</v>
      </c>
      <c r="Y22" s="26">
        <f t="shared" si="6"/>
        <v>415</v>
      </c>
      <c r="Z22" s="26">
        <f t="shared" si="6"/>
        <v>415</v>
      </c>
      <c r="AA22" s="26">
        <f t="shared" si="6"/>
        <v>410</v>
      </c>
      <c r="AB22" s="26">
        <f t="shared" si="6"/>
        <v>384</v>
      </c>
      <c r="AC22" s="26">
        <f t="shared" si="6"/>
        <v>410</v>
      </c>
      <c r="AD22" s="26">
        <f t="shared" si="6"/>
        <v>414</v>
      </c>
      <c r="AE22" s="26">
        <f t="shared" si="6"/>
        <v>445</v>
      </c>
      <c r="AF22" s="26">
        <f t="shared" si="6"/>
        <v>428</v>
      </c>
      <c r="AG22" s="26">
        <f t="shared" si="6"/>
        <v>493</v>
      </c>
      <c r="AH22" s="26">
        <f t="shared" si="6"/>
        <v>406</v>
      </c>
      <c r="AI22" s="26">
        <f t="shared" si="6"/>
        <v>413</v>
      </c>
      <c r="AJ22" s="26">
        <f t="shared" si="6"/>
        <v>440</v>
      </c>
      <c r="AK22" s="26">
        <f t="shared" si="6"/>
        <v>453</v>
      </c>
      <c r="AL22" s="26">
        <f t="shared" si="6"/>
        <v>414</v>
      </c>
      <c r="AM22" s="26">
        <f t="shared" si="6"/>
        <v>451</v>
      </c>
      <c r="AN22" s="26">
        <f t="shared" si="6"/>
        <v>430</v>
      </c>
      <c r="AO22" s="26">
        <f t="shared" si="6"/>
        <v>411</v>
      </c>
      <c r="AP22" s="26">
        <f t="shared" si="6"/>
        <v>403</v>
      </c>
      <c r="AQ22" s="26">
        <f t="shared" si="6"/>
        <v>450</v>
      </c>
      <c r="AR22" s="26">
        <f t="shared" si="6"/>
        <v>463</v>
      </c>
      <c r="AS22" s="26">
        <f t="shared" si="6"/>
        <v>461</v>
      </c>
      <c r="AT22" s="26">
        <f t="shared" si="6"/>
        <v>456</v>
      </c>
      <c r="AU22" s="26">
        <f t="shared" ref="AU22:DF25" si="10">SUMIF($B$25:$B$1000,$D22,AU$25:AU$1000)</f>
        <v>456</v>
      </c>
      <c r="AV22" s="26">
        <f t="shared" si="10"/>
        <v>420</v>
      </c>
      <c r="AW22" s="26">
        <f t="shared" si="10"/>
        <v>422</v>
      </c>
      <c r="AX22" s="26">
        <f t="shared" si="10"/>
        <v>452</v>
      </c>
      <c r="AY22" s="26">
        <f t="shared" si="10"/>
        <v>461</v>
      </c>
      <c r="AZ22" s="26">
        <f t="shared" si="10"/>
        <v>458</v>
      </c>
      <c r="BA22" s="26">
        <f t="shared" si="10"/>
        <v>458</v>
      </c>
      <c r="BB22" s="26">
        <f t="shared" si="10"/>
        <v>450</v>
      </c>
      <c r="BC22" s="26">
        <f t="shared" si="10"/>
        <v>434</v>
      </c>
      <c r="BD22" s="26">
        <f t="shared" si="10"/>
        <v>413</v>
      </c>
      <c r="BE22" s="26">
        <f t="shared" si="10"/>
        <v>438</v>
      </c>
      <c r="BF22" s="26">
        <f t="shared" si="10"/>
        <v>441</v>
      </c>
      <c r="BG22" s="26">
        <f t="shared" si="10"/>
        <v>460</v>
      </c>
      <c r="BH22" s="26">
        <f t="shared" si="10"/>
        <v>478</v>
      </c>
      <c r="BI22" s="26">
        <f t="shared" si="10"/>
        <v>449</v>
      </c>
      <c r="BJ22" s="26">
        <f t="shared" si="10"/>
        <v>441</v>
      </c>
      <c r="BK22" s="26">
        <f t="shared" si="10"/>
        <v>413</v>
      </c>
      <c r="BL22" s="26">
        <f t="shared" si="10"/>
        <v>441</v>
      </c>
      <c r="BM22" s="26">
        <f t="shared" si="10"/>
        <v>457</v>
      </c>
      <c r="BN22" s="26">
        <f t="shared" si="10"/>
        <v>459</v>
      </c>
      <c r="BO22" s="26">
        <f t="shared" si="10"/>
        <v>460</v>
      </c>
      <c r="BP22" s="26">
        <f t="shared" si="10"/>
        <v>444</v>
      </c>
      <c r="BQ22" s="26">
        <f t="shared" si="10"/>
        <v>426</v>
      </c>
      <c r="BR22" s="26">
        <f t="shared" si="10"/>
        <v>430</v>
      </c>
      <c r="BS22" s="26">
        <f t="shared" si="10"/>
        <v>448</v>
      </c>
      <c r="BT22" s="26">
        <f t="shared" si="10"/>
        <v>461</v>
      </c>
      <c r="BU22" s="26">
        <f t="shared" si="10"/>
        <v>471</v>
      </c>
      <c r="BV22" s="26">
        <f t="shared" si="10"/>
        <v>473</v>
      </c>
      <c r="BW22" s="26">
        <f t="shared" si="10"/>
        <v>456</v>
      </c>
      <c r="BX22" s="26">
        <f t="shared" si="10"/>
        <v>447</v>
      </c>
      <c r="BY22" s="26">
        <f t="shared" si="10"/>
        <v>400</v>
      </c>
      <c r="BZ22" s="26">
        <f t="shared" si="10"/>
        <v>452</v>
      </c>
      <c r="CA22" s="26">
        <f t="shared" si="10"/>
        <v>453</v>
      </c>
      <c r="CB22" s="26">
        <f t="shared" si="10"/>
        <v>443</v>
      </c>
      <c r="CC22" s="26">
        <f t="shared" si="10"/>
        <v>455</v>
      </c>
      <c r="CD22" s="26">
        <f t="shared" si="10"/>
        <v>436</v>
      </c>
      <c r="CE22" s="26">
        <f t="shared" si="10"/>
        <v>439</v>
      </c>
      <c r="CF22" s="26">
        <f t="shared" si="10"/>
        <v>450</v>
      </c>
      <c r="CG22" s="26">
        <f t="shared" si="10"/>
        <v>470</v>
      </c>
      <c r="CH22" s="26">
        <f t="shared" si="10"/>
        <v>463</v>
      </c>
      <c r="CI22" s="26">
        <f t="shared" si="10"/>
        <v>463</v>
      </c>
      <c r="CJ22" s="26">
        <f t="shared" si="10"/>
        <v>458</v>
      </c>
      <c r="CK22" s="26">
        <f t="shared" si="10"/>
        <v>456</v>
      </c>
      <c r="CL22" s="26">
        <f t="shared" si="10"/>
        <v>420</v>
      </c>
      <c r="CM22" s="26">
        <f t="shared" si="10"/>
        <v>427</v>
      </c>
      <c r="CN22" s="26">
        <f t="shared" si="10"/>
        <v>428</v>
      </c>
      <c r="CO22" s="26">
        <f t="shared" si="10"/>
        <v>438</v>
      </c>
      <c r="CP22" s="26">
        <f t="shared" si="10"/>
        <v>459</v>
      </c>
      <c r="CQ22" s="26">
        <f t="shared" si="10"/>
        <v>459</v>
      </c>
      <c r="CR22" s="26">
        <f t="shared" si="10"/>
        <v>450</v>
      </c>
      <c r="CS22" s="26">
        <f t="shared" si="10"/>
        <v>444</v>
      </c>
      <c r="CT22" s="26">
        <f t="shared" si="10"/>
        <v>440</v>
      </c>
      <c r="CU22" s="26">
        <f t="shared" si="10"/>
        <v>436</v>
      </c>
      <c r="CV22" s="26">
        <f t="shared" si="10"/>
        <v>460</v>
      </c>
      <c r="CW22" s="26">
        <f t="shared" si="10"/>
        <v>488</v>
      </c>
      <c r="CX22" s="26">
        <f t="shared" si="10"/>
        <v>478</v>
      </c>
      <c r="CY22" s="26">
        <f t="shared" si="10"/>
        <v>475</v>
      </c>
      <c r="CZ22" s="26">
        <f t="shared" si="10"/>
        <v>457</v>
      </c>
      <c r="DA22" s="26">
        <f t="shared" si="10"/>
        <v>459</v>
      </c>
      <c r="DB22" s="26">
        <f t="shared" si="10"/>
        <v>480</v>
      </c>
      <c r="DC22" s="26">
        <f t="shared" si="10"/>
        <v>476</v>
      </c>
      <c r="DD22" s="26">
        <f t="shared" si="10"/>
        <v>481</v>
      </c>
      <c r="DE22" s="26">
        <f t="shared" si="10"/>
        <v>466</v>
      </c>
      <c r="DF22" s="26">
        <f t="shared" si="10"/>
        <v>469</v>
      </c>
      <c r="DG22" s="26">
        <f t="shared" si="8"/>
        <v>455</v>
      </c>
      <c r="DH22" s="26">
        <f t="shared" si="8"/>
        <v>454</v>
      </c>
      <c r="DI22" s="26">
        <f t="shared" si="8"/>
        <v>477</v>
      </c>
      <c r="DJ22" s="26">
        <f t="shared" si="8"/>
        <v>475</v>
      </c>
      <c r="DK22" s="26">
        <f t="shared" si="8"/>
        <v>478</v>
      </c>
      <c r="DL22" s="26">
        <f t="shared" si="8"/>
        <v>476</v>
      </c>
      <c r="DM22" s="26">
        <f t="shared" si="8"/>
        <v>471</v>
      </c>
      <c r="DN22" s="26">
        <f t="shared" si="8"/>
        <v>448</v>
      </c>
      <c r="DO22" s="26">
        <f t="shared" si="8"/>
        <v>434</v>
      </c>
      <c r="DP22" s="26">
        <f t="shared" si="8"/>
        <v>466</v>
      </c>
      <c r="DQ22" s="26">
        <f t="shared" si="8"/>
        <v>470</v>
      </c>
      <c r="DR22" s="26">
        <f t="shared" si="8"/>
        <v>459</v>
      </c>
      <c r="DS22" s="26">
        <f t="shared" si="8"/>
        <v>467</v>
      </c>
      <c r="DT22" s="26">
        <f t="shared" si="8"/>
        <v>458</v>
      </c>
      <c r="DU22" s="26">
        <f t="shared" si="8"/>
        <v>436</v>
      </c>
      <c r="DV22" s="26">
        <f t="shared" si="8"/>
        <v>422</v>
      </c>
      <c r="DW22" s="26">
        <f t="shared" si="8"/>
        <v>426</v>
      </c>
      <c r="DX22" s="26">
        <f t="shared" si="8"/>
        <v>417</v>
      </c>
      <c r="DY22" s="26">
        <f t="shared" si="8"/>
        <v>450</v>
      </c>
      <c r="DZ22" s="26">
        <f t="shared" si="8"/>
        <v>449</v>
      </c>
      <c r="EA22" s="26">
        <f t="shared" si="8"/>
        <v>443</v>
      </c>
      <c r="EB22" s="26">
        <f t="shared" si="8"/>
        <v>426</v>
      </c>
      <c r="EC22" s="26">
        <f t="shared" si="8"/>
        <v>421</v>
      </c>
      <c r="ED22" s="26">
        <f t="shared" si="8"/>
        <v>423</v>
      </c>
      <c r="EE22" s="26">
        <f t="shared" si="8"/>
        <v>421</v>
      </c>
      <c r="EF22" s="26">
        <f t="shared" si="8"/>
        <v>428</v>
      </c>
      <c r="EG22" s="26">
        <f t="shared" si="8"/>
        <v>417</v>
      </c>
      <c r="EH22" s="26">
        <f t="shared" si="8"/>
        <v>416</v>
      </c>
      <c r="EI22" s="26">
        <f t="shared" si="8"/>
        <v>397</v>
      </c>
      <c r="EJ22" s="26">
        <f t="shared" si="8"/>
        <v>391</v>
      </c>
      <c r="EK22" s="26">
        <f t="shared" si="8"/>
        <v>428</v>
      </c>
      <c r="EL22" s="26">
        <f t="shared" si="8"/>
        <v>456</v>
      </c>
    </row>
    <row r="23" spans="1:142" customFormat="1" ht="18.899999999999999" customHeight="1" x14ac:dyDescent="0.35">
      <c r="A23" s="47"/>
      <c r="B23" s="47"/>
      <c r="C23" s="48"/>
      <c r="D23" s="42" t="s">
        <v>23</v>
      </c>
      <c r="E23" s="26">
        <f t="shared" si="6"/>
        <v>440</v>
      </c>
      <c r="F23" s="26">
        <f t="shared" si="6"/>
        <v>435</v>
      </c>
      <c r="G23" s="26">
        <f t="shared" si="6"/>
        <v>421</v>
      </c>
      <c r="H23" s="26">
        <f t="shared" si="6"/>
        <v>420</v>
      </c>
      <c r="I23" s="26">
        <f t="shared" si="6"/>
        <v>450</v>
      </c>
      <c r="J23" s="26">
        <f t="shared" si="6"/>
        <v>437</v>
      </c>
      <c r="K23" s="26">
        <f t="shared" si="6"/>
        <v>433</v>
      </c>
      <c r="L23" s="26">
        <f t="shared" si="6"/>
        <v>433</v>
      </c>
      <c r="M23" s="26">
        <f t="shared" si="6"/>
        <v>433</v>
      </c>
      <c r="N23" s="26">
        <f t="shared" si="6"/>
        <v>433</v>
      </c>
      <c r="O23" s="26">
        <f t="shared" si="6"/>
        <v>450</v>
      </c>
      <c r="P23" s="26">
        <f t="shared" si="6"/>
        <v>432</v>
      </c>
      <c r="Q23" s="26">
        <f t="shared" si="6"/>
        <v>437</v>
      </c>
      <c r="R23" s="26">
        <f t="shared" si="6"/>
        <v>442</v>
      </c>
      <c r="S23" s="26">
        <f t="shared" si="6"/>
        <v>426</v>
      </c>
      <c r="T23" s="26">
        <f t="shared" si="6"/>
        <v>430</v>
      </c>
      <c r="U23" s="26">
        <f t="shared" si="6"/>
        <v>424</v>
      </c>
      <c r="V23" s="26">
        <f t="shared" si="6"/>
        <v>435</v>
      </c>
      <c r="W23" s="26">
        <f t="shared" si="6"/>
        <v>435</v>
      </c>
      <c r="X23" s="26">
        <f t="shared" si="6"/>
        <v>429</v>
      </c>
      <c r="Y23" s="26">
        <f t="shared" si="6"/>
        <v>413</v>
      </c>
      <c r="Z23" s="26">
        <f t="shared" si="6"/>
        <v>413</v>
      </c>
      <c r="AA23" s="26">
        <f t="shared" si="6"/>
        <v>403</v>
      </c>
      <c r="AB23" s="26">
        <f t="shared" si="6"/>
        <v>406</v>
      </c>
      <c r="AC23" s="26">
        <f t="shared" si="6"/>
        <v>417</v>
      </c>
      <c r="AD23" s="26">
        <f t="shared" si="6"/>
        <v>417</v>
      </c>
      <c r="AE23" s="26">
        <f t="shared" si="6"/>
        <v>416</v>
      </c>
      <c r="AF23" s="26">
        <f t="shared" si="6"/>
        <v>417</v>
      </c>
      <c r="AG23" s="26">
        <f t="shared" si="6"/>
        <v>399</v>
      </c>
      <c r="AH23" s="26">
        <f t="shared" si="6"/>
        <v>395</v>
      </c>
      <c r="AI23" s="26">
        <f t="shared" si="6"/>
        <v>409</v>
      </c>
      <c r="AJ23" s="26">
        <f t="shared" si="6"/>
        <v>428</v>
      </c>
      <c r="AK23" s="26">
        <f t="shared" si="6"/>
        <v>429</v>
      </c>
      <c r="AL23" s="26">
        <f t="shared" si="6"/>
        <v>433</v>
      </c>
      <c r="AM23" s="26">
        <f t="shared" si="6"/>
        <v>424</v>
      </c>
      <c r="AN23" s="26">
        <f t="shared" si="6"/>
        <v>427</v>
      </c>
      <c r="AO23" s="26">
        <f t="shared" si="6"/>
        <v>419</v>
      </c>
      <c r="AP23" s="26">
        <f t="shared" si="6"/>
        <v>421</v>
      </c>
      <c r="AQ23" s="26">
        <f t="shared" si="6"/>
        <v>439</v>
      </c>
      <c r="AR23" s="26">
        <f t="shared" si="6"/>
        <v>431</v>
      </c>
      <c r="AS23" s="26">
        <f t="shared" si="6"/>
        <v>425</v>
      </c>
      <c r="AT23" s="26">
        <f t="shared" si="6"/>
        <v>420</v>
      </c>
      <c r="AU23" s="26">
        <f t="shared" si="10"/>
        <v>421</v>
      </c>
      <c r="AV23" s="26">
        <f t="shared" si="10"/>
        <v>417</v>
      </c>
      <c r="AW23" s="26">
        <f t="shared" si="10"/>
        <v>412</v>
      </c>
      <c r="AX23" s="26">
        <f t="shared" si="10"/>
        <v>433</v>
      </c>
      <c r="AY23" s="26">
        <f t="shared" si="10"/>
        <v>438</v>
      </c>
      <c r="AZ23" s="26">
        <f t="shared" si="10"/>
        <v>438</v>
      </c>
      <c r="BA23" s="26">
        <f t="shared" si="10"/>
        <v>448</v>
      </c>
      <c r="BB23" s="26">
        <f t="shared" si="10"/>
        <v>439</v>
      </c>
      <c r="BC23" s="26">
        <f t="shared" si="10"/>
        <v>420</v>
      </c>
      <c r="BD23" s="26">
        <f t="shared" si="10"/>
        <v>413</v>
      </c>
      <c r="BE23" s="26">
        <f t="shared" si="10"/>
        <v>448</v>
      </c>
      <c r="BF23" s="26">
        <f t="shared" si="10"/>
        <v>451</v>
      </c>
      <c r="BG23" s="26">
        <f t="shared" si="10"/>
        <v>458</v>
      </c>
      <c r="BH23" s="26">
        <f t="shared" si="10"/>
        <v>439</v>
      </c>
      <c r="BI23" s="26">
        <f t="shared" si="10"/>
        <v>447</v>
      </c>
      <c r="BJ23" s="26">
        <f t="shared" si="10"/>
        <v>439</v>
      </c>
      <c r="BK23" s="26">
        <f t="shared" si="10"/>
        <v>448</v>
      </c>
      <c r="BL23" s="26">
        <f t="shared" si="10"/>
        <v>448</v>
      </c>
      <c r="BM23" s="26">
        <f t="shared" si="10"/>
        <v>448</v>
      </c>
      <c r="BN23" s="26">
        <f t="shared" si="10"/>
        <v>445</v>
      </c>
      <c r="BO23" s="26">
        <f t="shared" si="10"/>
        <v>433</v>
      </c>
      <c r="BP23" s="26">
        <f t="shared" si="10"/>
        <v>439</v>
      </c>
      <c r="BQ23" s="26">
        <f t="shared" si="10"/>
        <v>431</v>
      </c>
      <c r="BR23" s="26">
        <f t="shared" si="10"/>
        <v>417</v>
      </c>
      <c r="BS23" s="26">
        <f t="shared" si="10"/>
        <v>423</v>
      </c>
      <c r="BT23" s="26">
        <f t="shared" si="10"/>
        <v>432</v>
      </c>
      <c r="BU23" s="26">
        <f t="shared" si="10"/>
        <v>444</v>
      </c>
      <c r="BV23" s="26">
        <f t="shared" si="10"/>
        <v>451</v>
      </c>
      <c r="BW23" s="26">
        <f t="shared" si="10"/>
        <v>434</v>
      </c>
      <c r="BX23" s="26">
        <f t="shared" si="10"/>
        <v>420</v>
      </c>
      <c r="BY23" s="26">
        <f t="shared" si="10"/>
        <v>437</v>
      </c>
      <c r="BZ23" s="26">
        <f t="shared" si="10"/>
        <v>450</v>
      </c>
      <c r="CA23" s="26">
        <f t="shared" si="10"/>
        <v>448</v>
      </c>
      <c r="CB23" s="26">
        <f t="shared" si="10"/>
        <v>446</v>
      </c>
      <c r="CC23" s="26">
        <f t="shared" si="10"/>
        <v>430</v>
      </c>
      <c r="CD23" s="26">
        <f t="shared" si="10"/>
        <v>443</v>
      </c>
      <c r="CE23" s="26">
        <f t="shared" si="10"/>
        <v>439</v>
      </c>
      <c r="CF23" s="26">
        <f t="shared" si="10"/>
        <v>445</v>
      </c>
      <c r="CG23" s="26">
        <f t="shared" si="10"/>
        <v>466</v>
      </c>
      <c r="CH23" s="26">
        <f t="shared" si="10"/>
        <v>461</v>
      </c>
      <c r="CI23" s="26">
        <f t="shared" si="10"/>
        <v>475</v>
      </c>
      <c r="CJ23" s="26">
        <f t="shared" si="10"/>
        <v>449</v>
      </c>
      <c r="CK23" s="26">
        <f t="shared" si="10"/>
        <v>456</v>
      </c>
      <c r="CL23" s="26">
        <f t="shared" si="10"/>
        <v>436</v>
      </c>
      <c r="CM23" s="26">
        <f t="shared" si="10"/>
        <v>442</v>
      </c>
      <c r="CN23" s="26">
        <f t="shared" si="10"/>
        <v>447</v>
      </c>
      <c r="CO23" s="26">
        <f t="shared" si="10"/>
        <v>462</v>
      </c>
      <c r="CP23" s="26">
        <f t="shared" si="10"/>
        <v>468</v>
      </c>
      <c r="CQ23" s="26">
        <f t="shared" si="10"/>
        <v>482</v>
      </c>
      <c r="CR23" s="26">
        <f t="shared" si="10"/>
        <v>478</v>
      </c>
      <c r="CS23" s="26">
        <f t="shared" si="10"/>
        <v>470</v>
      </c>
      <c r="CT23" s="26">
        <f t="shared" si="10"/>
        <v>471</v>
      </c>
      <c r="CU23" s="26">
        <f t="shared" si="10"/>
        <v>469</v>
      </c>
      <c r="CV23" s="26">
        <f t="shared" si="10"/>
        <v>489</v>
      </c>
      <c r="CW23" s="26">
        <f t="shared" si="10"/>
        <v>486</v>
      </c>
      <c r="CX23" s="26">
        <f t="shared" si="10"/>
        <v>444</v>
      </c>
      <c r="CY23" s="26">
        <f t="shared" si="10"/>
        <v>466</v>
      </c>
      <c r="CZ23" s="26">
        <f t="shared" si="10"/>
        <v>466</v>
      </c>
      <c r="DA23" s="26">
        <f t="shared" si="10"/>
        <v>463</v>
      </c>
      <c r="DB23" s="26">
        <f t="shared" si="10"/>
        <v>465</v>
      </c>
      <c r="DC23" s="26">
        <f t="shared" si="10"/>
        <v>461</v>
      </c>
      <c r="DD23" s="26">
        <f t="shared" si="10"/>
        <v>469</v>
      </c>
      <c r="DE23" s="26">
        <f t="shared" si="10"/>
        <v>464</v>
      </c>
      <c r="DF23" s="26">
        <f t="shared" si="10"/>
        <v>451</v>
      </c>
      <c r="DG23" s="26">
        <f t="shared" si="8"/>
        <v>434</v>
      </c>
      <c r="DH23" s="26">
        <f t="shared" si="8"/>
        <v>424</v>
      </c>
      <c r="DI23" s="26">
        <f t="shared" si="8"/>
        <v>431</v>
      </c>
      <c r="DJ23" s="26">
        <f t="shared" si="8"/>
        <v>434</v>
      </c>
      <c r="DK23" s="26">
        <f t="shared" si="8"/>
        <v>422</v>
      </c>
      <c r="DL23" s="26">
        <f t="shared" si="8"/>
        <v>450</v>
      </c>
      <c r="DM23" s="26">
        <f t="shared" si="8"/>
        <v>416</v>
      </c>
      <c r="DN23" s="26">
        <f t="shared" si="8"/>
        <v>409</v>
      </c>
      <c r="DO23" s="26">
        <f t="shared" si="8"/>
        <v>399</v>
      </c>
      <c r="DP23" s="26">
        <f t="shared" si="8"/>
        <v>410</v>
      </c>
      <c r="DQ23" s="26">
        <f t="shared" si="8"/>
        <v>423</v>
      </c>
      <c r="DR23" s="26">
        <f t="shared" si="8"/>
        <v>432</v>
      </c>
      <c r="DS23" s="26">
        <f t="shared" si="8"/>
        <v>423</v>
      </c>
      <c r="DT23" s="26">
        <f t="shared" si="8"/>
        <v>424</v>
      </c>
      <c r="DU23" s="26">
        <f t="shared" si="8"/>
        <v>415</v>
      </c>
      <c r="DV23" s="26">
        <f t="shared" si="8"/>
        <v>413</v>
      </c>
      <c r="DW23" s="26">
        <f t="shared" si="8"/>
        <v>428</v>
      </c>
      <c r="DX23" s="26">
        <f t="shared" si="8"/>
        <v>435</v>
      </c>
      <c r="DY23" s="26">
        <f t="shared" si="8"/>
        <v>448</v>
      </c>
      <c r="DZ23" s="26">
        <f t="shared" si="8"/>
        <v>444</v>
      </c>
      <c r="EA23" s="26">
        <f t="shared" si="8"/>
        <v>445</v>
      </c>
      <c r="EB23" s="26">
        <f t="shared" si="8"/>
        <v>431</v>
      </c>
      <c r="EC23" s="26">
        <f t="shared" si="8"/>
        <v>429</v>
      </c>
      <c r="ED23" s="26">
        <f t="shared" si="8"/>
        <v>415</v>
      </c>
      <c r="EE23" s="26">
        <f t="shared" si="8"/>
        <v>418</v>
      </c>
      <c r="EF23" s="26">
        <f t="shared" si="8"/>
        <v>435</v>
      </c>
      <c r="EG23" s="26">
        <f t="shared" si="8"/>
        <v>426</v>
      </c>
      <c r="EH23" s="26">
        <f t="shared" si="8"/>
        <v>408</v>
      </c>
      <c r="EI23" s="26">
        <f t="shared" si="8"/>
        <v>400</v>
      </c>
      <c r="EJ23" s="26">
        <f t="shared" si="8"/>
        <v>404</v>
      </c>
      <c r="EK23" s="26">
        <f t="shared" si="8"/>
        <v>423</v>
      </c>
      <c r="EL23" s="26">
        <f t="shared" si="8"/>
        <v>423</v>
      </c>
    </row>
    <row r="24" spans="1:142" customFormat="1" ht="18.899999999999999" customHeight="1" x14ac:dyDescent="0.35">
      <c r="A24" s="49"/>
      <c r="B24" s="49"/>
      <c r="C24" s="50"/>
      <c r="D24" s="51" t="s">
        <v>24</v>
      </c>
      <c r="E24" s="28">
        <f t="shared" si="6"/>
        <v>233</v>
      </c>
      <c r="F24" s="28">
        <f t="shared" si="6"/>
        <v>217</v>
      </c>
      <c r="G24" s="28">
        <f t="shared" si="6"/>
        <v>214</v>
      </c>
      <c r="H24" s="28">
        <f t="shared" ref="H24:BS25" si="11">SUMIF($B$25:$B$1000,$D24,H$25:H$1000)</f>
        <v>231</v>
      </c>
      <c r="I24" s="28">
        <f t="shared" si="11"/>
        <v>244</v>
      </c>
      <c r="J24" s="28">
        <f t="shared" si="11"/>
        <v>231</v>
      </c>
      <c r="K24" s="28">
        <f t="shared" si="11"/>
        <v>239</v>
      </c>
      <c r="L24" s="28">
        <f t="shared" si="11"/>
        <v>219</v>
      </c>
      <c r="M24" s="28">
        <f t="shared" si="11"/>
        <v>219</v>
      </c>
      <c r="N24" s="28">
        <f t="shared" si="11"/>
        <v>225</v>
      </c>
      <c r="O24" s="28">
        <f t="shared" si="11"/>
        <v>238</v>
      </c>
      <c r="P24" s="28">
        <f t="shared" si="11"/>
        <v>241</v>
      </c>
      <c r="Q24" s="28">
        <f t="shared" si="11"/>
        <v>234</v>
      </c>
      <c r="R24" s="28">
        <f t="shared" si="11"/>
        <v>239</v>
      </c>
      <c r="S24" s="28">
        <f t="shared" si="11"/>
        <v>246</v>
      </c>
      <c r="T24" s="28">
        <f t="shared" si="11"/>
        <v>244</v>
      </c>
      <c r="U24" s="28">
        <f t="shared" si="11"/>
        <v>237</v>
      </c>
      <c r="V24" s="28">
        <f t="shared" si="11"/>
        <v>240</v>
      </c>
      <c r="W24" s="28">
        <f t="shared" si="11"/>
        <v>230</v>
      </c>
      <c r="X24" s="28">
        <f t="shared" si="11"/>
        <v>223</v>
      </c>
      <c r="Y24" s="28">
        <f t="shared" si="11"/>
        <v>243</v>
      </c>
      <c r="Z24" s="28">
        <f t="shared" si="11"/>
        <v>235</v>
      </c>
      <c r="AA24" s="28">
        <f t="shared" si="11"/>
        <v>226</v>
      </c>
      <c r="AB24" s="28">
        <f t="shared" si="11"/>
        <v>216</v>
      </c>
      <c r="AC24" s="28">
        <f t="shared" si="11"/>
        <v>228</v>
      </c>
      <c r="AD24" s="28">
        <f t="shared" si="11"/>
        <v>232</v>
      </c>
      <c r="AE24" s="28">
        <f t="shared" si="11"/>
        <v>237</v>
      </c>
      <c r="AF24" s="28">
        <f t="shared" si="11"/>
        <v>238</v>
      </c>
      <c r="AG24" s="28">
        <f t="shared" si="11"/>
        <v>231</v>
      </c>
      <c r="AH24" s="28">
        <f t="shared" si="11"/>
        <v>237</v>
      </c>
      <c r="AI24" s="28">
        <f t="shared" si="11"/>
        <v>225</v>
      </c>
      <c r="AJ24" s="28">
        <f t="shared" si="11"/>
        <v>229</v>
      </c>
      <c r="AK24" s="28">
        <f t="shared" si="11"/>
        <v>238</v>
      </c>
      <c r="AL24" s="28">
        <f t="shared" si="11"/>
        <v>270</v>
      </c>
      <c r="AM24" s="28">
        <f t="shared" si="11"/>
        <v>246</v>
      </c>
      <c r="AN24" s="28">
        <f t="shared" si="11"/>
        <v>242</v>
      </c>
      <c r="AO24" s="28">
        <f t="shared" si="11"/>
        <v>218</v>
      </c>
      <c r="AP24" s="28">
        <f t="shared" si="11"/>
        <v>229</v>
      </c>
      <c r="AQ24" s="28">
        <f t="shared" si="11"/>
        <v>245</v>
      </c>
      <c r="AR24" s="28">
        <f t="shared" si="11"/>
        <v>233</v>
      </c>
      <c r="AS24" s="28">
        <f t="shared" si="11"/>
        <v>238</v>
      </c>
      <c r="AT24" s="28">
        <f t="shared" si="11"/>
        <v>241</v>
      </c>
      <c r="AU24" s="28">
        <f t="shared" si="11"/>
        <v>239</v>
      </c>
      <c r="AV24" s="28">
        <f t="shared" si="11"/>
        <v>231</v>
      </c>
      <c r="AW24" s="28">
        <f t="shared" si="11"/>
        <v>224</v>
      </c>
      <c r="AX24" s="28">
        <f t="shared" si="11"/>
        <v>240</v>
      </c>
      <c r="AY24" s="28">
        <f t="shared" si="11"/>
        <v>240</v>
      </c>
      <c r="AZ24" s="28">
        <f t="shared" si="11"/>
        <v>247</v>
      </c>
      <c r="BA24" s="28">
        <f t="shared" si="11"/>
        <v>251</v>
      </c>
      <c r="BB24" s="28">
        <f t="shared" si="11"/>
        <v>248</v>
      </c>
      <c r="BC24" s="28">
        <f t="shared" si="11"/>
        <v>238</v>
      </c>
      <c r="BD24" s="28">
        <f t="shared" si="11"/>
        <v>232</v>
      </c>
      <c r="BE24" s="28">
        <f t="shared" si="11"/>
        <v>241</v>
      </c>
      <c r="BF24" s="28">
        <f t="shared" si="11"/>
        <v>241</v>
      </c>
      <c r="BG24" s="28">
        <f t="shared" si="11"/>
        <v>222</v>
      </c>
      <c r="BH24" s="28">
        <f t="shared" si="11"/>
        <v>221</v>
      </c>
      <c r="BI24" s="28">
        <f t="shared" si="11"/>
        <v>221</v>
      </c>
      <c r="BJ24" s="28">
        <f t="shared" si="11"/>
        <v>213</v>
      </c>
      <c r="BK24" s="28">
        <f t="shared" si="11"/>
        <v>221</v>
      </c>
      <c r="BL24" s="28">
        <f t="shared" si="11"/>
        <v>228</v>
      </c>
      <c r="BM24" s="28">
        <f t="shared" si="11"/>
        <v>228</v>
      </c>
      <c r="BN24" s="28">
        <f t="shared" si="11"/>
        <v>216</v>
      </c>
      <c r="BO24" s="28">
        <f t="shared" si="11"/>
        <v>230</v>
      </c>
      <c r="BP24" s="28">
        <f t="shared" si="11"/>
        <v>222</v>
      </c>
      <c r="BQ24" s="28">
        <f t="shared" si="11"/>
        <v>229</v>
      </c>
      <c r="BR24" s="28">
        <f t="shared" si="11"/>
        <v>226</v>
      </c>
      <c r="BS24" s="28">
        <f t="shared" si="10"/>
        <v>229</v>
      </c>
      <c r="BT24" s="28">
        <f t="shared" si="10"/>
        <v>235</v>
      </c>
      <c r="BU24" s="28">
        <f t="shared" si="10"/>
        <v>239</v>
      </c>
      <c r="BV24" s="28">
        <f t="shared" si="10"/>
        <v>248</v>
      </c>
      <c r="BW24" s="28">
        <f t="shared" si="10"/>
        <v>242</v>
      </c>
      <c r="BX24" s="28">
        <f t="shared" si="10"/>
        <v>232</v>
      </c>
      <c r="BY24" s="28">
        <f t="shared" si="10"/>
        <v>236</v>
      </c>
      <c r="BZ24" s="28">
        <f t="shared" si="10"/>
        <v>197</v>
      </c>
      <c r="CA24" s="28">
        <f t="shared" si="10"/>
        <v>240</v>
      </c>
      <c r="CB24" s="28">
        <f t="shared" si="10"/>
        <v>245</v>
      </c>
      <c r="CC24" s="28">
        <f t="shared" si="10"/>
        <v>231</v>
      </c>
      <c r="CD24" s="28">
        <f t="shared" si="10"/>
        <v>235</v>
      </c>
      <c r="CE24" s="28">
        <f t="shared" si="10"/>
        <v>237</v>
      </c>
      <c r="CF24" s="28">
        <f t="shared" si="10"/>
        <v>233</v>
      </c>
      <c r="CG24" s="28">
        <f t="shared" si="10"/>
        <v>249</v>
      </c>
      <c r="CH24" s="28">
        <f t="shared" si="10"/>
        <v>244</v>
      </c>
      <c r="CI24" s="28">
        <f t="shared" si="10"/>
        <v>251</v>
      </c>
      <c r="CJ24" s="28">
        <f t="shared" si="10"/>
        <v>243</v>
      </c>
      <c r="CK24" s="28">
        <f t="shared" si="10"/>
        <v>232</v>
      </c>
      <c r="CL24" s="28">
        <f t="shared" si="10"/>
        <v>231</v>
      </c>
      <c r="CM24" s="28">
        <f t="shared" si="10"/>
        <v>234</v>
      </c>
      <c r="CN24" s="28">
        <f t="shared" si="10"/>
        <v>236</v>
      </c>
      <c r="CO24" s="28">
        <f t="shared" si="10"/>
        <v>238</v>
      </c>
      <c r="CP24" s="28">
        <f t="shared" si="10"/>
        <v>257</v>
      </c>
      <c r="CQ24" s="28">
        <f t="shared" si="10"/>
        <v>246</v>
      </c>
      <c r="CR24" s="28">
        <f t="shared" si="10"/>
        <v>257</v>
      </c>
      <c r="CS24" s="28">
        <f t="shared" si="10"/>
        <v>251</v>
      </c>
      <c r="CT24" s="28">
        <f t="shared" si="10"/>
        <v>257</v>
      </c>
      <c r="CU24" s="28">
        <f t="shared" si="10"/>
        <v>253</v>
      </c>
      <c r="CV24" s="28">
        <f t="shared" si="10"/>
        <v>255</v>
      </c>
      <c r="CW24" s="28">
        <f t="shared" si="10"/>
        <v>255</v>
      </c>
      <c r="CX24" s="28">
        <f t="shared" si="10"/>
        <v>253</v>
      </c>
      <c r="CY24" s="28">
        <f t="shared" si="10"/>
        <v>258</v>
      </c>
      <c r="CZ24" s="28">
        <f t="shared" si="10"/>
        <v>239</v>
      </c>
      <c r="DA24" s="28">
        <f t="shared" si="10"/>
        <v>222</v>
      </c>
      <c r="DB24" s="28">
        <f t="shared" si="10"/>
        <v>241</v>
      </c>
      <c r="DC24" s="28">
        <f t="shared" si="10"/>
        <v>251</v>
      </c>
      <c r="DD24" s="28">
        <f t="shared" si="10"/>
        <v>247</v>
      </c>
      <c r="DE24" s="28">
        <f t="shared" si="10"/>
        <v>247</v>
      </c>
      <c r="DF24" s="28">
        <f t="shared" si="10"/>
        <v>248</v>
      </c>
      <c r="DG24" s="28">
        <f t="shared" si="8"/>
        <v>237</v>
      </c>
      <c r="DH24" s="28">
        <f t="shared" si="8"/>
        <v>228</v>
      </c>
      <c r="DI24" s="28">
        <f t="shared" si="8"/>
        <v>245</v>
      </c>
      <c r="DJ24" s="28">
        <f t="shared" si="8"/>
        <v>251</v>
      </c>
      <c r="DK24" s="28">
        <f t="shared" si="8"/>
        <v>241</v>
      </c>
      <c r="DL24" s="28">
        <f t="shared" si="8"/>
        <v>236</v>
      </c>
      <c r="DM24" s="28">
        <f t="shared" si="8"/>
        <v>238</v>
      </c>
      <c r="DN24" s="28">
        <f t="shared" si="8"/>
        <v>234</v>
      </c>
      <c r="DO24" s="28">
        <f t="shared" si="8"/>
        <v>225</v>
      </c>
      <c r="DP24" s="28">
        <f t="shared" si="8"/>
        <v>226</v>
      </c>
      <c r="DQ24" s="28">
        <f t="shared" si="8"/>
        <v>253</v>
      </c>
      <c r="DR24" s="28">
        <f t="shared" si="8"/>
        <v>246</v>
      </c>
      <c r="DS24" s="28">
        <f t="shared" si="8"/>
        <v>254</v>
      </c>
      <c r="DT24" s="28">
        <f t="shared" si="8"/>
        <v>251</v>
      </c>
      <c r="DU24" s="28">
        <f t="shared" si="8"/>
        <v>236</v>
      </c>
      <c r="DV24" s="28">
        <f t="shared" si="8"/>
        <v>241</v>
      </c>
      <c r="DW24" s="28">
        <f t="shared" si="8"/>
        <v>238</v>
      </c>
      <c r="DX24" s="28">
        <f t="shared" si="8"/>
        <v>241</v>
      </c>
      <c r="DY24" s="28">
        <f t="shared" si="8"/>
        <v>237</v>
      </c>
      <c r="DZ24" s="28">
        <f t="shared" si="8"/>
        <v>237</v>
      </c>
      <c r="EA24" s="28">
        <f t="shared" si="8"/>
        <v>235</v>
      </c>
      <c r="EB24" s="28">
        <f t="shared" si="8"/>
        <v>214</v>
      </c>
      <c r="EC24" s="28">
        <f t="shared" si="8"/>
        <v>222</v>
      </c>
      <c r="ED24" s="28">
        <f t="shared" si="8"/>
        <v>220</v>
      </c>
      <c r="EE24" s="28">
        <f t="shared" si="8"/>
        <v>223</v>
      </c>
      <c r="EF24" s="28">
        <f t="shared" si="8"/>
        <v>234</v>
      </c>
      <c r="EG24" s="28">
        <f t="shared" si="8"/>
        <v>246</v>
      </c>
      <c r="EH24" s="28">
        <f t="shared" si="8"/>
        <v>243</v>
      </c>
      <c r="EI24" s="28">
        <f t="shared" si="8"/>
        <v>233</v>
      </c>
      <c r="EJ24" s="28">
        <f t="shared" si="8"/>
        <v>227</v>
      </c>
      <c r="EK24" s="28">
        <f t="shared" si="8"/>
        <v>226</v>
      </c>
      <c r="EL24" s="28">
        <f t="shared" si="8"/>
        <v>226</v>
      </c>
    </row>
    <row r="25" spans="1:142" ht="18.899999999999999" customHeight="1" x14ac:dyDescent="0.35">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c r="DY25">
        <v>50</v>
      </c>
      <c r="DZ25">
        <v>58</v>
      </c>
      <c r="EA25">
        <v>57</v>
      </c>
      <c r="EB25">
        <v>59</v>
      </c>
      <c r="EC25">
        <v>65</v>
      </c>
      <c r="ED25">
        <v>63</v>
      </c>
      <c r="EE25">
        <v>67</v>
      </c>
      <c r="EF25">
        <v>65</v>
      </c>
      <c r="EG25">
        <v>56</v>
      </c>
      <c r="EH25">
        <v>60</v>
      </c>
      <c r="EI25">
        <v>61</v>
      </c>
      <c r="EJ25">
        <v>94</v>
      </c>
      <c r="EK25">
        <v>58</v>
      </c>
      <c r="EL25">
        <v>57</v>
      </c>
    </row>
    <row r="26" spans="1:142" ht="18.899999999999999" customHeight="1" x14ac:dyDescent="0.35">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c r="DY26">
        <v>15</v>
      </c>
      <c r="DZ26">
        <v>13</v>
      </c>
      <c r="EA26">
        <v>16</v>
      </c>
      <c r="EB26">
        <v>12</v>
      </c>
      <c r="EC26">
        <v>14</v>
      </c>
      <c r="ED26">
        <v>15</v>
      </c>
      <c r="EE26">
        <v>12</v>
      </c>
      <c r="EF26">
        <v>13</v>
      </c>
      <c r="EG26">
        <v>12</v>
      </c>
      <c r="EH26">
        <v>16</v>
      </c>
      <c r="EI26">
        <v>14</v>
      </c>
      <c r="EJ26">
        <v>16</v>
      </c>
      <c r="EK26">
        <v>16</v>
      </c>
      <c r="EL26">
        <v>13</v>
      </c>
    </row>
    <row r="27" spans="1:142" ht="18.899999999999999" customHeight="1" x14ac:dyDescent="0.35">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c r="DY27">
        <v>7</v>
      </c>
      <c r="DZ27">
        <v>5</v>
      </c>
      <c r="EA27">
        <v>6</v>
      </c>
      <c r="EB27">
        <v>5</v>
      </c>
      <c r="EC27">
        <v>5</v>
      </c>
      <c r="ED27">
        <v>8</v>
      </c>
      <c r="EE27">
        <v>6</v>
      </c>
      <c r="EF27">
        <v>5</v>
      </c>
      <c r="EG27">
        <v>7</v>
      </c>
      <c r="EH27">
        <v>7</v>
      </c>
      <c r="EI27">
        <v>7</v>
      </c>
      <c r="EJ27">
        <v>8</v>
      </c>
      <c r="EK27">
        <v>7</v>
      </c>
      <c r="EL27">
        <v>8</v>
      </c>
    </row>
    <row r="28" spans="1:142" ht="18.899999999999999" customHeight="1" x14ac:dyDescent="0.35">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c r="DY28">
        <v>7</v>
      </c>
      <c r="DZ28">
        <v>8</v>
      </c>
      <c r="EA28">
        <v>8</v>
      </c>
      <c r="EB28">
        <v>8</v>
      </c>
      <c r="EC28">
        <v>7</v>
      </c>
      <c r="ED28">
        <v>6</v>
      </c>
      <c r="EE28">
        <v>6</v>
      </c>
      <c r="EF28">
        <v>7</v>
      </c>
      <c r="EG28">
        <v>6</v>
      </c>
      <c r="EH28">
        <v>6</v>
      </c>
      <c r="EI28">
        <v>6</v>
      </c>
      <c r="EJ28">
        <v>6</v>
      </c>
      <c r="EK28">
        <v>6</v>
      </c>
      <c r="EL28">
        <v>6</v>
      </c>
    </row>
    <row r="29" spans="1:142" ht="18.899999999999999" customHeight="1" x14ac:dyDescent="0.35">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c r="DY29">
        <v>20</v>
      </c>
      <c r="DZ29">
        <v>21</v>
      </c>
      <c r="EA29">
        <v>23</v>
      </c>
      <c r="EB29">
        <v>21</v>
      </c>
      <c r="EC29">
        <v>22</v>
      </c>
      <c r="ED29">
        <v>22</v>
      </c>
      <c r="EE29">
        <v>21</v>
      </c>
      <c r="EF29">
        <v>21</v>
      </c>
      <c r="EG29">
        <v>24</v>
      </c>
      <c r="EH29">
        <v>22</v>
      </c>
      <c r="EI29">
        <v>23</v>
      </c>
      <c r="EJ29">
        <v>19</v>
      </c>
      <c r="EK29">
        <v>17</v>
      </c>
      <c r="EL29">
        <v>20</v>
      </c>
    </row>
    <row r="30" spans="1:142" ht="18.899999999999999" customHeight="1" x14ac:dyDescent="0.35">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c r="DY30">
        <v>29</v>
      </c>
      <c r="DZ30">
        <v>30</v>
      </c>
      <c r="EA30">
        <v>31</v>
      </c>
      <c r="EB30">
        <v>29</v>
      </c>
      <c r="EC30">
        <v>26</v>
      </c>
      <c r="ED30">
        <v>23</v>
      </c>
      <c r="EE30">
        <v>22</v>
      </c>
      <c r="EF30">
        <v>26</v>
      </c>
      <c r="EG30">
        <v>32</v>
      </c>
      <c r="EH30">
        <v>29</v>
      </c>
      <c r="EI30">
        <v>25</v>
      </c>
      <c r="EJ30">
        <v>24</v>
      </c>
      <c r="EK30">
        <v>27</v>
      </c>
      <c r="EL30">
        <v>30</v>
      </c>
    </row>
    <row r="31" spans="1:142" ht="18.899999999999999" customHeight="1" x14ac:dyDescent="0.35">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c r="DY31">
        <v>13</v>
      </c>
      <c r="DZ31">
        <v>15</v>
      </c>
      <c r="EA31">
        <v>15</v>
      </c>
      <c r="EB31">
        <v>16</v>
      </c>
      <c r="EC31">
        <v>16</v>
      </c>
      <c r="ED31">
        <v>12</v>
      </c>
      <c r="EE31">
        <v>13</v>
      </c>
      <c r="EF31">
        <v>14</v>
      </c>
      <c r="EG31">
        <v>14</v>
      </c>
      <c r="EH31">
        <v>12</v>
      </c>
      <c r="EI31">
        <v>13</v>
      </c>
      <c r="EJ31">
        <v>10</v>
      </c>
      <c r="EK31">
        <v>11</v>
      </c>
      <c r="EL31">
        <v>9</v>
      </c>
    </row>
    <row r="32" spans="1:142" ht="18.899999999999999" customHeight="1" x14ac:dyDescent="0.35">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c r="DY32">
        <v>8</v>
      </c>
      <c r="DZ32">
        <v>8</v>
      </c>
      <c r="EA32">
        <v>8</v>
      </c>
      <c r="EB32">
        <v>9</v>
      </c>
      <c r="EC32">
        <v>9</v>
      </c>
      <c r="ED32">
        <v>9</v>
      </c>
      <c r="EE32">
        <v>9</v>
      </c>
      <c r="EF32">
        <v>9</v>
      </c>
      <c r="EG32">
        <v>10</v>
      </c>
      <c r="EH32">
        <v>9</v>
      </c>
      <c r="EI32">
        <v>9</v>
      </c>
      <c r="EJ32">
        <v>10</v>
      </c>
      <c r="EK32">
        <v>10</v>
      </c>
      <c r="EL32">
        <v>9</v>
      </c>
    </row>
    <row r="33" spans="2:142" ht="18.899999999999999" customHeight="1" x14ac:dyDescent="0.35">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c r="DY33">
        <v>15</v>
      </c>
      <c r="DZ33">
        <v>15</v>
      </c>
      <c r="EA33">
        <v>13</v>
      </c>
      <c r="EB33">
        <v>13</v>
      </c>
      <c r="EC33">
        <v>14</v>
      </c>
      <c r="ED33">
        <v>16</v>
      </c>
      <c r="EE33">
        <v>14</v>
      </c>
      <c r="EF33">
        <v>16</v>
      </c>
      <c r="EG33">
        <v>14</v>
      </c>
      <c r="EH33">
        <v>14</v>
      </c>
      <c r="EI33">
        <v>13</v>
      </c>
      <c r="EJ33">
        <v>12</v>
      </c>
      <c r="EK33">
        <v>11</v>
      </c>
      <c r="EL33">
        <v>13</v>
      </c>
    </row>
    <row r="34" spans="2:142" ht="18.899999999999999" customHeight="1" x14ac:dyDescent="0.35">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c r="DY34">
        <v>48</v>
      </c>
      <c r="DZ34">
        <v>53</v>
      </c>
      <c r="EA34">
        <v>51</v>
      </c>
      <c r="EB34">
        <v>53</v>
      </c>
      <c r="EC34">
        <v>52</v>
      </c>
      <c r="ED34">
        <v>52</v>
      </c>
      <c r="EE34">
        <v>52</v>
      </c>
      <c r="EF34">
        <v>53</v>
      </c>
      <c r="EG34">
        <v>47</v>
      </c>
      <c r="EH34">
        <v>49</v>
      </c>
      <c r="EI34">
        <v>51</v>
      </c>
      <c r="EJ34">
        <v>52</v>
      </c>
      <c r="EK34">
        <v>48</v>
      </c>
      <c r="EL34">
        <v>49</v>
      </c>
    </row>
    <row r="35" spans="2:142" ht="18.899999999999999" customHeight="1" x14ac:dyDescent="0.35">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c r="DY35">
        <v>27</v>
      </c>
      <c r="DZ35">
        <v>26</v>
      </c>
      <c r="EA35">
        <v>27</v>
      </c>
      <c r="EB35">
        <v>26</v>
      </c>
      <c r="EC35">
        <v>28</v>
      </c>
      <c r="ED35">
        <v>26</v>
      </c>
      <c r="EE35">
        <v>26</v>
      </c>
      <c r="EF35">
        <v>25</v>
      </c>
      <c r="EG35">
        <v>28</v>
      </c>
      <c r="EH35">
        <v>22</v>
      </c>
      <c r="EI35">
        <v>18</v>
      </c>
      <c r="EJ35">
        <v>18</v>
      </c>
      <c r="EK35">
        <v>21</v>
      </c>
      <c r="EL35">
        <v>25</v>
      </c>
    </row>
    <row r="36" spans="2:142" ht="18.899999999999999" customHeight="1" x14ac:dyDescent="0.35">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c r="DY36">
        <v>10</v>
      </c>
      <c r="DZ36">
        <v>10</v>
      </c>
      <c r="EA36">
        <v>10</v>
      </c>
      <c r="EB36">
        <v>10</v>
      </c>
      <c r="EC36">
        <v>8</v>
      </c>
      <c r="ED36">
        <v>8</v>
      </c>
      <c r="EE36">
        <v>8</v>
      </c>
      <c r="EF36">
        <v>7</v>
      </c>
      <c r="EG36">
        <v>7</v>
      </c>
      <c r="EH36">
        <v>7</v>
      </c>
      <c r="EI36">
        <v>7</v>
      </c>
      <c r="EJ36">
        <v>7</v>
      </c>
      <c r="EK36">
        <v>8</v>
      </c>
      <c r="EL36">
        <v>8</v>
      </c>
    </row>
    <row r="37" spans="2:142" ht="18.899999999999999" customHeight="1" x14ac:dyDescent="0.35">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c r="DY37">
        <v>14</v>
      </c>
      <c r="DZ37">
        <v>13</v>
      </c>
      <c r="EA37">
        <v>15</v>
      </c>
      <c r="EB37">
        <v>17</v>
      </c>
      <c r="EC37">
        <v>16</v>
      </c>
      <c r="ED37">
        <v>16</v>
      </c>
      <c r="EE37">
        <v>12</v>
      </c>
      <c r="EF37">
        <v>13</v>
      </c>
      <c r="EG37">
        <v>14</v>
      </c>
      <c r="EH37">
        <v>15</v>
      </c>
      <c r="EI37">
        <v>13</v>
      </c>
      <c r="EJ37">
        <v>14</v>
      </c>
      <c r="EK37">
        <v>14</v>
      </c>
      <c r="EL37">
        <v>13</v>
      </c>
    </row>
    <row r="38" spans="2:142" ht="18.899999999999999" customHeight="1" x14ac:dyDescent="0.35">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c r="DY38">
        <v>11</v>
      </c>
      <c r="DZ38">
        <v>12</v>
      </c>
      <c r="EA38">
        <v>13</v>
      </c>
      <c r="EB38">
        <v>14</v>
      </c>
      <c r="EC38">
        <v>12</v>
      </c>
      <c r="ED38">
        <v>12</v>
      </c>
      <c r="EE38">
        <v>15</v>
      </c>
      <c r="EF38">
        <v>14</v>
      </c>
      <c r="EG38">
        <v>10</v>
      </c>
      <c r="EH38">
        <v>10</v>
      </c>
      <c r="EI38">
        <v>14</v>
      </c>
      <c r="EJ38">
        <v>14</v>
      </c>
      <c r="EK38">
        <v>16</v>
      </c>
      <c r="EL38">
        <v>13</v>
      </c>
    </row>
    <row r="39" spans="2:142" ht="18.899999999999999" customHeight="1" x14ac:dyDescent="0.35">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c r="DY39">
        <v>126</v>
      </c>
      <c r="DZ39">
        <v>115</v>
      </c>
      <c r="EA39">
        <v>116</v>
      </c>
      <c r="EB39">
        <v>109</v>
      </c>
      <c r="EC39">
        <v>105</v>
      </c>
      <c r="ED39">
        <v>116</v>
      </c>
      <c r="EE39">
        <v>108</v>
      </c>
      <c r="EF39">
        <v>113</v>
      </c>
      <c r="EG39">
        <v>114</v>
      </c>
      <c r="EH39">
        <v>116</v>
      </c>
      <c r="EI39">
        <v>102</v>
      </c>
      <c r="EJ39">
        <v>104</v>
      </c>
      <c r="EK39">
        <v>104</v>
      </c>
      <c r="EL39">
        <v>113</v>
      </c>
    </row>
    <row r="40" spans="2:142" ht="18.899999999999999" customHeight="1" x14ac:dyDescent="0.35">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c r="DY40">
        <v>49</v>
      </c>
      <c r="DZ40">
        <v>46</v>
      </c>
      <c r="EA40">
        <v>44</v>
      </c>
      <c r="EB40">
        <v>48</v>
      </c>
      <c r="EC40">
        <v>50</v>
      </c>
      <c r="ED40">
        <v>52</v>
      </c>
      <c r="EE40">
        <v>47</v>
      </c>
      <c r="EF40">
        <v>45</v>
      </c>
      <c r="EG40">
        <v>45</v>
      </c>
      <c r="EH40">
        <v>45</v>
      </c>
      <c r="EI40">
        <v>45</v>
      </c>
      <c r="EJ40">
        <v>47</v>
      </c>
      <c r="EK40">
        <v>47</v>
      </c>
      <c r="EL40">
        <v>49</v>
      </c>
    </row>
    <row r="41" spans="2:142" ht="18.899999999999999" customHeight="1" x14ac:dyDescent="0.35">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c r="DY41">
        <v>48</v>
      </c>
      <c r="DZ41">
        <v>45</v>
      </c>
      <c r="EA41">
        <v>36</v>
      </c>
      <c r="EB41">
        <v>46</v>
      </c>
      <c r="EC41">
        <v>47</v>
      </c>
      <c r="ED41">
        <v>46</v>
      </c>
      <c r="EE41">
        <v>45</v>
      </c>
      <c r="EF41">
        <v>47</v>
      </c>
      <c r="EG41">
        <v>45</v>
      </c>
      <c r="EH41">
        <v>43</v>
      </c>
      <c r="EI41">
        <v>42</v>
      </c>
      <c r="EJ41">
        <v>42</v>
      </c>
      <c r="EK41">
        <v>46</v>
      </c>
      <c r="EL41">
        <v>47</v>
      </c>
    </row>
    <row r="42" spans="2:142" ht="18.899999999999999" customHeight="1" x14ac:dyDescent="0.35">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c r="DY42">
        <v>5</v>
      </c>
      <c r="DZ42">
        <v>5</v>
      </c>
      <c r="EA42">
        <v>5</v>
      </c>
      <c r="EB42">
        <v>5</v>
      </c>
      <c r="EC42">
        <v>2</v>
      </c>
      <c r="ED42">
        <v>5</v>
      </c>
      <c r="EE42">
        <v>4</v>
      </c>
      <c r="EF42">
        <v>3</v>
      </c>
      <c r="EG42">
        <v>4</v>
      </c>
      <c r="EH42">
        <v>4</v>
      </c>
      <c r="EI42">
        <v>0</v>
      </c>
      <c r="EJ42">
        <v>3</v>
      </c>
      <c r="EK42">
        <v>6</v>
      </c>
      <c r="EL42">
        <v>4</v>
      </c>
    </row>
    <row r="43" spans="2:142" ht="18.899999999999999" customHeight="1" x14ac:dyDescent="0.35">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c r="DY43">
        <v>14</v>
      </c>
      <c r="DZ43">
        <v>15</v>
      </c>
      <c r="EA43">
        <v>12</v>
      </c>
      <c r="EB43">
        <v>14</v>
      </c>
      <c r="EC43">
        <v>13</v>
      </c>
      <c r="ED43">
        <v>14</v>
      </c>
      <c r="EE43">
        <v>14</v>
      </c>
      <c r="EF43">
        <v>16</v>
      </c>
      <c r="EG43">
        <v>16</v>
      </c>
      <c r="EH43">
        <v>13</v>
      </c>
      <c r="EI43">
        <v>17</v>
      </c>
      <c r="EJ43">
        <v>15</v>
      </c>
      <c r="EK43">
        <v>17</v>
      </c>
      <c r="EL43">
        <v>16</v>
      </c>
    </row>
    <row r="44" spans="2:142" ht="18.899999999999999" customHeight="1" x14ac:dyDescent="0.35">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c r="DY44">
        <v>10</v>
      </c>
      <c r="DZ44">
        <v>11</v>
      </c>
      <c r="EA44">
        <v>10</v>
      </c>
      <c r="EB44">
        <v>9</v>
      </c>
      <c r="EC44">
        <v>8</v>
      </c>
      <c r="ED44">
        <v>9</v>
      </c>
      <c r="EE44">
        <v>7</v>
      </c>
      <c r="EF44">
        <v>10</v>
      </c>
      <c r="EG44">
        <v>11</v>
      </c>
      <c r="EH44">
        <v>9</v>
      </c>
      <c r="EI44">
        <v>9</v>
      </c>
      <c r="EJ44">
        <v>9</v>
      </c>
      <c r="EK44">
        <v>8</v>
      </c>
      <c r="EL44">
        <v>8</v>
      </c>
    </row>
    <row r="45" spans="2:142" ht="18.899999999999999" customHeight="1" x14ac:dyDescent="0.35">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c r="DY45">
        <v>12</v>
      </c>
      <c r="DZ45">
        <v>10</v>
      </c>
      <c r="EA45">
        <v>13</v>
      </c>
      <c r="EB45">
        <v>13</v>
      </c>
      <c r="EC45">
        <v>13</v>
      </c>
      <c r="ED45">
        <v>13</v>
      </c>
      <c r="EE45">
        <v>12</v>
      </c>
      <c r="EF45">
        <v>11</v>
      </c>
      <c r="EG45">
        <v>10</v>
      </c>
      <c r="EH45">
        <v>9</v>
      </c>
      <c r="EI45">
        <v>10</v>
      </c>
      <c r="EJ45">
        <v>10</v>
      </c>
      <c r="EK45">
        <v>11</v>
      </c>
      <c r="EL45">
        <v>13</v>
      </c>
    </row>
    <row r="46" spans="2:142" ht="18.899999999999999" customHeight="1" x14ac:dyDescent="0.35">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c r="DY46">
        <v>48</v>
      </c>
      <c r="DZ46">
        <v>52</v>
      </c>
      <c r="EA46">
        <v>47</v>
      </c>
      <c r="EB46">
        <v>50</v>
      </c>
      <c r="EC46">
        <v>49</v>
      </c>
      <c r="ED46">
        <v>48</v>
      </c>
      <c r="EE46">
        <v>49</v>
      </c>
      <c r="EF46">
        <v>46</v>
      </c>
      <c r="EG46">
        <v>49</v>
      </c>
      <c r="EH46">
        <v>47</v>
      </c>
      <c r="EI46">
        <v>47</v>
      </c>
      <c r="EJ46">
        <v>50</v>
      </c>
      <c r="EK46">
        <v>50</v>
      </c>
      <c r="EL46">
        <v>51</v>
      </c>
    </row>
    <row r="47" spans="2:142" ht="18.899999999999999" customHeight="1" x14ac:dyDescent="0.35">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c r="DY47">
        <v>123</v>
      </c>
      <c r="DZ47">
        <v>128</v>
      </c>
      <c r="EA47">
        <v>122</v>
      </c>
      <c r="EB47">
        <v>112</v>
      </c>
      <c r="EC47">
        <v>115</v>
      </c>
      <c r="ED47">
        <v>108</v>
      </c>
      <c r="EE47">
        <v>96</v>
      </c>
      <c r="EF47">
        <v>106</v>
      </c>
      <c r="EG47">
        <v>112</v>
      </c>
      <c r="EH47">
        <v>117</v>
      </c>
      <c r="EI47">
        <v>102</v>
      </c>
      <c r="EJ47">
        <v>98</v>
      </c>
      <c r="EK47">
        <v>91</v>
      </c>
      <c r="EL47">
        <v>116</v>
      </c>
    </row>
    <row r="48" spans="2:142" ht="18.899999999999999" customHeight="1" x14ac:dyDescent="0.35">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c r="DY48">
        <v>28</v>
      </c>
      <c r="DZ48">
        <v>28</v>
      </c>
      <c r="EA48">
        <v>31</v>
      </c>
      <c r="EB48">
        <v>29</v>
      </c>
      <c r="EC48">
        <v>27</v>
      </c>
      <c r="ED48">
        <v>29</v>
      </c>
      <c r="EE48">
        <v>30</v>
      </c>
      <c r="EF48">
        <v>31</v>
      </c>
      <c r="EG48">
        <v>31</v>
      </c>
      <c r="EH48">
        <v>31</v>
      </c>
      <c r="EI48">
        <v>31</v>
      </c>
      <c r="EJ48">
        <v>29</v>
      </c>
      <c r="EK48">
        <v>27</v>
      </c>
      <c r="EL48">
        <v>26</v>
      </c>
    </row>
    <row r="49" spans="2:142" ht="18.899999999999999" customHeight="1" x14ac:dyDescent="0.35">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c r="DY49">
        <v>10</v>
      </c>
      <c r="DZ49">
        <v>12</v>
      </c>
      <c r="EA49">
        <v>10</v>
      </c>
      <c r="EB49">
        <v>9</v>
      </c>
      <c r="EC49">
        <v>9</v>
      </c>
      <c r="ED49">
        <v>10</v>
      </c>
      <c r="EE49">
        <v>11</v>
      </c>
      <c r="EF49">
        <v>11</v>
      </c>
      <c r="EG49">
        <v>11</v>
      </c>
      <c r="EH49">
        <v>12</v>
      </c>
      <c r="EI49">
        <v>12</v>
      </c>
      <c r="EJ49">
        <v>10</v>
      </c>
      <c r="EK49">
        <v>10</v>
      </c>
      <c r="EL49">
        <v>9</v>
      </c>
    </row>
    <row r="50" spans="2:142" ht="18.899999999999999" customHeight="1" x14ac:dyDescent="0.35">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c r="DY50">
        <v>53</v>
      </c>
      <c r="DZ50">
        <v>48</v>
      </c>
      <c r="EA50">
        <v>53</v>
      </c>
      <c r="EB50">
        <v>48</v>
      </c>
      <c r="EC50">
        <v>47</v>
      </c>
      <c r="ED50">
        <v>49</v>
      </c>
      <c r="EE50">
        <v>46</v>
      </c>
      <c r="EF50">
        <v>52</v>
      </c>
      <c r="EG50">
        <v>47</v>
      </c>
      <c r="EH50">
        <v>48</v>
      </c>
      <c r="EI50">
        <v>47</v>
      </c>
      <c r="EJ50">
        <v>46</v>
      </c>
      <c r="EK50">
        <v>47</v>
      </c>
      <c r="EL50">
        <v>51</v>
      </c>
    </row>
    <row r="51" spans="2:142" ht="18.899999999999999" customHeight="1" x14ac:dyDescent="0.35">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c r="DY51">
        <v>114</v>
      </c>
      <c r="DZ51">
        <v>114</v>
      </c>
      <c r="EA51">
        <v>110</v>
      </c>
      <c r="EB51">
        <v>105</v>
      </c>
      <c r="EC51">
        <v>109</v>
      </c>
      <c r="ED51">
        <v>108</v>
      </c>
      <c r="EE51">
        <v>110</v>
      </c>
      <c r="EF51">
        <v>109</v>
      </c>
      <c r="EG51">
        <v>108</v>
      </c>
      <c r="EH51">
        <v>105</v>
      </c>
      <c r="EI51">
        <v>107</v>
      </c>
      <c r="EJ51">
        <v>108</v>
      </c>
      <c r="EK51">
        <v>108</v>
      </c>
      <c r="EL51">
        <v>111</v>
      </c>
    </row>
    <row r="52" spans="2:142" ht="18.899999999999999" customHeight="1" x14ac:dyDescent="0.35">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c r="DY52">
        <v>11</v>
      </c>
      <c r="DZ52">
        <v>11</v>
      </c>
      <c r="EA52">
        <v>15</v>
      </c>
      <c r="EB52">
        <v>14</v>
      </c>
      <c r="EC52">
        <v>13</v>
      </c>
      <c r="ED52">
        <v>13</v>
      </c>
      <c r="EE52">
        <v>13</v>
      </c>
      <c r="EF52">
        <v>14</v>
      </c>
      <c r="EG52">
        <v>11</v>
      </c>
      <c r="EH52">
        <v>13</v>
      </c>
      <c r="EI52">
        <v>13</v>
      </c>
      <c r="EJ52">
        <v>13</v>
      </c>
      <c r="EK52">
        <v>13</v>
      </c>
      <c r="EL52">
        <v>14</v>
      </c>
    </row>
    <row r="53" spans="2:142"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2:142"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2:142" ht="18.899999999999999" customHeight="1" x14ac:dyDescent="0.35">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c r="DY55">
        <v>14</v>
      </c>
      <c r="DZ55">
        <v>15</v>
      </c>
      <c r="EA55">
        <v>15</v>
      </c>
      <c r="EB55">
        <v>14</v>
      </c>
      <c r="EC55">
        <v>8</v>
      </c>
      <c r="ED55">
        <v>10</v>
      </c>
      <c r="EE55">
        <v>10</v>
      </c>
      <c r="EF55">
        <v>9</v>
      </c>
      <c r="EG55">
        <v>9</v>
      </c>
      <c r="EH55">
        <v>12</v>
      </c>
      <c r="EI55">
        <v>7</v>
      </c>
      <c r="EJ55">
        <v>5</v>
      </c>
      <c r="EK55">
        <v>10</v>
      </c>
      <c r="EL55">
        <v>10</v>
      </c>
    </row>
    <row r="56" spans="2:142" ht="18.899999999999999" customHeight="1" x14ac:dyDescent="0.35">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c r="DY56">
        <v>22</v>
      </c>
      <c r="DZ56">
        <v>22</v>
      </c>
      <c r="EA56">
        <v>22</v>
      </c>
      <c r="EB56">
        <v>22</v>
      </c>
      <c r="EC56">
        <v>23</v>
      </c>
      <c r="ED56">
        <v>27</v>
      </c>
      <c r="EE56">
        <v>24</v>
      </c>
      <c r="EF56">
        <v>28</v>
      </c>
      <c r="EG56">
        <v>25</v>
      </c>
      <c r="EH56">
        <v>21</v>
      </c>
      <c r="EI56">
        <v>19</v>
      </c>
      <c r="EJ56">
        <v>24</v>
      </c>
      <c r="EK56">
        <v>21</v>
      </c>
      <c r="EL56">
        <v>23</v>
      </c>
    </row>
    <row r="57" spans="2:142" ht="18.899999999999999" customHeight="1" x14ac:dyDescent="0.35">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c r="DY57">
        <v>10</v>
      </c>
      <c r="DZ57">
        <v>9</v>
      </c>
      <c r="EA57">
        <v>11</v>
      </c>
      <c r="EB57">
        <v>9</v>
      </c>
      <c r="EC57">
        <v>9</v>
      </c>
      <c r="ED57">
        <v>10</v>
      </c>
      <c r="EE57">
        <v>9</v>
      </c>
      <c r="EF57">
        <v>9</v>
      </c>
      <c r="EG57">
        <v>9</v>
      </c>
      <c r="EH57">
        <v>10</v>
      </c>
      <c r="EI57">
        <v>10</v>
      </c>
      <c r="EJ57">
        <v>13</v>
      </c>
      <c r="EK57">
        <v>11</v>
      </c>
      <c r="EL57">
        <v>11</v>
      </c>
    </row>
    <row r="58" spans="2:142" ht="18.899999999999999" customHeight="1" x14ac:dyDescent="0.35">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c r="DY58">
        <v>47</v>
      </c>
      <c r="DZ58">
        <v>49</v>
      </c>
      <c r="EA58">
        <v>49</v>
      </c>
      <c r="EB58">
        <v>40</v>
      </c>
      <c r="EC58">
        <v>38</v>
      </c>
      <c r="ED58">
        <v>39</v>
      </c>
      <c r="EE58">
        <v>41</v>
      </c>
      <c r="EF58">
        <v>46</v>
      </c>
      <c r="EG58">
        <v>42</v>
      </c>
      <c r="EH58">
        <v>44</v>
      </c>
      <c r="EI58">
        <v>42</v>
      </c>
      <c r="EJ58">
        <v>41</v>
      </c>
      <c r="EK58">
        <v>41</v>
      </c>
      <c r="EL58">
        <v>41</v>
      </c>
    </row>
    <row r="59" spans="2:142" ht="18.899999999999999" customHeight="1" x14ac:dyDescent="0.35">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c r="DY59">
        <v>16</v>
      </c>
      <c r="DZ59">
        <v>16</v>
      </c>
      <c r="EA59">
        <v>17</v>
      </c>
      <c r="EB59">
        <v>17</v>
      </c>
      <c r="EC59">
        <v>18</v>
      </c>
      <c r="ED59">
        <v>17</v>
      </c>
      <c r="EE59">
        <v>17</v>
      </c>
      <c r="EF59">
        <v>12</v>
      </c>
      <c r="EG59">
        <v>16</v>
      </c>
      <c r="EH59">
        <v>13</v>
      </c>
      <c r="EI59">
        <v>12</v>
      </c>
      <c r="EJ59">
        <v>13</v>
      </c>
      <c r="EK59">
        <v>13</v>
      </c>
      <c r="EL59">
        <v>13</v>
      </c>
    </row>
    <row r="60" spans="2:142" ht="18.899999999999999" customHeight="1" x14ac:dyDescent="0.35">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c r="DY60">
        <v>77</v>
      </c>
      <c r="DZ60">
        <v>77</v>
      </c>
      <c r="EA60">
        <v>77</v>
      </c>
      <c r="EB60">
        <v>75</v>
      </c>
      <c r="EC60">
        <v>75</v>
      </c>
      <c r="ED60">
        <v>72</v>
      </c>
      <c r="EE60">
        <v>70</v>
      </c>
      <c r="EF60">
        <v>74</v>
      </c>
      <c r="EG60">
        <v>80</v>
      </c>
      <c r="EH60">
        <v>80</v>
      </c>
      <c r="EI60">
        <v>78</v>
      </c>
      <c r="EJ60">
        <v>77</v>
      </c>
      <c r="EK60">
        <v>75</v>
      </c>
      <c r="EL60">
        <v>76</v>
      </c>
    </row>
    <row r="61" spans="2:142" ht="18.899999999999999" customHeight="1" x14ac:dyDescent="0.35">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c r="DY61">
        <v>9</v>
      </c>
      <c r="DZ61">
        <v>8</v>
      </c>
      <c r="EA61">
        <v>10</v>
      </c>
      <c r="EB61">
        <v>10</v>
      </c>
      <c r="EC61">
        <v>10</v>
      </c>
      <c r="ED61">
        <v>9</v>
      </c>
      <c r="EE61">
        <v>8</v>
      </c>
      <c r="EF61">
        <v>8</v>
      </c>
      <c r="EG61">
        <v>8</v>
      </c>
      <c r="EH61">
        <v>10</v>
      </c>
      <c r="EI61">
        <v>10</v>
      </c>
      <c r="EJ61">
        <v>8</v>
      </c>
      <c r="EK61">
        <v>7</v>
      </c>
      <c r="EL61">
        <v>6</v>
      </c>
    </row>
    <row r="62" spans="2:142" ht="18.899999999999999" customHeight="1" x14ac:dyDescent="0.35">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c r="DY62">
        <v>11</v>
      </c>
      <c r="DZ62">
        <v>12</v>
      </c>
      <c r="EA62">
        <v>14</v>
      </c>
      <c r="EB62">
        <v>12</v>
      </c>
      <c r="EC62">
        <v>10</v>
      </c>
      <c r="ED62">
        <v>9</v>
      </c>
      <c r="EE62">
        <v>11</v>
      </c>
      <c r="EF62">
        <v>8</v>
      </c>
      <c r="EG62">
        <v>5</v>
      </c>
      <c r="EH62">
        <v>8</v>
      </c>
      <c r="EI62">
        <v>8</v>
      </c>
      <c r="EJ62">
        <v>7</v>
      </c>
      <c r="EK62">
        <v>8</v>
      </c>
      <c r="EL62">
        <v>9</v>
      </c>
    </row>
    <row r="63" spans="2:142" ht="18.899999999999999" customHeight="1" x14ac:dyDescent="0.35">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c r="DY63">
        <v>3</v>
      </c>
      <c r="DZ63">
        <v>4</v>
      </c>
      <c r="EA63">
        <v>5</v>
      </c>
      <c r="EB63">
        <v>5</v>
      </c>
      <c r="EC63">
        <v>5</v>
      </c>
      <c r="ED63">
        <v>5</v>
      </c>
      <c r="EE63">
        <v>6</v>
      </c>
      <c r="EF63">
        <v>5</v>
      </c>
      <c r="EG63">
        <v>5</v>
      </c>
      <c r="EH63">
        <v>5</v>
      </c>
      <c r="EI63">
        <v>5</v>
      </c>
      <c r="EJ63">
        <v>5</v>
      </c>
      <c r="EK63">
        <v>5</v>
      </c>
      <c r="EL63">
        <v>6</v>
      </c>
    </row>
    <row r="64" spans="2:142" ht="18.899999999999999" customHeight="1" x14ac:dyDescent="0.35">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c r="DY64">
        <v>48</v>
      </c>
      <c r="DZ64">
        <v>47</v>
      </c>
      <c r="EA64">
        <v>57</v>
      </c>
      <c r="EB64">
        <v>49</v>
      </c>
      <c r="EC64">
        <v>49</v>
      </c>
      <c r="ED64">
        <v>47</v>
      </c>
      <c r="EE64">
        <v>48</v>
      </c>
      <c r="EF64">
        <v>47</v>
      </c>
      <c r="EG64">
        <v>45</v>
      </c>
      <c r="EH64">
        <v>45</v>
      </c>
      <c r="EI64">
        <v>46</v>
      </c>
      <c r="EJ64">
        <v>47</v>
      </c>
      <c r="EK64">
        <v>44</v>
      </c>
      <c r="EL64">
        <v>42</v>
      </c>
    </row>
    <row r="65" spans="2:142" ht="18.899999999999999" customHeight="1" x14ac:dyDescent="0.35">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c r="DY65">
        <v>12</v>
      </c>
      <c r="DZ65">
        <v>9</v>
      </c>
      <c r="EA65">
        <v>8</v>
      </c>
      <c r="EB65">
        <v>8</v>
      </c>
      <c r="EC65">
        <v>9</v>
      </c>
      <c r="ED65">
        <v>9</v>
      </c>
      <c r="EE65">
        <v>9</v>
      </c>
      <c r="EF65">
        <v>9</v>
      </c>
      <c r="EG65">
        <v>11</v>
      </c>
      <c r="EH65">
        <v>12</v>
      </c>
      <c r="EI65">
        <v>12</v>
      </c>
      <c r="EJ65">
        <v>8</v>
      </c>
      <c r="EK65">
        <v>9</v>
      </c>
      <c r="EL65">
        <v>10</v>
      </c>
    </row>
    <row r="66" spans="2:142" ht="18.899999999999999" customHeight="1" x14ac:dyDescent="0.35">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c r="DY66">
        <v>32</v>
      </c>
      <c r="DZ66">
        <v>37</v>
      </c>
      <c r="EA66">
        <v>35</v>
      </c>
      <c r="EB66">
        <v>6</v>
      </c>
      <c r="EC66">
        <v>33</v>
      </c>
      <c r="ED66">
        <v>41</v>
      </c>
      <c r="EE66">
        <v>39</v>
      </c>
      <c r="EF66">
        <v>37</v>
      </c>
      <c r="EG66">
        <v>41</v>
      </c>
      <c r="EH66">
        <v>37</v>
      </c>
      <c r="EI66">
        <v>34</v>
      </c>
      <c r="EJ66">
        <v>34</v>
      </c>
      <c r="EK66">
        <v>33</v>
      </c>
      <c r="EL66">
        <v>41</v>
      </c>
    </row>
    <row r="67" spans="2:142" ht="18.899999999999999" customHeight="1" x14ac:dyDescent="0.35">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c r="DY67">
        <v>6</v>
      </c>
      <c r="DZ67">
        <v>4</v>
      </c>
      <c r="EA67">
        <v>3</v>
      </c>
      <c r="EB67">
        <v>3</v>
      </c>
      <c r="EC67">
        <v>3</v>
      </c>
      <c r="ED67">
        <v>3</v>
      </c>
      <c r="EE67">
        <v>4</v>
      </c>
      <c r="EF67">
        <v>5</v>
      </c>
      <c r="EG67">
        <v>6</v>
      </c>
      <c r="EH67">
        <v>5</v>
      </c>
      <c r="EI67">
        <v>4</v>
      </c>
      <c r="EJ67">
        <v>3</v>
      </c>
      <c r="EK67">
        <v>5</v>
      </c>
      <c r="EL67">
        <v>4</v>
      </c>
    </row>
    <row r="68" spans="2:142" ht="18.899999999999999" customHeight="1" x14ac:dyDescent="0.35">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c r="DY68">
        <v>19</v>
      </c>
      <c r="DZ68">
        <v>18</v>
      </c>
      <c r="EA68">
        <v>18</v>
      </c>
      <c r="EB68">
        <v>14</v>
      </c>
      <c r="EC68">
        <v>15</v>
      </c>
      <c r="ED68">
        <v>15</v>
      </c>
      <c r="EE68">
        <v>17</v>
      </c>
      <c r="EF68">
        <v>20</v>
      </c>
      <c r="EG68">
        <v>20</v>
      </c>
      <c r="EH68">
        <v>24</v>
      </c>
      <c r="EI68">
        <v>22</v>
      </c>
      <c r="EJ68">
        <v>19</v>
      </c>
      <c r="EK68">
        <v>17</v>
      </c>
      <c r="EL68">
        <v>16</v>
      </c>
    </row>
    <row r="69" spans="2:142" ht="18.899999999999999" customHeight="1" x14ac:dyDescent="0.35">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c r="DY69">
        <v>9</v>
      </c>
      <c r="DZ69">
        <v>7</v>
      </c>
      <c r="EA69">
        <v>7</v>
      </c>
      <c r="EB69">
        <v>6</v>
      </c>
      <c r="EC69">
        <v>6</v>
      </c>
      <c r="ED69">
        <v>7</v>
      </c>
      <c r="EE69">
        <v>8</v>
      </c>
      <c r="EF69">
        <v>8</v>
      </c>
      <c r="EG69">
        <v>8</v>
      </c>
      <c r="EH69">
        <v>8</v>
      </c>
      <c r="EI69">
        <v>8</v>
      </c>
      <c r="EJ69">
        <v>8</v>
      </c>
      <c r="EK69">
        <v>8</v>
      </c>
      <c r="EL69">
        <v>7</v>
      </c>
    </row>
    <row r="70" spans="2:142" ht="18.899999999999999" customHeight="1" x14ac:dyDescent="0.35">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c r="DY70">
        <v>4</v>
      </c>
      <c r="DZ70">
        <v>4</v>
      </c>
      <c r="EA70">
        <v>6</v>
      </c>
      <c r="EB70">
        <v>4</v>
      </c>
      <c r="EC70">
        <v>2</v>
      </c>
      <c r="ED70">
        <v>3</v>
      </c>
      <c r="EE70">
        <v>7</v>
      </c>
      <c r="EF70">
        <v>5</v>
      </c>
      <c r="EG70">
        <v>6</v>
      </c>
      <c r="EH70">
        <v>5</v>
      </c>
      <c r="EI70">
        <v>5</v>
      </c>
      <c r="EJ70">
        <v>4</v>
      </c>
      <c r="EK70">
        <v>7</v>
      </c>
      <c r="EL70">
        <v>7</v>
      </c>
    </row>
    <row r="71" spans="2:142" ht="18.899999999999999" customHeight="1" x14ac:dyDescent="0.35">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c r="DY71">
        <v>13</v>
      </c>
      <c r="DZ71">
        <v>15</v>
      </c>
      <c r="EA71">
        <v>16</v>
      </c>
      <c r="EB71">
        <v>18</v>
      </c>
      <c r="EC71">
        <v>19</v>
      </c>
      <c r="ED71">
        <v>18</v>
      </c>
      <c r="EE71">
        <v>17</v>
      </c>
      <c r="EF71">
        <v>14</v>
      </c>
      <c r="EG71">
        <v>14</v>
      </c>
      <c r="EH71">
        <v>14</v>
      </c>
      <c r="EI71">
        <v>16</v>
      </c>
      <c r="EJ71">
        <v>17</v>
      </c>
      <c r="EK71">
        <v>16</v>
      </c>
      <c r="EL71">
        <v>16</v>
      </c>
    </row>
    <row r="72" spans="2:142" ht="18.899999999999999" customHeight="1" x14ac:dyDescent="0.35">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c r="DY72">
        <v>12</v>
      </c>
      <c r="DZ72">
        <v>10</v>
      </c>
      <c r="EA72">
        <v>11</v>
      </c>
      <c r="EB72">
        <v>9</v>
      </c>
      <c r="EC72">
        <v>12</v>
      </c>
      <c r="ED72">
        <v>11</v>
      </c>
      <c r="EE72">
        <v>11</v>
      </c>
      <c r="EF72">
        <v>9</v>
      </c>
      <c r="EG72">
        <v>10</v>
      </c>
      <c r="EH72">
        <v>10</v>
      </c>
      <c r="EI72">
        <v>10</v>
      </c>
      <c r="EJ72">
        <v>11</v>
      </c>
      <c r="EK72">
        <v>10</v>
      </c>
      <c r="EL72">
        <v>10</v>
      </c>
    </row>
    <row r="73" spans="2:142" ht="18.899999999999999" customHeight="1" x14ac:dyDescent="0.35">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c r="DY73">
        <v>12</v>
      </c>
      <c r="DZ73">
        <v>10</v>
      </c>
      <c r="EA73">
        <v>11</v>
      </c>
      <c r="EB73">
        <v>11</v>
      </c>
      <c r="EC73">
        <v>10</v>
      </c>
      <c r="ED73">
        <v>14</v>
      </c>
      <c r="EE73">
        <v>13</v>
      </c>
      <c r="EF73">
        <v>12</v>
      </c>
      <c r="EG73">
        <v>9</v>
      </c>
      <c r="EH73"/>
      <c r="EI73">
        <v>6</v>
      </c>
      <c r="EJ73">
        <v>11</v>
      </c>
      <c r="EK73">
        <v>8</v>
      </c>
      <c r="EL73">
        <v>8</v>
      </c>
    </row>
    <row r="74" spans="2:142"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row>
    <row r="75" spans="2:142" ht="18.899999999999999" customHeight="1" x14ac:dyDescent="0.35">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c r="DY75">
        <v>2</v>
      </c>
      <c r="DZ75">
        <v>4</v>
      </c>
      <c r="EA75">
        <v>4</v>
      </c>
      <c r="EB75">
        <v>3</v>
      </c>
      <c r="EC75">
        <v>2</v>
      </c>
      <c r="ED75">
        <v>1</v>
      </c>
      <c r="EE75">
        <v>2</v>
      </c>
      <c r="EF75">
        <v>3</v>
      </c>
      <c r="EG75">
        <v>5</v>
      </c>
      <c r="EH75">
        <v>6</v>
      </c>
      <c r="EI75">
        <v>4</v>
      </c>
      <c r="EJ75">
        <v>3</v>
      </c>
      <c r="EK75">
        <v>3</v>
      </c>
      <c r="EL75">
        <v>3</v>
      </c>
    </row>
    <row r="76" spans="2:142" ht="18.899999999999999" customHeight="1" x14ac:dyDescent="0.35">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c r="DY76">
        <v>85</v>
      </c>
      <c r="DZ76">
        <v>78</v>
      </c>
      <c r="EA76">
        <v>81</v>
      </c>
      <c r="EB76">
        <v>80</v>
      </c>
      <c r="EC76">
        <v>80</v>
      </c>
      <c r="ED76">
        <v>84</v>
      </c>
      <c r="EE76">
        <v>84</v>
      </c>
      <c r="EF76">
        <v>87</v>
      </c>
      <c r="EG76">
        <v>88</v>
      </c>
      <c r="EH76">
        <v>91</v>
      </c>
      <c r="EI76">
        <v>86</v>
      </c>
      <c r="EJ76">
        <v>86</v>
      </c>
      <c r="EK76">
        <v>85</v>
      </c>
      <c r="EL76">
        <v>86</v>
      </c>
    </row>
    <row r="77" spans="2:142" ht="18.899999999999999" customHeight="1" x14ac:dyDescent="0.35">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c r="DY77">
        <v>47</v>
      </c>
      <c r="DZ77">
        <v>48</v>
      </c>
      <c r="EA77">
        <v>45</v>
      </c>
      <c r="EB77">
        <v>45</v>
      </c>
      <c r="EC77">
        <v>45</v>
      </c>
      <c r="ED77">
        <v>44</v>
      </c>
      <c r="EE77">
        <v>42</v>
      </c>
      <c r="EF77">
        <v>42</v>
      </c>
      <c r="EG77">
        <v>46</v>
      </c>
      <c r="EH77">
        <v>42</v>
      </c>
      <c r="EI77">
        <v>44</v>
      </c>
      <c r="EJ77">
        <v>42</v>
      </c>
      <c r="EK77">
        <v>39</v>
      </c>
      <c r="EL77">
        <v>47</v>
      </c>
    </row>
    <row r="78" spans="2:142" ht="18.899999999999999" customHeight="1" x14ac:dyDescent="0.35">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c r="DY78">
        <v>16</v>
      </c>
      <c r="DZ78">
        <v>14</v>
      </c>
      <c r="EA78">
        <v>15</v>
      </c>
      <c r="EB78">
        <v>16</v>
      </c>
      <c r="EC78">
        <v>16</v>
      </c>
      <c r="ED78">
        <v>15</v>
      </c>
      <c r="EE78">
        <v>17</v>
      </c>
      <c r="EF78">
        <v>15</v>
      </c>
      <c r="EG78">
        <v>16</v>
      </c>
      <c r="EH78">
        <v>16</v>
      </c>
      <c r="EI78">
        <v>17</v>
      </c>
      <c r="EJ78">
        <v>15</v>
      </c>
      <c r="EK78">
        <v>15</v>
      </c>
      <c r="EL78">
        <v>11</v>
      </c>
    </row>
    <row r="79" spans="2:142" ht="18.899999999999999" customHeight="1" x14ac:dyDescent="0.35">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c r="DY79">
        <v>52</v>
      </c>
      <c r="DZ79">
        <v>51</v>
      </c>
      <c r="EA79">
        <v>50</v>
      </c>
      <c r="EB79">
        <v>41</v>
      </c>
      <c r="EC79">
        <v>38</v>
      </c>
      <c r="ED79">
        <v>48</v>
      </c>
      <c r="EE79">
        <v>44</v>
      </c>
      <c r="EF79">
        <v>48</v>
      </c>
      <c r="EG79">
        <v>47</v>
      </c>
      <c r="EH79">
        <v>43</v>
      </c>
      <c r="EI79">
        <v>38</v>
      </c>
      <c r="EJ79">
        <v>41</v>
      </c>
      <c r="EK79">
        <v>46</v>
      </c>
      <c r="EL79">
        <v>42</v>
      </c>
    </row>
    <row r="80" spans="2:142" ht="18.899999999999999" customHeight="1" x14ac:dyDescent="0.35">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c r="DY80">
        <v>10</v>
      </c>
      <c r="DZ80">
        <v>8</v>
      </c>
      <c r="EA80">
        <v>9</v>
      </c>
      <c r="EB80">
        <v>10</v>
      </c>
      <c r="EC80">
        <v>11</v>
      </c>
      <c r="ED80">
        <v>12</v>
      </c>
      <c r="EE80">
        <v>12</v>
      </c>
      <c r="EF80">
        <v>12</v>
      </c>
      <c r="EG80">
        <v>13</v>
      </c>
      <c r="EH80">
        <v>13</v>
      </c>
      <c r="EI80">
        <v>12</v>
      </c>
      <c r="EJ80">
        <v>9</v>
      </c>
      <c r="EK80">
        <v>11</v>
      </c>
      <c r="EL80">
        <v>7</v>
      </c>
    </row>
    <row r="81" spans="2:142" ht="18.899999999999999" customHeight="1" x14ac:dyDescent="0.35">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c r="DY81">
        <v>62</v>
      </c>
      <c r="DZ81">
        <v>61</v>
      </c>
      <c r="EA81">
        <v>64</v>
      </c>
      <c r="EB81">
        <v>59</v>
      </c>
      <c r="EC81">
        <v>62</v>
      </c>
      <c r="ED81">
        <v>62</v>
      </c>
      <c r="EE81">
        <v>63</v>
      </c>
      <c r="EF81">
        <v>66</v>
      </c>
      <c r="EG81">
        <v>68</v>
      </c>
      <c r="EH81">
        <v>59</v>
      </c>
      <c r="EI81">
        <v>52</v>
      </c>
      <c r="EJ81">
        <v>47</v>
      </c>
      <c r="EK81">
        <v>64</v>
      </c>
      <c r="EL81">
        <v>58</v>
      </c>
    </row>
    <row r="82" spans="2:142" ht="18.899999999999999" customHeight="1" x14ac:dyDescent="0.35">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c r="DY82">
        <v>13</v>
      </c>
      <c r="DZ82">
        <v>13</v>
      </c>
      <c r="EA82">
        <v>12</v>
      </c>
      <c r="EB82">
        <v>12</v>
      </c>
      <c r="EC82">
        <v>11</v>
      </c>
      <c r="ED82">
        <v>9</v>
      </c>
      <c r="EE82">
        <v>10</v>
      </c>
      <c r="EF82">
        <v>9</v>
      </c>
      <c r="EG82">
        <v>9</v>
      </c>
      <c r="EH82">
        <v>10</v>
      </c>
      <c r="EI82">
        <v>13</v>
      </c>
      <c r="EJ82">
        <v>13</v>
      </c>
      <c r="EK82">
        <v>11</v>
      </c>
      <c r="EL82">
        <v>14</v>
      </c>
    </row>
    <row r="83" spans="2:142" ht="18.899999999999999" customHeight="1" x14ac:dyDescent="0.35">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c r="DY83">
        <v>14</v>
      </c>
      <c r="DZ83">
        <v>12</v>
      </c>
      <c r="EA83">
        <v>13</v>
      </c>
      <c r="EB83">
        <v>14</v>
      </c>
      <c r="EC83">
        <v>15</v>
      </c>
      <c r="ED83">
        <v>16</v>
      </c>
      <c r="EE83">
        <v>15</v>
      </c>
      <c r="EF83">
        <v>14</v>
      </c>
      <c r="EG83">
        <v>14</v>
      </c>
      <c r="EH83">
        <v>12</v>
      </c>
      <c r="EI83">
        <v>12</v>
      </c>
      <c r="EJ83">
        <v>13</v>
      </c>
      <c r="EK83">
        <v>12</v>
      </c>
      <c r="EL83">
        <v>13</v>
      </c>
    </row>
    <row r="84" spans="2:142" ht="18.899999999999999" customHeight="1" x14ac:dyDescent="0.35">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c r="DY84">
        <v>11</v>
      </c>
      <c r="DZ84">
        <v>12</v>
      </c>
      <c r="EA84">
        <v>12</v>
      </c>
      <c r="EB84">
        <v>13</v>
      </c>
      <c r="EC84">
        <v>12</v>
      </c>
      <c r="ED84">
        <v>9</v>
      </c>
      <c r="EE84">
        <v>7</v>
      </c>
      <c r="EF84">
        <v>9</v>
      </c>
      <c r="EG84">
        <v>7</v>
      </c>
      <c r="EH84">
        <v>3</v>
      </c>
      <c r="EI84">
        <v>4</v>
      </c>
      <c r="EJ84">
        <v>5</v>
      </c>
      <c r="EK84">
        <v>9</v>
      </c>
      <c r="EL84">
        <v>9</v>
      </c>
    </row>
    <row r="85" spans="2:142" ht="18.899999999999999" customHeight="1" x14ac:dyDescent="0.35">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c r="DY85">
        <v>11</v>
      </c>
      <c r="DZ85">
        <v>9</v>
      </c>
      <c r="EA85">
        <v>10</v>
      </c>
      <c r="EB85">
        <v>11</v>
      </c>
      <c r="EC85">
        <v>9</v>
      </c>
      <c r="ED85">
        <v>10</v>
      </c>
      <c r="EE85">
        <v>12</v>
      </c>
      <c r="EF85">
        <v>12</v>
      </c>
      <c r="EG85">
        <v>13</v>
      </c>
      <c r="EH85">
        <v>12</v>
      </c>
      <c r="EI85">
        <v>12</v>
      </c>
      <c r="EJ85">
        <v>7</v>
      </c>
      <c r="EK85">
        <v>8</v>
      </c>
      <c r="EL85">
        <v>9</v>
      </c>
    </row>
    <row r="86" spans="2:142" ht="18.899999999999999" customHeight="1" x14ac:dyDescent="0.35">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c r="DY86">
        <v>13</v>
      </c>
      <c r="DZ86">
        <v>16</v>
      </c>
      <c r="EA86">
        <v>18</v>
      </c>
      <c r="EB86">
        <v>16</v>
      </c>
      <c r="EC86">
        <v>16</v>
      </c>
      <c r="ED86">
        <v>16</v>
      </c>
      <c r="EE86">
        <v>16</v>
      </c>
      <c r="EF86">
        <v>14</v>
      </c>
      <c r="EG86">
        <v>14</v>
      </c>
      <c r="EH86">
        <v>14</v>
      </c>
      <c r="EI86">
        <v>15</v>
      </c>
      <c r="EJ86">
        <v>13</v>
      </c>
      <c r="EK86">
        <v>14</v>
      </c>
      <c r="EL86">
        <v>10</v>
      </c>
    </row>
    <row r="87" spans="2:142" ht="18.899999999999999" customHeight="1" x14ac:dyDescent="0.35">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c r="DY87">
        <v>3</v>
      </c>
      <c r="DZ87">
        <v>4</v>
      </c>
      <c r="EA87">
        <v>3</v>
      </c>
      <c r="EB87">
        <v>3</v>
      </c>
      <c r="EC87">
        <v>4</v>
      </c>
      <c r="ED87">
        <v>2</v>
      </c>
      <c r="EE87">
        <v>4</v>
      </c>
      <c r="EF87">
        <v>5</v>
      </c>
      <c r="EG87">
        <v>7</v>
      </c>
      <c r="EH87">
        <v>7</v>
      </c>
      <c r="EI87">
        <v>5</v>
      </c>
      <c r="EJ87">
        <v>5</v>
      </c>
      <c r="EK87">
        <v>4</v>
      </c>
      <c r="EL87">
        <v>5</v>
      </c>
    </row>
    <row r="88" spans="2:142" ht="18.899999999999999" customHeight="1" x14ac:dyDescent="0.35">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c r="DY88">
        <v>5</v>
      </c>
      <c r="DZ88">
        <v>5</v>
      </c>
      <c r="EA88">
        <v>5</v>
      </c>
      <c r="EB88">
        <v>6</v>
      </c>
      <c r="EC88">
        <v>4</v>
      </c>
      <c r="ED88">
        <v>6</v>
      </c>
      <c r="EE88">
        <v>6</v>
      </c>
      <c r="EF88">
        <v>6</v>
      </c>
      <c r="EG88">
        <v>6</v>
      </c>
      <c r="EH88">
        <v>6</v>
      </c>
      <c r="EI88">
        <v>6</v>
      </c>
      <c r="EJ88">
        <v>6</v>
      </c>
      <c r="EK88">
        <v>6</v>
      </c>
      <c r="EL88">
        <v>6</v>
      </c>
    </row>
    <row r="89" spans="2:142"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2:142" ht="18.899999999999999" customHeight="1" x14ac:dyDescent="0.35">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c r="DY90">
        <v>20</v>
      </c>
      <c r="DZ90">
        <v>16</v>
      </c>
      <c r="EA90">
        <v>12</v>
      </c>
      <c r="EB90">
        <v>12</v>
      </c>
      <c r="EC90">
        <v>12</v>
      </c>
      <c r="ED90">
        <v>11</v>
      </c>
      <c r="EE90">
        <v>14</v>
      </c>
      <c r="EF90">
        <v>12</v>
      </c>
      <c r="EG90">
        <v>10</v>
      </c>
      <c r="EH90">
        <v>13</v>
      </c>
      <c r="EI90">
        <v>13</v>
      </c>
      <c r="EJ90">
        <v>13</v>
      </c>
      <c r="EK90">
        <v>14</v>
      </c>
      <c r="EL90">
        <v>15</v>
      </c>
    </row>
    <row r="91" spans="2:142" ht="18.899999999999999" customHeight="1" x14ac:dyDescent="0.35">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c r="DY91">
        <v>10</v>
      </c>
      <c r="DZ91">
        <v>9</v>
      </c>
      <c r="EA91">
        <v>9</v>
      </c>
      <c r="EB91">
        <v>9</v>
      </c>
      <c r="EC91">
        <v>9</v>
      </c>
      <c r="ED91">
        <v>5</v>
      </c>
      <c r="EE91">
        <v>9</v>
      </c>
      <c r="EF91">
        <v>9</v>
      </c>
      <c r="EG91">
        <v>9</v>
      </c>
      <c r="EH91">
        <v>9</v>
      </c>
      <c r="EI91">
        <v>9</v>
      </c>
      <c r="EJ91">
        <v>11</v>
      </c>
      <c r="EK91">
        <v>9</v>
      </c>
      <c r="EL91">
        <v>8</v>
      </c>
    </row>
    <row r="92" spans="2:142" ht="18.899999999999999" customHeight="1" x14ac:dyDescent="0.35">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c r="DY92">
        <v>89</v>
      </c>
      <c r="DZ92">
        <v>76</v>
      </c>
      <c r="EA92">
        <v>84</v>
      </c>
      <c r="EB92">
        <v>79</v>
      </c>
      <c r="EC92">
        <v>73</v>
      </c>
      <c r="ED92">
        <v>75</v>
      </c>
      <c r="EE92">
        <v>77</v>
      </c>
      <c r="EF92">
        <v>80</v>
      </c>
      <c r="EG92">
        <v>72</v>
      </c>
      <c r="EH92">
        <v>74</v>
      </c>
      <c r="EI92">
        <v>64</v>
      </c>
      <c r="EJ92">
        <v>62</v>
      </c>
      <c r="EK92">
        <v>66</v>
      </c>
      <c r="EL92">
        <v>75</v>
      </c>
    </row>
    <row r="93" spans="2:142" ht="18.899999999999999" customHeight="1" x14ac:dyDescent="0.35">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c r="DY93">
        <v>13</v>
      </c>
      <c r="DZ93">
        <v>11</v>
      </c>
      <c r="EA93">
        <v>12</v>
      </c>
      <c r="EB93">
        <v>12</v>
      </c>
      <c r="EC93">
        <v>11</v>
      </c>
      <c r="ED93">
        <v>11</v>
      </c>
      <c r="EE93">
        <v>9</v>
      </c>
      <c r="EF93">
        <v>10</v>
      </c>
      <c r="EG93">
        <v>11</v>
      </c>
      <c r="EH93">
        <v>13</v>
      </c>
      <c r="EI93">
        <v>14</v>
      </c>
      <c r="EJ93">
        <v>14</v>
      </c>
      <c r="EK93">
        <v>14</v>
      </c>
      <c r="EL93">
        <v>13</v>
      </c>
    </row>
    <row r="94" spans="2:142" ht="18.899999999999999" customHeight="1" x14ac:dyDescent="0.35">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c r="DY94">
        <v>12</v>
      </c>
      <c r="DZ94">
        <v>12</v>
      </c>
      <c r="EA94">
        <v>12</v>
      </c>
      <c r="EB94">
        <v>12</v>
      </c>
      <c r="EC94">
        <v>13</v>
      </c>
      <c r="ED94">
        <v>13</v>
      </c>
      <c r="EE94">
        <v>13</v>
      </c>
      <c r="EF94">
        <v>11</v>
      </c>
      <c r="EG94">
        <v>12</v>
      </c>
      <c r="EH94">
        <v>11</v>
      </c>
      <c r="EI94">
        <v>10</v>
      </c>
      <c r="EJ94">
        <v>9</v>
      </c>
      <c r="EK94">
        <v>12</v>
      </c>
      <c r="EL94">
        <v>12</v>
      </c>
    </row>
    <row r="95" spans="2:142" ht="18.899999999999999" customHeight="1" x14ac:dyDescent="0.35">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c r="DY95">
        <v>22</v>
      </c>
      <c r="DZ95">
        <v>21</v>
      </c>
      <c r="EA95">
        <v>21</v>
      </c>
      <c r="EB95">
        <v>19</v>
      </c>
      <c r="EC95">
        <v>22</v>
      </c>
      <c r="ED95">
        <v>22</v>
      </c>
      <c r="EE95">
        <v>20</v>
      </c>
      <c r="EF95">
        <v>19</v>
      </c>
      <c r="EG95">
        <v>19</v>
      </c>
      <c r="EH95">
        <v>22</v>
      </c>
      <c r="EI95">
        <v>20</v>
      </c>
      <c r="EJ95">
        <v>21</v>
      </c>
      <c r="EK95">
        <v>21</v>
      </c>
      <c r="EL95">
        <v>21</v>
      </c>
    </row>
    <row r="96" spans="2:142" ht="18.899999999999999" customHeight="1" x14ac:dyDescent="0.35">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c r="DY96">
        <v>8</v>
      </c>
      <c r="DZ96">
        <v>9</v>
      </c>
      <c r="EA96">
        <v>8</v>
      </c>
      <c r="EB96">
        <v>7</v>
      </c>
      <c r="EC96">
        <v>8</v>
      </c>
      <c r="ED96">
        <v>10</v>
      </c>
      <c r="EE96">
        <v>8</v>
      </c>
      <c r="EF96">
        <v>9</v>
      </c>
      <c r="EG96">
        <v>10</v>
      </c>
      <c r="EH96">
        <v>10</v>
      </c>
      <c r="EI96">
        <v>9</v>
      </c>
      <c r="EJ96">
        <v>11</v>
      </c>
      <c r="EK96">
        <v>12</v>
      </c>
      <c r="EL96">
        <v>11</v>
      </c>
    </row>
    <row r="97" spans="2:142" ht="18.899999999999999" customHeight="1" x14ac:dyDescent="0.35">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c r="DY97">
        <v>60</v>
      </c>
      <c r="DZ97">
        <v>63</v>
      </c>
      <c r="EA97">
        <v>64</v>
      </c>
      <c r="EB97">
        <v>57</v>
      </c>
      <c r="EC97">
        <v>47</v>
      </c>
      <c r="ED97">
        <v>59</v>
      </c>
      <c r="EE97">
        <v>60</v>
      </c>
      <c r="EF97">
        <v>59</v>
      </c>
      <c r="EG97">
        <v>48</v>
      </c>
      <c r="EH97">
        <v>54</v>
      </c>
      <c r="EI97">
        <v>52</v>
      </c>
      <c r="EJ97">
        <v>55</v>
      </c>
      <c r="EK97">
        <v>59</v>
      </c>
      <c r="EL97">
        <v>64</v>
      </c>
    </row>
    <row r="98" spans="2:142" ht="18.899999999999999" customHeight="1" x14ac:dyDescent="0.35">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c r="DY98">
        <v>71</v>
      </c>
      <c r="DZ98">
        <v>69</v>
      </c>
      <c r="EA98">
        <v>69</v>
      </c>
      <c r="EB98">
        <v>55</v>
      </c>
      <c r="EC98">
        <v>58</v>
      </c>
      <c r="ED98">
        <v>57</v>
      </c>
      <c r="EE98">
        <v>52</v>
      </c>
      <c r="EF98">
        <v>58</v>
      </c>
      <c r="EG98">
        <v>61</v>
      </c>
      <c r="EH98">
        <v>67</v>
      </c>
      <c r="EI98">
        <v>55</v>
      </c>
      <c r="EJ98">
        <v>54</v>
      </c>
      <c r="EK98">
        <v>64</v>
      </c>
      <c r="EL98">
        <v>64</v>
      </c>
    </row>
    <row r="99" spans="2:142" ht="18.899999999999999" customHeight="1" x14ac:dyDescent="0.35">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c r="DY99">
        <v>12</v>
      </c>
      <c r="DZ99">
        <v>12</v>
      </c>
      <c r="EA99">
        <v>12</v>
      </c>
      <c r="EB99">
        <v>10</v>
      </c>
      <c r="EC99">
        <v>10</v>
      </c>
      <c r="ED99">
        <v>9</v>
      </c>
      <c r="EE99">
        <v>13</v>
      </c>
      <c r="EF99">
        <v>11</v>
      </c>
      <c r="EG99">
        <v>12</v>
      </c>
      <c r="EH99">
        <v>8</v>
      </c>
      <c r="EI99">
        <v>8</v>
      </c>
      <c r="EJ99">
        <v>10</v>
      </c>
      <c r="EK99">
        <v>11</v>
      </c>
      <c r="EL99">
        <v>8</v>
      </c>
    </row>
    <row r="100" spans="2:142" ht="18.899999999999999" customHeight="1" x14ac:dyDescent="0.35">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c r="DY100">
        <v>53</v>
      </c>
      <c r="DZ100">
        <v>54</v>
      </c>
      <c r="EA100">
        <v>53</v>
      </c>
      <c r="EB100">
        <v>47</v>
      </c>
      <c r="EC100">
        <v>48</v>
      </c>
      <c r="ED100">
        <v>48</v>
      </c>
      <c r="EE100">
        <v>49</v>
      </c>
      <c r="EF100">
        <v>52</v>
      </c>
      <c r="EG100">
        <v>54</v>
      </c>
      <c r="EH100">
        <v>49</v>
      </c>
      <c r="EI100">
        <v>46</v>
      </c>
      <c r="EJ100">
        <v>46</v>
      </c>
      <c r="EK100">
        <v>48</v>
      </c>
      <c r="EL100">
        <v>52</v>
      </c>
    </row>
    <row r="101" spans="2:142" ht="18.899999999999999" customHeight="1" x14ac:dyDescent="0.35">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c r="DY101">
        <v>13</v>
      </c>
      <c r="DZ101">
        <v>13</v>
      </c>
      <c r="EA101">
        <v>13</v>
      </c>
      <c r="EB101">
        <v>8</v>
      </c>
      <c r="EC101">
        <v>11</v>
      </c>
      <c r="ED101">
        <v>12</v>
      </c>
      <c r="EE101">
        <v>12</v>
      </c>
      <c r="EF101">
        <v>13</v>
      </c>
      <c r="EG101">
        <v>14</v>
      </c>
      <c r="EH101">
        <v>11</v>
      </c>
      <c r="EI101">
        <v>12</v>
      </c>
      <c r="EJ101">
        <v>10</v>
      </c>
      <c r="EK101">
        <v>11</v>
      </c>
      <c r="EL101">
        <v>11</v>
      </c>
    </row>
    <row r="102" spans="2:142" ht="18.899999999999999" customHeight="1" x14ac:dyDescent="0.35">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c r="DY102">
        <v>32</v>
      </c>
      <c r="DZ102">
        <v>34</v>
      </c>
      <c r="EA102">
        <v>35</v>
      </c>
      <c r="EB102">
        <v>33</v>
      </c>
      <c r="EC102">
        <v>31</v>
      </c>
      <c r="ED102">
        <v>31</v>
      </c>
      <c r="EE102">
        <v>31</v>
      </c>
      <c r="EF102">
        <v>32</v>
      </c>
      <c r="EG102">
        <v>33</v>
      </c>
      <c r="EH102">
        <v>32</v>
      </c>
      <c r="EI102">
        <v>29</v>
      </c>
      <c r="EJ102">
        <v>28</v>
      </c>
      <c r="EK102">
        <v>32</v>
      </c>
      <c r="EL102">
        <v>35</v>
      </c>
    </row>
    <row r="103" spans="2:142" ht="18.899999999999999" customHeight="1" x14ac:dyDescent="0.35">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c r="DY103">
        <v>6</v>
      </c>
      <c r="DZ103">
        <v>5</v>
      </c>
      <c r="EA103">
        <v>6</v>
      </c>
      <c r="EB103">
        <v>7</v>
      </c>
      <c r="EC103">
        <v>7</v>
      </c>
      <c r="ED103">
        <v>7</v>
      </c>
      <c r="EE103">
        <v>9</v>
      </c>
      <c r="EF103">
        <v>8</v>
      </c>
      <c r="EG103">
        <v>7</v>
      </c>
      <c r="EH103">
        <v>6</v>
      </c>
      <c r="EI103">
        <v>4</v>
      </c>
      <c r="EJ103">
        <v>6</v>
      </c>
      <c r="EK103">
        <v>7</v>
      </c>
      <c r="EL103">
        <v>6</v>
      </c>
    </row>
    <row r="104" spans="2:142" ht="18.899999999999999" customHeight="1" x14ac:dyDescent="0.35">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c r="DY104">
        <v>9</v>
      </c>
      <c r="DZ104">
        <v>12</v>
      </c>
      <c r="EA104">
        <v>11</v>
      </c>
      <c r="EB104">
        <v>12</v>
      </c>
      <c r="EC104">
        <v>12</v>
      </c>
      <c r="ED104">
        <v>12</v>
      </c>
      <c r="EE104">
        <v>8</v>
      </c>
      <c r="EF104">
        <v>10</v>
      </c>
      <c r="EG104">
        <v>9</v>
      </c>
      <c r="EH104">
        <v>6</v>
      </c>
      <c r="EI104">
        <v>6</v>
      </c>
      <c r="EJ104">
        <v>6</v>
      </c>
      <c r="EK104">
        <v>5</v>
      </c>
      <c r="EL104">
        <v>5</v>
      </c>
    </row>
    <row r="105" spans="2:142" ht="18.899999999999999" customHeight="1" x14ac:dyDescent="0.35">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c r="DY105">
        <v>10</v>
      </c>
      <c r="DZ105">
        <v>12</v>
      </c>
      <c r="EA105">
        <v>11</v>
      </c>
      <c r="EB105">
        <v>10</v>
      </c>
      <c r="EC105">
        <v>11</v>
      </c>
      <c r="ED105">
        <v>10</v>
      </c>
      <c r="EE105">
        <v>13</v>
      </c>
      <c r="EF105">
        <v>12</v>
      </c>
      <c r="EG105">
        <v>10</v>
      </c>
      <c r="EH105">
        <v>13</v>
      </c>
      <c r="EI105">
        <v>16</v>
      </c>
      <c r="EJ105">
        <v>16</v>
      </c>
      <c r="EK105">
        <v>13</v>
      </c>
      <c r="EL105">
        <v>14</v>
      </c>
    </row>
    <row r="106" spans="2:142" ht="18.899999999999999" customHeight="1" x14ac:dyDescent="0.35">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c r="DY106">
        <v>106</v>
      </c>
      <c r="DZ106">
        <v>106</v>
      </c>
      <c r="EA106">
        <v>105</v>
      </c>
      <c r="EB106">
        <v>99</v>
      </c>
      <c r="EC106">
        <v>95</v>
      </c>
      <c r="ED106">
        <v>100</v>
      </c>
      <c r="EE106">
        <v>102</v>
      </c>
      <c r="EF106">
        <v>108</v>
      </c>
      <c r="EG106">
        <v>104</v>
      </c>
      <c r="EH106">
        <v>96</v>
      </c>
      <c r="EI106">
        <v>95</v>
      </c>
      <c r="EJ106">
        <v>85</v>
      </c>
      <c r="EK106">
        <v>100</v>
      </c>
      <c r="EL106">
        <v>97</v>
      </c>
    </row>
    <row r="107" spans="2:142" ht="18.899999999999999" customHeight="1" x14ac:dyDescent="0.35">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c r="DY107">
        <v>11</v>
      </c>
      <c r="DZ107">
        <v>11</v>
      </c>
      <c r="EA107">
        <v>12</v>
      </c>
      <c r="EB107">
        <v>12</v>
      </c>
      <c r="EC107">
        <v>12</v>
      </c>
      <c r="ED107">
        <v>7</v>
      </c>
      <c r="EE107">
        <v>8</v>
      </c>
      <c r="EF107">
        <v>10</v>
      </c>
      <c r="EG107">
        <v>10</v>
      </c>
      <c r="EH107">
        <v>7</v>
      </c>
      <c r="EI107">
        <v>8</v>
      </c>
      <c r="EJ107">
        <v>10</v>
      </c>
      <c r="EK107">
        <v>9</v>
      </c>
      <c r="EL107">
        <v>11</v>
      </c>
    </row>
    <row r="108" spans="2:142" ht="18.899999999999999" customHeight="1" x14ac:dyDescent="0.35">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c r="DY108">
        <v>9</v>
      </c>
      <c r="DZ108">
        <v>8</v>
      </c>
      <c r="EA108">
        <v>10</v>
      </c>
      <c r="EB108">
        <v>10</v>
      </c>
      <c r="EC108">
        <v>8</v>
      </c>
      <c r="ED108">
        <v>6</v>
      </c>
      <c r="EE108">
        <v>6</v>
      </c>
      <c r="EF108">
        <v>8</v>
      </c>
      <c r="EG108">
        <v>9</v>
      </c>
      <c r="EH108">
        <v>9</v>
      </c>
      <c r="EI108">
        <v>9</v>
      </c>
      <c r="EJ108">
        <v>8</v>
      </c>
      <c r="EK108">
        <v>7</v>
      </c>
      <c r="EL108">
        <v>7</v>
      </c>
    </row>
    <row r="109" spans="2:142" ht="18.899999999999999" customHeight="1" x14ac:dyDescent="0.35">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c r="DY109">
        <v>22</v>
      </c>
      <c r="DZ109">
        <v>25</v>
      </c>
      <c r="EA109">
        <v>26</v>
      </c>
      <c r="EB109">
        <v>22</v>
      </c>
      <c r="EC109">
        <v>21</v>
      </c>
      <c r="ED109">
        <v>21</v>
      </c>
      <c r="EE109">
        <v>13</v>
      </c>
      <c r="EF109">
        <v>13</v>
      </c>
      <c r="EG109">
        <v>13</v>
      </c>
      <c r="EH109">
        <v>25</v>
      </c>
      <c r="EI109">
        <v>19</v>
      </c>
      <c r="EJ109">
        <v>19</v>
      </c>
      <c r="EK109">
        <v>23</v>
      </c>
      <c r="EL109">
        <v>24</v>
      </c>
    </row>
    <row r="110" spans="2:142"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2:142" ht="18.899999999999999" customHeight="1" x14ac:dyDescent="0.35">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c r="DY111">
        <v>8</v>
      </c>
      <c r="DZ111">
        <v>9</v>
      </c>
      <c r="EA111">
        <v>9</v>
      </c>
      <c r="EB111">
        <v>9</v>
      </c>
      <c r="EC111">
        <v>9</v>
      </c>
      <c r="ED111">
        <v>7</v>
      </c>
      <c r="EE111">
        <v>6</v>
      </c>
      <c r="EF111">
        <v>5</v>
      </c>
      <c r="EG111">
        <v>5</v>
      </c>
      <c r="EH111">
        <v>4</v>
      </c>
      <c r="EI111">
        <v>5</v>
      </c>
      <c r="EJ111">
        <v>5</v>
      </c>
      <c r="EK111">
        <v>5</v>
      </c>
      <c r="EL111">
        <v>6</v>
      </c>
    </row>
    <row r="112" spans="2:142" ht="18.899999999999999" customHeight="1" x14ac:dyDescent="0.35">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c r="DY112">
        <v>7</v>
      </c>
      <c r="DZ112">
        <v>7</v>
      </c>
      <c r="EA112">
        <v>7</v>
      </c>
      <c r="EB112">
        <v>7</v>
      </c>
      <c r="EC112">
        <v>3</v>
      </c>
      <c r="ED112">
        <v>4</v>
      </c>
      <c r="EE112">
        <v>4</v>
      </c>
      <c r="EF112">
        <v>4</v>
      </c>
      <c r="EG112">
        <v>5</v>
      </c>
      <c r="EH112">
        <v>5</v>
      </c>
      <c r="EI112">
        <v>4</v>
      </c>
      <c r="EJ112">
        <v>4</v>
      </c>
      <c r="EK112">
        <v>5</v>
      </c>
      <c r="EL112">
        <v>7</v>
      </c>
    </row>
    <row r="113" spans="2:142" ht="18.899999999999999" customHeight="1" x14ac:dyDescent="0.35">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c r="DY113">
        <v>50</v>
      </c>
      <c r="DZ113">
        <v>51</v>
      </c>
      <c r="EA113">
        <v>48</v>
      </c>
      <c r="EB113">
        <v>46</v>
      </c>
      <c r="EC113">
        <v>49</v>
      </c>
      <c r="ED113">
        <v>43</v>
      </c>
      <c r="EE113">
        <v>47</v>
      </c>
      <c r="EF113">
        <v>44</v>
      </c>
      <c r="EG113">
        <v>45</v>
      </c>
      <c r="EH113">
        <v>44</v>
      </c>
      <c r="EI113">
        <v>42</v>
      </c>
      <c r="EJ113">
        <v>42</v>
      </c>
      <c r="EK113">
        <v>50</v>
      </c>
      <c r="EL113">
        <v>52</v>
      </c>
    </row>
    <row r="114" spans="2:142"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2:142" ht="18.899999999999999" customHeight="1" x14ac:dyDescent="0.35">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c r="DY115">
        <v>2</v>
      </c>
      <c r="DZ115">
        <v>3</v>
      </c>
      <c r="EA115">
        <v>3</v>
      </c>
      <c r="EB115">
        <v>3</v>
      </c>
      <c r="EC115">
        <v>2</v>
      </c>
      <c r="ED115">
        <v>3</v>
      </c>
      <c r="EE115">
        <v>4</v>
      </c>
      <c r="EF115">
        <v>1</v>
      </c>
      <c r="EG115">
        <v>3</v>
      </c>
      <c r="EH115">
        <v>4</v>
      </c>
      <c r="EI115">
        <v>2</v>
      </c>
      <c r="EJ115">
        <v>2</v>
      </c>
      <c r="EK115">
        <v>4</v>
      </c>
      <c r="EL115">
        <v>3</v>
      </c>
    </row>
    <row r="116" spans="2:142" ht="18.899999999999999" customHeight="1" x14ac:dyDescent="0.35">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c r="DY116">
        <v>16</v>
      </c>
      <c r="DZ116">
        <v>16</v>
      </c>
      <c r="EA116">
        <v>14</v>
      </c>
      <c r="EB116">
        <v>13</v>
      </c>
      <c r="EC116">
        <v>13</v>
      </c>
      <c r="ED116">
        <v>15</v>
      </c>
      <c r="EE116">
        <v>13</v>
      </c>
      <c r="EF116">
        <v>12</v>
      </c>
      <c r="EG116">
        <v>15</v>
      </c>
      <c r="EH116">
        <v>16</v>
      </c>
      <c r="EI116">
        <v>13</v>
      </c>
      <c r="EJ116">
        <v>14</v>
      </c>
      <c r="EK116">
        <v>14</v>
      </c>
      <c r="EL116">
        <v>13</v>
      </c>
    </row>
    <row r="117" spans="2:142" ht="18.899999999999999" customHeight="1" x14ac:dyDescent="0.35">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c r="DY117">
        <v>4</v>
      </c>
      <c r="DZ117">
        <v>5</v>
      </c>
      <c r="EA117">
        <v>6</v>
      </c>
      <c r="EB117">
        <v>5</v>
      </c>
      <c r="EC117">
        <v>6</v>
      </c>
      <c r="ED117">
        <v>5</v>
      </c>
      <c r="EE117">
        <v>5</v>
      </c>
      <c r="EF117">
        <v>5</v>
      </c>
      <c r="EG117">
        <v>5</v>
      </c>
      <c r="EH117">
        <v>5</v>
      </c>
      <c r="EI117">
        <v>5</v>
      </c>
      <c r="EJ117">
        <v>4</v>
      </c>
      <c r="EK117">
        <v>4</v>
      </c>
      <c r="EL117">
        <v>4</v>
      </c>
    </row>
    <row r="118" spans="2:142" ht="18.899999999999999" customHeight="1" x14ac:dyDescent="0.35">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c r="DY118">
        <v>6</v>
      </c>
      <c r="DZ118">
        <v>6</v>
      </c>
      <c r="EA118">
        <v>7</v>
      </c>
      <c r="EB118">
        <v>7</v>
      </c>
      <c r="EC118">
        <v>7</v>
      </c>
      <c r="ED118">
        <v>7</v>
      </c>
      <c r="EE118">
        <v>7</v>
      </c>
      <c r="EF118">
        <v>9</v>
      </c>
      <c r="EG118">
        <v>0</v>
      </c>
      <c r="EH118">
        <v>11</v>
      </c>
      <c r="EI118">
        <v>11</v>
      </c>
      <c r="EJ118">
        <v>15</v>
      </c>
      <c r="EK118">
        <v>15</v>
      </c>
      <c r="EL118">
        <v>30</v>
      </c>
    </row>
    <row r="119" spans="2:142" ht="18.899999999999999" customHeight="1" x14ac:dyDescent="0.35">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c r="DY119">
        <v>66</v>
      </c>
      <c r="DZ119">
        <v>62</v>
      </c>
      <c r="EA119">
        <v>58</v>
      </c>
      <c r="EB119">
        <v>60</v>
      </c>
      <c r="EC119">
        <v>60</v>
      </c>
      <c r="ED119">
        <v>61</v>
      </c>
      <c r="EE119">
        <v>59</v>
      </c>
      <c r="EF119">
        <v>60</v>
      </c>
      <c r="EG119">
        <v>57</v>
      </c>
      <c r="EH119">
        <v>57</v>
      </c>
      <c r="EI119">
        <v>57</v>
      </c>
      <c r="EJ119">
        <v>52</v>
      </c>
      <c r="EK119">
        <v>56</v>
      </c>
      <c r="EL119">
        <v>62</v>
      </c>
    </row>
    <row r="120" spans="2:142" ht="18.899999999999999" customHeight="1" x14ac:dyDescent="0.35">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c r="DY120">
        <v>10</v>
      </c>
      <c r="DZ120">
        <v>9</v>
      </c>
      <c r="EA120">
        <v>9</v>
      </c>
      <c r="EB120">
        <v>9</v>
      </c>
      <c r="EC120">
        <v>10</v>
      </c>
      <c r="ED120">
        <v>9</v>
      </c>
      <c r="EE120">
        <v>10</v>
      </c>
      <c r="EF120">
        <v>11</v>
      </c>
      <c r="EG120">
        <v>12</v>
      </c>
      <c r="EH120">
        <v>11</v>
      </c>
      <c r="EI120">
        <v>14</v>
      </c>
      <c r="EJ120">
        <v>15</v>
      </c>
      <c r="EK120">
        <v>14</v>
      </c>
      <c r="EL120">
        <v>15</v>
      </c>
    </row>
    <row r="121" spans="2:142" ht="18.899999999999999" customHeight="1" x14ac:dyDescent="0.35">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c r="DY121">
        <v>6</v>
      </c>
      <c r="DZ121">
        <v>6</v>
      </c>
      <c r="EA121">
        <v>6</v>
      </c>
      <c r="EB121">
        <v>6</v>
      </c>
      <c r="EC121">
        <v>6</v>
      </c>
      <c r="ED121">
        <v>6</v>
      </c>
      <c r="EE121">
        <v>8</v>
      </c>
      <c r="EF121">
        <v>10</v>
      </c>
      <c r="EG121">
        <v>10</v>
      </c>
      <c r="EH121">
        <v>9</v>
      </c>
      <c r="EI121">
        <v>9</v>
      </c>
      <c r="EJ121">
        <v>9</v>
      </c>
      <c r="EK121">
        <v>9</v>
      </c>
      <c r="EL121">
        <v>9</v>
      </c>
    </row>
    <row r="122" spans="2:142" ht="18.899999999999999" customHeight="1" x14ac:dyDescent="0.35">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c r="DY122">
        <v>5</v>
      </c>
      <c r="DZ122">
        <v>5</v>
      </c>
      <c r="EA122">
        <v>5</v>
      </c>
      <c r="EB122">
        <v>5</v>
      </c>
      <c r="EC122">
        <v>6</v>
      </c>
      <c r="ED122">
        <v>8</v>
      </c>
      <c r="EE122">
        <v>7</v>
      </c>
      <c r="EF122">
        <v>6</v>
      </c>
      <c r="EG122">
        <v>7</v>
      </c>
      <c r="EH122">
        <v>6</v>
      </c>
      <c r="EI122">
        <v>7</v>
      </c>
      <c r="EJ122">
        <v>8</v>
      </c>
      <c r="EK122">
        <v>8</v>
      </c>
      <c r="EL122">
        <v>6</v>
      </c>
    </row>
    <row r="123" spans="2:142" ht="18.899999999999999" customHeight="1" x14ac:dyDescent="0.35">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c r="DY123">
        <v>8</v>
      </c>
      <c r="DZ123">
        <v>7</v>
      </c>
      <c r="EA123">
        <v>10</v>
      </c>
      <c r="EB123">
        <v>10</v>
      </c>
      <c r="EC123">
        <v>10</v>
      </c>
      <c r="ED123">
        <v>9</v>
      </c>
      <c r="EE123">
        <v>8</v>
      </c>
      <c r="EF123">
        <v>10</v>
      </c>
      <c r="EG123">
        <v>7</v>
      </c>
      <c r="EH123">
        <v>7</v>
      </c>
      <c r="EI123">
        <v>8</v>
      </c>
      <c r="EJ123">
        <v>7</v>
      </c>
      <c r="EK123">
        <v>7</v>
      </c>
      <c r="EL123">
        <v>9</v>
      </c>
    </row>
    <row r="124" spans="2:142" ht="18.899999999999999" customHeight="1" x14ac:dyDescent="0.35">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c r="DY124">
        <v>10</v>
      </c>
      <c r="DZ124">
        <v>9</v>
      </c>
      <c r="EA124">
        <v>9</v>
      </c>
      <c r="EB124">
        <v>8</v>
      </c>
      <c r="EC124">
        <v>9</v>
      </c>
      <c r="ED124">
        <v>9</v>
      </c>
      <c r="EE124">
        <v>8</v>
      </c>
      <c r="EF124">
        <v>8</v>
      </c>
      <c r="EG124">
        <v>9</v>
      </c>
      <c r="EH124">
        <v>9</v>
      </c>
      <c r="EI124">
        <v>8</v>
      </c>
      <c r="EJ124">
        <v>9</v>
      </c>
      <c r="EK124">
        <v>9</v>
      </c>
      <c r="EL124">
        <v>9</v>
      </c>
    </row>
    <row r="125" spans="2:142" ht="18.899999999999999" customHeight="1" x14ac:dyDescent="0.35">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c r="DY125">
        <v>6</v>
      </c>
      <c r="DZ125">
        <v>8</v>
      </c>
      <c r="EA125">
        <v>7</v>
      </c>
      <c r="EB125">
        <v>6</v>
      </c>
      <c r="EC125">
        <v>8</v>
      </c>
      <c r="ED125">
        <v>9</v>
      </c>
      <c r="EE125">
        <v>13</v>
      </c>
      <c r="EF125">
        <v>8</v>
      </c>
      <c r="EG125">
        <v>7</v>
      </c>
      <c r="EH125">
        <v>8</v>
      </c>
      <c r="EI125">
        <v>7</v>
      </c>
      <c r="EJ125">
        <v>5</v>
      </c>
      <c r="EK125">
        <v>8</v>
      </c>
      <c r="EL125">
        <v>8</v>
      </c>
    </row>
    <row r="126" spans="2:142" ht="18.899999999999999" customHeight="1" x14ac:dyDescent="0.35">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c r="DY126">
        <v>15</v>
      </c>
      <c r="DZ126">
        <v>16</v>
      </c>
      <c r="EA126">
        <v>14</v>
      </c>
      <c r="EB126">
        <v>15</v>
      </c>
      <c r="EC126">
        <v>16</v>
      </c>
      <c r="ED126">
        <v>16</v>
      </c>
      <c r="EE126">
        <v>15</v>
      </c>
      <c r="EF126">
        <v>15</v>
      </c>
      <c r="EG126">
        <v>14</v>
      </c>
      <c r="EH126">
        <v>12</v>
      </c>
      <c r="EI126">
        <v>12</v>
      </c>
      <c r="EJ126">
        <v>14</v>
      </c>
      <c r="EK126">
        <v>13</v>
      </c>
      <c r="EL126">
        <v>13</v>
      </c>
    </row>
    <row r="127" spans="2:142" ht="18.899999999999999" customHeight="1" x14ac:dyDescent="0.35">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c r="DY127">
        <v>27</v>
      </c>
      <c r="DZ127">
        <v>26</v>
      </c>
      <c r="EA127">
        <v>26</v>
      </c>
      <c r="EB127">
        <v>25</v>
      </c>
      <c r="EC127">
        <v>26</v>
      </c>
      <c r="ED127">
        <v>28</v>
      </c>
      <c r="EE127">
        <v>26</v>
      </c>
      <c r="EF127">
        <v>27</v>
      </c>
      <c r="EG127">
        <v>28</v>
      </c>
      <c r="EH127">
        <v>26</v>
      </c>
      <c r="EI127">
        <v>21</v>
      </c>
      <c r="EJ127">
        <v>21</v>
      </c>
      <c r="EK127">
        <v>22</v>
      </c>
      <c r="EL127">
        <v>25</v>
      </c>
    </row>
    <row r="128" spans="2:142" ht="18.899999999999999" customHeight="1" x14ac:dyDescent="0.35">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c r="DY128">
        <v>30</v>
      </c>
      <c r="DZ128">
        <v>27</v>
      </c>
      <c r="EA128">
        <v>26</v>
      </c>
      <c r="EB128">
        <v>23</v>
      </c>
      <c r="EC128">
        <v>23</v>
      </c>
      <c r="ED128">
        <v>27</v>
      </c>
      <c r="EE128">
        <v>28</v>
      </c>
      <c r="EF128">
        <v>30</v>
      </c>
      <c r="EG128">
        <v>27</v>
      </c>
      <c r="EH128">
        <v>26</v>
      </c>
      <c r="EI128">
        <v>23</v>
      </c>
      <c r="EJ128">
        <v>24</v>
      </c>
      <c r="EK128">
        <v>25</v>
      </c>
      <c r="EL128">
        <v>27</v>
      </c>
    </row>
    <row r="129" spans="2:142" ht="18.899999999999999" customHeight="1" x14ac:dyDescent="0.35">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c r="DY129">
        <v>26</v>
      </c>
      <c r="DZ129">
        <v>27</v>
      </c>
      <c r="EA129">
        <v>26</v>
      </c>
      <c r="EB129">
        <v>26</v>
      </c>
      <c r="EC129">
        <v>22</v>
      </c>
      <c r="ED129">
        <v>23</v>
      </c>
      <c r="EE129">
        <v>24</v>
      </c>
      <c r="EF129">
        <v>24</v>
      </c>
      <c r="EG129">
        <v>25</v>
      </c>
      <c r="EH129">
        <v>19</v>
      </c>
      <c r="EI129">
        <v>18</v>
      </c>
      <c r="EJ129">
        <v>19</v>
      </c>
      <c r="EK129">
        <v>21</v>
      </c>
      <c r="EL129">
        <v>19</v>
      </c>
    </row>
    <row r="130" spans="2:142" ht="18.899999999999999" customHeight="1" x14ac:dyDescent="0.35">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c r="DY130">
        <v>5</v>
      </c>
      <c r="DZ130">
        <v>6</v>
      </c>
      <c r="EA130">
        <v>6</v>
      </c>
      <c r="EB130">
        <v>4</v>
      </c>
      <c r="EC130">
        <v>4</v>
      </c>
      <c r="ED130">
        <v>4</v>
      </c>
      <c r="EE130">
        <v>6</v>
      </c>
      <c r="EF130">
        <v>7</v>
      </c>
      <c r="EG130">
        <v>8</v>
      </c>
      <c r="EH130">
        <v>8</v>
      </c>
      <c r="EI130">
        <v>9</v>
      </c>
      <c r="EJ130">
        <v>7</v>
      </c>
      <c r="EK130">
        <v>8</v>
      </c>
      <c r="EL130">
        <v>6</v>
      </c>
    </row>
    <row r="131" spans="2:142" ht="18.899999999999999" customHeight="1" x14ac:dyDescent="0.35">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c r="DY131">
        <v>16</v>
      </c>
      <c r="DZ131">
        <v>14</v>
      </c>
      <c r="EA131">
        <v>14</v>
      </c>
      <c r="EB131">
        <v>10</v>
      </c>
      <c r="EC131">
        <v>11</v>
      </c>
      <c r="ED131">
        <v>12</v>
      </c>
      <c r="EE131">
        <v>12</v>
      </c>
      <c r="EF131">
        <v>14</v>
      </c>
      <c r="EG131">
        <v>12</v>
      </c>
      <c r="EH131">
        <v>12</v>
      </c>
      <c r="EI131">
        <v>11</v>
      </c>
      <c r="EJ131">
        <v>11</v>
      </c>
      <c r="EK131">
        <v>12</v>
      </c>
      <c r="EL131">
        <v>12</v>
      </c>
    </row>
    <row r="132" spans="2:142" ht="18.899999999999999" customHeight="1" x14ac:dyDescent="0.35">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c r="DY132">
        <v>20</v>
      </c>
      <c r="DZ132">
        <v>22</v>
      </c>
      <c r="EA132">
        <v>25</v>
      </c>
      <c r="EB132">
        <v>23</v>
      </c>
      <c r="EC132">
        <v>23</v>
      </c>
      <c r="ED132">
        <v>25</v>
      </c>
      <c r="EE132">
        <v>24</v>
      </c>
      <c r="EF132">
        <v>24</v>
      </c>
      <c r="EG132">
        <v>21</v>
      </c>
      <c r="EH132">
        <v>25</v>
      </c>
      <c r="EI132">
        <v>23</v>
      </c>
      <c r="EJ132">
        <v>25</v>
      </c>
      <c r="EK132">
        <v>23</v>
      </c>
      <c r="EL132">
        <v>20</v>
      </c>
    </row>
    <row r="133" spans="2:142" ht="18.899999999999999" customHeight="1" x14ac:dyDescent="0.35">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c r="DY133">
        <v>78</v>
      </c>
      <c r="DZ133">
        <v>77</v>
      </c>
      <c r="EA133">
        <v>78</v>
      </c>
      <c r="EB133">
        <v>78</v>
      </c>
      <c r="EC133">
        <v>73</v>
      </c>
      <c r="ED133">
        <v>73</v>
      </c>
      <c r="EE133">
        <v>67</v>
      </c>
      <c r="EF133">
        <v>78</v>
      </c>
      <c r="EG133">
        <v>82</v>
      </c>
      <c r="EH133">
        <v>68</v>
      </c>
      <c r="EI133">
        <v>69</v>
      </c>
      <c r="EJ133">
        <v>75</v>
      </c>
      <c r="EK133">
        <v>76</v>
      </c>
      <c r="EL133">
        <v>74</v>
      </c>
    </row>
    <row r="134" spans="2:142" ht="18.899999999999999" customHeight="1" x14ac:dyDescent="0.35">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c r="DY134">
        <v>37</v>
      </c>
      <c r="DZ134">
        <v>41</v>
      </c>
      <c r="EA134">
        <v>39</v>
      </c>
      <c r="EB134">
        <v>36</v>
      </c>
      <c r="EC134">
        <v>36</v>
      </c>
      <c r="ED134">
        <v>39</v>
      </c>
      <c r="EE134">
        <v>37</v>
      </c>
      <c r="EF134">
        <v>35</v>
      </c>
      <c r="EG134">
        <v>32</v>
      </c>
      <c r="EH134">
        <v>30</v>
      </c>
      <c r="EI134">
        <v>28</v>
      </c>
      <c r="EJ134">
        <v>29</v>
      </c>
      <c r="EK134">
        <v>32</v>
      </c>
      <c r="EL134">
        <v>33</v>
      </c>
    </row>
    <row r="135" spans="2:142" ht="18.899999999999999" customHeight="1" x14ac:dyDescent="0.35">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c r="DY135">
        <v>17</v>
      </c>
      <c r="DZ135">
        <v>17</v>
      </c>
      <c r="EA135">
        <v>18</v>
      </c>
      <c r="EB135">
        <v>20</v>
      </c>
      <c r="EC135">
        <v>20</v>
      </c>
      <c r="ED135">
        <v>16</v>
      </c>
      <c r="EE135">
        <v>19</v>
      </c>
      <c r="EF135">
        <v>16</v>
      </c>
      <c r="EG135">
        <v>17</v>
      </c>
      <c r="EH135">
        <v>17</v>
      </c>
      <c r="EI135">
        <v>19</v>
      </c>
      <c r="EJ135">
        <v>20</v>
      </c>
      <c r="EK135">
        <v>19</v>
      </c>
      <c r="EL135">
        <v>17</v>
      </c>
    </row>
    <row r="136" spans="2:142" ht="18.899999999999999" customHeight="1" x14ac:dyDescent="0.35">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c r="DY136">
        <v>21</v>
      </c>
      <c r="DZ136">
        <v>21</v>
      </c>
      <c r="EA136">
        <v>21</v>
      </c>
      <c r="EB136">
        <v>14</v>
      </c>
      <c r="EC136">
        <v>13</v>
      </c>
      <c r="ED136">
        <v>13</v>
      </c>
      <c r="EE136">
        <v>15</v>
      </c>
      <c r="EF136">
        <v>17</v>
      </c>
      <c r="EG136">
        <v>13</v>
      </c>
      <c r="EH136">
        <v>16</v>
      </c>
      <c r="EI136">
        <v>14</v>
      </c>
      <c r="EJ136">
        <v>13</v>
      </c>
      <c r="EK136">
        <v>15</v>
      </c>
      <c r="EL136">
        <v>17</v>
      </c>
    </row>
    <row r="137" spans="2:142" ht="18.899999999999999" customHeight="1" x14ac:dyDescent="0.35">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c r="DY137">
        <v>11</v>
      </c>
      <c r="DZ137">
        <v>11</v>
      </c>
      <c r="EA137">
        <v>10</v>
      </c>
      <c r="EB137">
        <v>11</v>
      </c>
      <c r="EC137">
        <v>12</v>
      </c>
      <c r="ED137">
        <v>11</v>
      </c>
      <c r="EE137">
        <v>10</v>
      </c>
      <c r="EF137">
        <v>11</v>
      </c>
      <c r="EG137">
        <v>11</v>
      </c>
      <c r="EH137">
        <v>12</v>
      </c>
      <c r="EI137">
        <v>10</v>
      </c>
      <c r="EJ137">
        <v>11</v>
      </c>
      <c r="EK137">
        <v>11</v>
      </c>
      <c r="EL137">
        <v>11</v>
      </c>
    </row>
    <row r="138" spans="2:142" ht="18.899999999999999" customHeight="1" x14ac:dyDescent="0.35">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c r="DY138">
        <v>19</v>
      </c>
      <c r="DZ138">
        <v>18</v>
      </c>
      <c r="EA138">
        <v>17</v>
      </c>
      <c r="EB138">
        <v>17</v>
      </c>
      <c r="EC138">
        <v>19</v>
      </c>
      <c r="ED138">
        <v>17</v>
      </c>
      <c r="EE138">
        <v>21</v>
      </c>
      <c r="EF138">
        <v>15</v>
      </c>
      <c r="EG138">
        <v>20</v>
      </c>
      <c r="EH138">
        <v>20</v>
      </c>
      <c r="EI138">
        <v>18</v>
      </c>
      <c r="EJ138">
        <v>20</v>
      </c>
      <c r="EK138">
        <v>21</v>
      </c>
      <c r="EL138">
        <v>21</v>
      </c>
    </row>
    <row r="139" spans="2:142" ht="18.899999999999999" customHeight="1" x14ac:dyDescent="0.35">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c r="DY139">
        <v>3</v>
      </c>
      <c r="DZ139">
        <v>3</v>
      </c>
      <c r="EA139">
        <v>3</v>
      </c>
      <c r="EB139">
        <v>3</v>
      </c>
      <c r="EC139">
        <v>3</v>
      </c>
      <c r="ED139">
        <v>3</v>
      </c>
      <c r="EE139">
        <v>3</v>
      </c>
      <c r="EF139">
        <v>3</v>
      </c>
      <c r="EG139">
        <v>3</v>
      </c>
      <c r="EH139">
        <v>2</v>
      </c>
      <c r="EI139">
        <v>2</v>
      </c>
      <c r="EJ139">
        <v>2</v>
      </c>
      <c r="EK139">
        <v>3</v>
      </c>
      <c r="EL139">
        <v>3</v>
      </c>
    </row>
    <row r="140" spans="2:142" ht="18.899999999999999" customHeight="1" x14ac:dyDescent="0.35">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c r="DY140">
        <v>58</v>
      </c>
      <c r="DZ140">
        <v>58</v>
      </c>
      <c r="EA140">
        <v>54</v>
      </c>
      <c r="EB140">
        <v>56</v>
      </c>
      <c r="EC140">
        <v>53</v>
      </c>
      <c r="ED140">
        <v>56</v>
      </c>
      <c r="EE140">
        <v>56</v>
      </c>
      <c r="EF140">
        <v>59</v>
      </c>
      <c r="EG140">
        <v>56</v>
      </c>
      <c r="EH140">
        <v>57</v>
      </c>
      <c r="EI140">
        <v>55</v>
      </c>
      <c r="EJ140">
        <v>55</v>
      </c>
      <c r="EK140">
        <v>58</v>
      </c>
      <c r="EL140">
        <v>56</v>
      </c>
    </row>
    <row r="141" spans="2:142" ht="18.899999999999999" customHeight="1" x14ac:dyDescent="0.35">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c r="DY141">
        <v>10</v>
      </c>
      <c r="DZ141">
        <v>8</v>
      </c>
      <c r="EA141">
        <v>7</v>
      </c>
      <c r="EB141">
        <v>10</v>
      </c>
      <c r="EC141">
        <v>11</v>
      </c>
      <c r="ED141">
        <v>9</v>
      </c>
      <c r="EE141">
        <v>11</v>
      </c>
      <c r="EF141">
        <v>9</v>
      </c>
      <c r="EG141">
        <v>11</v>
      </c>
      <c r="EH141">
        <v>8</v>
      </c>
      <c r="EI141">
        <v>8</v>
      </c>
      <c r="EJ141">
        <v>8</v>
      </c>
      <c r="EK141">
        <v>10</v>
      </c>
      <c r="EL141">
        <v>10</v>
      </c>
    </row>
    <row r="142" spans="2:142" ht="18.899999999999999" customHeight="1" x14ac:dyDescent="0.35">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c r="DY142">
        <v>16</v>
      </c>
      <c r="DZ142">
        <v>16</v>
      </c>
      <c r="EA142">
        <v>17</v>
      </c>
      <c r="EB142">
        <v>16</v>
      </c>
      <c r="EC142">
        <v>15</v>
      </c>
      <c r="ED142">
        <v>14</v>
      </c>
      <c r="EE142">
        <v>14</v>
      </c>
      <c r="EF142">
        <v>16</v>
      </c>
      <c r="EG142">
        <v>15</v>
      </c>
      <c r="EH142">
        <v>13</v>
      </c>
      <c r="EI142">
        <v>15</v>
      </c>
      <c r="EJ142">
        <v>12</v>
      </c>
      <c r="EK142">
        <v>12</v>
      </c>
      <c r="EL142">
        <v>14</v>
      </c>
    </row>
    <row r="143" spans="2:142" ht="18.899999999999999" customHeight="1" x14ac:dyDescent="0.35">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c r="DY143">
        <v>28</v>
      </c>
      <c r="DZ143">
        <v>28</v>
      </c>
      <c r="EA143">
        <v>32</v>
      </c>
      <c r="EB143">
        <v>27</v>
      </c>
      <c r="EC143">
        <v>31</v>
      </c>
      <c r="ED143">
        <v>28</v>
      </c>
      <c r="EE143">
        <v>22</v>
      </c>
      <c r="EF143">
        <v>26</v>
      </c>
      <c r="EG143">
        <v>27</v>
      </c>
      <c r="EH143">
        <v>26</v>
      </c>
      <c r="EI143">
        <v>27</v>
      </c>
      <c r="EJ143">
        <v>26</v>
      </c>
      <c r="EK143">
        <v>25</v>
      </c>
      <c r="EL143">
        <v>27</v>
      </c>
    </row>
    <row r="144" spans="2:142" ht="18.899999999999999" customHeight="1" x14ac:dyDescent="0.35">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c r="DY144">
        <v>16</v>
      </c>
      <c r="DZ144">
        <v>15</v>
      </c>
      <c r="EA144">
        <v>16</v>
      </c>
      <c r="EB144">
        <v>16</v>
      </c>
      <c r="EC144">
        <v>18</v>
      </c>
      <c r="ED144">
        <v>16</v>
      </c>
      <c r="EE144">
        <v>18</v>
      </c>
      <c r="EF144">
        <v>17</v>
      </c>
      <c r="EG144">
        <v>14</v>
      </c>
      <c r="EH144">
        <v>14</v>
      </c>
      <c r="EI144">
        <v>15</v>
      </c>
      <c r="EJ144">
        <v>14</v>
      </c>
      <c r="EK144">
        <v>13</v>
      </c>
      <c r="EL144">
        <v>14</v>
      </c>
    </row>
    <row r="145" spans="2:142" ht="18.899999999999999" customHeight="1" x14ac:dyDescent="0.35">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c r="DY145">
        <v>14</v>
      </c>
      <c r="DZ145">
        <v>15</v>
      </c>
      <c r="EA145">
        <v>13</v>
      </c>
      <c r="EB145">
        <v>14</v>
      </c>
      <c r="EC145">
        <v>15</v>
      </c>
      <c r="ED145">
        <v>15</v>
      </c>
      <c r="EE145">
        <v>17</v>
      </c>
      <c r="EF145">
        <v>16</v>
      </c>
      <c r="EG145">
        <v>14</v>
      </c>
      <c r="EH145">
        <v>12</v>
      </c>
      <c r="EI145">
        <v>11</v>
      </c>
      <c r="EJ145">
        <v>11</v>
      </c>
      <c r="EK145">
        <v>17</v>
      </c>
      <c r="EL145">
        <v>17</v>
      </c>
    </row>
    <row r="146" spans="2:142" ht="18.899999999999999" customHeight="1" x14ac:dyDescent="0.35">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c r="DY146">
        <v>19</v>
      </c>
      <c r="DZ146">
        <v>18</v>
      </c>
      <c r="EA146">
        <v>19</v>
      </c>
      <c r="EB146">
        <v>22</v>
      </c>
      <c r="EC146">
        <v>18</v>
      </c>
      <c r="ED146">
        <v>18</v>
      </c>
      <c r="EE146">
        <v>17</v>
      </c>
      <c r="EF146">
        <v>17</v>
      </c>
      <c r="EG146">
        <v>18</v>
      </c>
      <c r="EH146">
        <v>16</v>
      </c>
      <c r="EI146">
        <v>13</v>
      </c>
      <c r="EJ146">
        <v>12</v>
      </c>
      <c r="EK146">
        <v>16</v>
      </c>
      <c r="EL146">
        <v>16</v>
      </c>
    </row>
    <row r="147" spans="2:142" ht="18.899999999999999" customHeight="1" x14ac:dyDescent="0.35">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c r="DY147">
        <v>60</v>
      </c>
      <c r="DZ147">
        <v>56</v>
      </c>
      <c r="EA147">
        <v>56</v>
      </c>
      <c r="EB147">
        <v>54</v>
      </c>
      <c r="EC147">
        <v>54</v>
      </c>
      <c r="ED147">
        <v>46</v>
      </c>
      <c r="EE147">
        <v>49</v>
      </c>
      <c r="EF147">
        <v>55</v>
      </c>
      <c r="EG147">
        <v>52</v>
      </c>
      <c r="EH147">
        <v>52</v>
      </c>
      <c r="EI147">
        <v>53</v>
      </c>
      <c r="EJ147">
        <v>53</v>
      </c>
      <c r="EK147">
        <v>52</v>
      </c>
      <c r="EL147">
        <v>55</v>
      </c>
    </row>
    <row r="148" spans="2:142" ht="18.899999999999999" customHeight="1" x14ac:dyDescent="0.35">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c r="DY148">
        <v>15</v>
      </c>
      <c r="DZ148">
        <v>20</v>
      </c>
      <c r="EA148">
        <v>18</v>
      </c>
      <c r="EB148">
        <v>17</v>
      </c>
      <c r="EC148">
        <v>16</v>
      </c>
      <c r="ED148">
        <v>15</v>
      </c>
      <c r="EE148">
        <v>15</v>
      </c>
      <c r="EF148">
        <v>16</v>
      </c>
      <c r="EG148">
        <v>18</v>
      </c>
      <c r="EH148">
        <v>19</v>
      </c>
      <c r="EI148">
        <v>19</v>
      </c>
      <c r="EJ148">
        <v>20</v>
      </c>
      <c r="EK148">
        <v>21</v>
      </c>
      <c r="EL148">
        <v>20</v>
      </c>
    </row>
    <row r="149" spans="2:142" ht="18.899999999999999" customHeight="1" x14ac:dyDescent="0.35">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c r="DY149">
        <v>9</v>
      </c>
      <c r="DZ149">
        <v>9</v>
      </c>
      <c r="EA149">
        <v>10</v>
      </c>
      <c r="EB149">
        <v>8</v>
      </c>
      <c r="EC149">
        <v>10</v>
      </c>
      <c r="ED149">
        <v>9</v>
      </c>
      <c r="EE149">
        <v>8</v>
      </c>
      <c r="EF149">
        <v>9</v>
      </c>
      <c r="EG149">
        <v>9</v>
      </c>
      <c r="EH149">
        <v>9</v>
      </c>
      <c r="EI149">
        <v>10</v>
      </c>
      <c r="EJ149">
        <v>10</v>
      </c>
      <c r="EK149">
        <v>9</v>
      </c>
      <c r="EL149">
        <v>9</v>
      </c>
    </row>
    <row r="150" spans="2:142" ht="18.899999999999999" customHeight="1" x14ac:dyDescent="0.35">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c r="DY150">
        <v>40</v>
      </c>
      <c r="DZ150">
        <v>37</v>
      </c>
      <c r="EA150">
        <v>38</v>
      </c>
      <c r="EB150">
        <v>33</v>
      </c>
      <c r="EC150">
        <v>29</v>
      </c>
      <c r="ED150">
        <v>33</v>
      </c>
      <c r="EE150">
        <v>38</v>
      </c>
      <c r="EF150">
        <v>39</v>
      </c>
      <c r="EG150">
        <v>39</v>
      </c>
      <c r="EH150">
        <v>41</v>
      </c>
      <c r="EI150">
        <v>36</v>
      </c>
      <c r="EJ150">
        <v>35</v>
      </c>
      <c r="EK150">
        <v>34</v>
      </c>
      <c r="EL150">
        <v>32</v>
      </c>
    </row>
    <row r="151" spans="2:142" ht="18.899999999999999" customHeight="1" x14ac:dyDescent="0.35">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c r="DY151">
        <v>6</v>
      </c>
      <c r="DZ151">
        <v>7</v>
      </c>
      <c r="EA151">
        <v>7</v>
      </c>
      <c r="EB151">
        <v>5</v>
      </c>
      <c r="EC151">
        <v>7</v>
      </c>
      <c r="ED151">
        <v>7</v>
      </c>
      <c r="EE151">
        <v>6</v>
      </c>
      <c r="EF151">
        <v>6</v>
      </c>
      <c r="EG151">
        <v>7</v>
      </c>
      <c r="EH151">
        <v>6</v>
      </c>
      <c r="EI151">
        <v>4</v>
      </c>
      <c r="EJ151">
        <v>4</v>
      </c>
      <c r="EK151">
        <v>2</v>
      </c>
      <c r="EL151">
        <v>5</v>
      </c>
    </row>
    <row r="152" spans="2:142" ht="18.899999999999999" customHeight="1" x14ac:dyDescent="0.35">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c r="DY152">
        <v>7</v>
      </c>
      <c r="DZ152">
        <v>8</v>
      </c>
      <c r="EA152">
        <v>8</v>
      </c>
      <c r="EB152">
        <v>8</v>
      </c>
      <c r="EC152">
        <v>7</v>
      </c>
      <c r="ED152">
        <v>6</v>
      </c>
      <c r="EE152">
        <v>5</v>
      </c>
      <c r="EF152">
        <v>5</v>
      </c>
      <c r="EG152">
        <v>8</v>
      </c>
      <c r="EH152">
        <v>8</v>
      </c>
      <c r="EI152">
        <v>8</v>
      </c>
      <c r="EJ152">
        <v>8</v>
      </c>
      <c r="EK152">
        <v>10</v>
      </c>
      <c r="EL152">
        <v>8</v>
      </c>
    </row>
    <row r="153" spans="2:142" ht="18.899999999999999" customHeight="1" x14ac:dyDescent="0.35">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c r="DY153">
        <v>15</v>
      </c>
      <c r="DZ153">
        <v>15</v>
      </c>
      <c r="EA153">
        <v>14</v>
      </c>
      <c r="EB153">
        <v>14</v>
      </c>
      <c r="EC153">
        <v>14</v>
      </c>
      <c r="ED153">
        <v>14</v>
      </c>
      <c r="EE153">
        <v>13</v>
      </c>
      <c r="EF153">
        <v>13</v>
      </c>
      <c r="EG153">
        <v>15</v>
      </c>
      <c r="EH153">
        <v>16</v>
      </c>
      <c r="EI153">
        <v>14</v>
      </c>
      <c r="EJ153">
        <v>14</v>
      </c>
      <c r="EK153">
        <v>12</v>
      </c>
      <c r="EL153">
        <v>14</v>
      </c>
    </row>
    <row r="154" spans="2:142" ht="18.899999999999999" customHeight="1" x14ac:dyDescent="0.35">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c r="DY154">
        <v>8</v>
      </c>
      <c r="DZ154">
        <v>8</v>
      </c>
      <c r="EA154">
        <v>6</v>
      </c>
      <c r="EB154">
        <v>7</v>
      </c>
      <c r="EC154">
        <v>7</v>
      </c>
      <c r="ED154">
        <v>6</v>
      </c>
      <c r="EE154">
        <v>7</v>
      </c>
      <c r="EF154">
        <v>7</v>
      </c>
      <c r="EG154">
        <v>8</v>
      </c>
      <c r="EH154">
        <v>7</v>
      </c>
      <c r="EI154">
        <v>8</v>
      </c>
      <c r="EJ154">
        <v>10</v>
      </c>
      <c r="EK154">
        <v>8</v>
      </c>
      <c r="EL154">
        <v>8</v>
      </c>
    </row>
    <row r="155" spans="2:142" ht="18.899999999999999" customHeight="1" x14ac:dyDescent="0.35">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c r="DY155">
        <v>10</v>
      </c>
      <c r="DZ155">
        <v>10</v>
      </c>
      <c r="EA155">
        <v>8</v>
      </c>
      <c r="EB155">
        <v>10</v>
      </c>
      <c r="EC155">
        <v>10</v>
      </c>
      <c r="ED155">
        <v>13</v>
      </c>
      <c r="EE155">
        <v>11</v>
      </c>
      <c r="EF155">
        <v>11</v>
      </c>
      <c r="EG155">
        <v>11</v>
      </c>
      <c r="EH155">
        <v>11</v>
      </c>
      <c r="EI155">
        <v>13</v>
      </c>
      <c r="EJ155">
        <v>11</v>
      </c>
      <c r="EK155">
        <v>13</v>
      </c>
      <c r="EL155">
        <v>10</v>
      </c>
    </row>
    <row r="156" spans="2:142" ht="18.899999999999999" customHeight="1" x14ac:dyDescent="0.35">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c r="DY156">
        <v>23</v>
      </c>
      <c r="DZ156">
        <v>27</v>
      </c>
      <c r="EA156">
        <v>23</v>
      </c>
      <c r="EB156">
        <v>21</v>
      </c>
      <c r="EC156">
        <v>22</v>
      </c>
      <c r="ED156">
        <v>24</v>
      </c>
      <c r="EE156">
        <v>25</v>
      </c>
      <c r="EF156">
        <v>27</v>
      </c>
      <c r="EG156">
        <v>27</v>
      </c>
      <c r="EH156">
        <v>25</v>
      </c>
      <c r="EI156">
        <v>22</v>
      </c>
      <c r="EJ156">
        <v>22</v>
      </c>
      <c r="EK156">
        <v>21</v>
      </c>
      <c r="EL156">
        <v>22</v>
      </c>
    </row>
    <row r="157" spans="2:142" ht="18.899999999999999" customHeight="1" x14ac:dyDescent="0.35">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c r="DY157">
        <v>35</v>
      </c>
      <c r="DZ157">
        <v>32</v>
      </c>
      <c r="EA157">
        <v>33</v>
      </c>
      <c r="EB157">
        <v>27</v>
      </c>
      <c r="EC157">
        <v>27</v>
      </c>
      <c r="ED157">
        <v>23</v>
      </c>
      <c r="EE157">
        <v>28</v>
      </c>
      <c r="EF157">
        <v>30</v>
      </c>
      <c r="EG157">
        <v>29</v>
      </c>
      <c r="EH157">
        <v>28</v>
      </c>
      <c r="EI157">
        <v>25</v>
      </c>
      <c r="EJ157">
        <v>25</v>
      </c>
      <c r="EK157">
        <v>26</v>
      </c>
      <c r="EL157">
        <v>28</v>
      </c>
    </row>
    <row r="158" spans="2:142" ht="18.899999999999999" customHeight="1" x14ac:dyDescent="0.35">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c r="DY158">
        <v>9</v>
      </c>
      <c r="DZ158">
        <v>6</v>
      </c>
      <c r="EA158">
        <v>9</v>
      </c>
      <c r="EB158">
        <v>7</v>
      </c>
      <c r="EC158">
        <v>9</v>
      </c>
      <c r="ED158">
        <v>8</v>
      </c>
      <c r="EE158">
        <v>10</v>
      </c>
      <c r="EF158">
        <v>11</v>
      </c>
      <c r="EG158">
        <v>11</v>
      </c>
      <c r="EH158">
        <v>11</v>
      </c>
      <c r="EI158">
        <v>11</v>
      </c>
      <c r="EJ158">
        <v>10</v>
      </c>
      <c r="EK158">
        <v>9</v>
      </c>
      <c r="EL158">
        <v>10</v>
      </c>
    </row>
    <row r="159" spans="2:142" ht="18.899999999999999" customHeight="1" x14ac:dyDescent="0.35">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c r="DY159">
        <v>8</v>
      </c>
      <c r="DZ159">
        <v>8</v>
      </c>
      <c r="EA159">
        <v>6</v>
      </c>
      <c r="EB159">
        <v>5</v>
      </c>
      <c r="EC159">
        <v>8</v>
      </c>
      <c r="ED159">
        <v>8</v>
      </c>
      <c r="EE159">
        <v>8</v>
      </c>
      <c r="EF159">
        <v>8</v>
      </c>
      <c r="EG159">
        <v>7</v>
      </c>
      <c r="EH159">
        <v>6</v>
      </c>
      <c r="EI159">
        <v>8</v>
      </c>
      <c r="EJ159">
        <v>8</v>
      </c>
      <c r="EK159">
        <v>10</v>
      </c>
      <c r="EL159">
        <v>10</v>
      </c>
    </row>
    <row r="160" spans="2:142" ht="18.899999999999999" customHeight="1" x14ac:dyDescent="0.35">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c r="DY160">
        <v>15</v>
      </c>
      <c r="DZ160">
        <v>16</v>
      </c>
      <c r="EA160">
        <v>17</v>
      </c>
      <c r="EB160">
        <v>14</v>
      </c>
      <c r="EC160">
        <v>15</v>
      </c>
      <c r="ED160">
        <v>13</v>
      </c>
      <c r="EE160">
        <v>12</v>
      </c>
      <c r="EF160">
        <v>15</v>
      </c>
      <c r="EG160">
        <v>18</v>
      </c>
      <c r="EH160">
        <v>18</v>
      </c>
      <c r="EI160">
        <v>17</v>
      </c>
      <c r="EJ160">
        <v>17</v>
      </c>
      <c r="EK160">
        <v>15</v>
      </c>
      <c r="EL160">
        <v>17</v>
      </c>
    </row>
    <row r="161" spans="2:142" ht="18.899999999999999" customHeight="1" x14ac:dyDescent="0.35">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c r="DY161">
        <v>37</v>
      </c>
      <c r="DZ161">
        <v>34</v>
      </c>
      <c r="EA161">
        <v>38</v>
      </c>
      <c r="EB161">
        <v>38</v>
      </c>
      <c r="EC161">
        <v>41</v>
      </c>
      <c r="ED161">
        <v>41</v>
      </c>
      <c r="EE161">
        <v>37</v>
      </c>
      <c r="EF161">
        <v>37</v>
      </c>
      <c r="EG161">
        <v>39</v>
      </c>
      <c r="EH161">
        <v>38</v>
      </c>
      <c r="EI161">
        <v>38</v>
      </c>
      <c r="EJ161">
        <v>33</v>
      </c>
      <c r="EK161">
        <v>36</v>
      </c>
      <c r="EL161">
        <v>33</v>
      </c>
    </row>
    <row r="162" spans="2:142" ht="18.899999999999999" customHeight="1" x14ac:dyDescent="0.35">
      <c r="B162"/>
      <c r="C162"/>
      <c r="D162"/>
    </row>
    <row r="163" spans="2:142" ht="18.899999999999999" customHeight="1" x14ac:dyDescent="0.35">
      <c r="B163"/>
      <c r="C163"/>
      <c r="D163"/>
    </row>
    <row r="164" spans="2:142" ht="18.899999999999999" customHeight="1" x14ac:dyDescent="0.35">
      <c r="B164"/>
      <c r="C164"/>
      <c r="D164"/>
    </row>
    <row r="165" spans="2:142" ht="18.899999999999999" customHeight="1" x14ac:dyDescent="0.35">
      <c r="B165"/>
      <c r="C165"/>
      <c r="D165"/>
    </row>
    <row r="166" spans="2:142" ht="18.899999999999999" customHeight="1" x14ac:dyDescent="0.35">
      <c r="B166"/>
      <c r="C166"/>
      <c r="D166"/>
    </row>
    <row r="167" spans="2:142" ht="18.899999999999999" customHeight="1" x14ac:dyDescent="0.35">
      <c r="B167"/>
      <c r="C167"/>
      <c r="D167"/>
    </row>
    <row r="168" spans="2:142" ht="18.899999999999999" customHeight="1" x14ac:dyDescent="0.35">
      <c r="B168"/>
      <c r="C168"/>
      <c r="D168"/>
    </row>
    <row r="169" spans="2:142" ht="18.899999999999999" customHeight="1" x14ac:dyDescent="0.35">
      <c r="B169"/>
      <c r="C169"/>
      <c r="D169"/>
    </row>
    <row r="170" spans="2:142" ht="18.899999999999999" customHeight="1" x14ac:dyDescent="0.35">
      <c r="B170"/>
      <c r="C170"/>
      <c r="D170"/>
    </row>
    <row r="171" spans="2:142" ht="18.899999999999999" customHeight="1" x14ac:dyDescent="0.35">
      <c r="B171"/>
      <c r="C171"/>
      <c r="D171"/>
    </row>
    <row r="172" spans="2:142" ht="18.899999999999999" customHeight="1" x14ac:dyDescent="0.35">
      <c r="B172"/>
      <c r="C172"/>
      <c r="D172"/>
    </row>
    <row r="173" spans="2:142" ht="18.899999999999999" customHeight="1" x14ac:dyDescent="0.35">
      <c r="B173"/>
      <c r="C173"/>
      <c r="D173"/>
    </row>
    <row r="174" spans="2:142" ht="18.899999999999999" customHeight="1" x14ac:dyDescent="0.35">
      <c r="B174"/>
      <c r="C174"/>
      <c r="D174"/>
    </row>
    <row r="175" spans="2:142" ht="18.899999999999999" customHeight="1" x14ac:dyDescent="0.35">
      <c r="B175"/>
      <c r="C175"/>
      <c r="D175"/>
    </row>
    <row r="176" spans="2:142"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255F7-10F2-4E99-ABCF-31277F7C2BE1}">
  <sheetPr codeName="Sheet18">
    <pageSetUpPr fitToPage="1"/>
  </sheetPr>
  <dimension ref="A1:EL509"/>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2" width="13.08984375" style="52" customWidth="1"/>
    <col min="143" max="16384" width="9.08984375" style="52"/>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row>
    <row r="3" spans="1:142" s="1" customFormat="1" ht="14.15" customHeight="1" x14ac:dyDescent="0.35">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row>
    <row r="4" spans="1:142"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row>
    <row r="5" spans="1:142"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row>
    <row r="6" spans="1:142"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row>
    <row r="7" spans="1:142" s="1" customFormat="1" ht="14.15" customHeight="1" x14ac:dyDescent="0.35">
      <c r="A7" s="7" t="s">
        <v>10</v>
      </c>
      <c r="B7" s="10">
        <v>44973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row>
    <row r="8" spans="1:142"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row>
    <row r="9" spans="1:142"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row>
    <row r="10" spans="1:142"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row>
    <row r="11" spans="1:142" s="1" customFormat="1" ht="18.899999999999999" customHeight="1" x14ac:dyDescent="0.35">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row>
    <row r="12" spans="1:142"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row>
    <row r="13" spans="1:142" s="1" customFormat="1" ht="14.15" customHeight="1" x14ac:dyDescent="0.35">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row>
    <row r="14" spans="1:142"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row>
    <row r="15" spans="1:142"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row>
    <row r="16" spans="1:142" s="1" customFormat="1" ht="18.899999999999999" customHeight="1" x14ac:dyDescent="0.35">
      <c r="A16" s="39"/>
      <c r="B16" s="39"/>
      <c r="C16" s="20" t="s">
        <v>46</v>
      </c>
      <c r="D16" s="20" t="s">
        <v>17</v>
      </c>
      <c r="E16" s="40">
        <f t="shared" ref="E16:BP16" si="3">SUM(E18:E24)</f>
        <v>982</v>
      </c>
      <c r="F16" s="40">
        <f t="shared" si="3"/>
        <v>1072</v>
      </c>
      <c r="G16" s="40">
        <f t="shared" si="3"/>
        <v>1047</v>
      </c>
      <c r="H16" s="40">
        <f t="shared" si="3"/>
        <v>946</v>
      </c>
      <c r="I16" s="40">
        <f t="shared" si="3"/>
        <v>814</v>
      </c>
      <c r="J16" s="40">
        <f t="shared" si="3"/>
        <v>815</v>
      </c>
      <c r="K16" s="40">
        <f t="shared" si="3"/>
        <v>826</v>
      </c>
      <c r="L16" s="40">
        <f t="shared" si="3"/>
        <v>878</v>
      </c>
      <c r="M16" s="40">
        <f t="shared" si="3"/>
        <v>959</v>
      </c>
      <c r="N16" s="40">
        <f t="shared" si="3"/>
        <v>980</v>
      </c>
      <c r="O16" s="40">
        <f t="shared" si="3"/>
        <v>830</v>
      </c>
      <c r="P16" s="40">
        <f t="shared" si="3"/>
        <v>844</v>
      </c>
      <c r="Q16" s="40">
        <f t="shared" si="3"/>
        <v>846</v>
      </c>
      <c r="R16" s="40">
        <f t="shared" si="3"/>
        <v>804</v>
      </c>
      <c r="S16" s="40">
        <f t="shared" si="3"/>
        <v>902</v>
      </c>
      <c r="T16" s="40">
        <f t="shared" si="3"/>
        <v>977</v>
      </c>
      <c r="U16" s="40">
        <f t="shared" si="3"/>
        <v>973</v>
      </c>
      <c r="V16" s="40">
        <f t="shared" si="3"/>
        <v>842</v>
      </c>
      <c r="W16" s="40">
        <f t="shared" si="3"/>
        <v>867</v>
      </c>
      <c r="X16" s="40">
        <f t="shared" si="3"/>
        <v>930</v>
      </c>
      <c r="Y16" s="40">
        <f t="shared" si="3"/>
        <v>889</v>
      </c>
      <c r="Z16" s="40">
        <f t="shared" si="3"/>
        <v>934</v>
      </c>
      <c r="AA16" s="40">
        <f t="shared" si="3"/>
        <v>987</v>
      </c>
      <c r="AB16" s="40">
        <f t="shared" si="3"/>
        <v>1065</v>
      </c>
      <c r="AC16" s="40">
        <f t="shared" si="3"/>
        <v>931</v>
      </c>
      <c r="AD16" s="40">
        <f t="shared" si="3"/>
        <v>912</v>
      </c>
      <c r="AE16" s="40">
        <f t="shared" si="3"/>
        <v>862</v>
      </c>
      <c r="AF16" s="40">
        <f t="shared" si="3"/>
        <v>887</v>
      </c>
      <c r="AG16" s="40">
        <f t="shared" si="3"/>
        <v>952</v>
      </c>
      <c r="AH16" s="40">
        <f t="shared" si="3"/>
        <v>1030</v>
      </c>
      <c r="AI16" s="40">
        <f t="shared" si="3"/>
        <v>1039</v>
      </c>
      <c r="AJ16" s="40">
        <f t="shared" si="3"/>
        <v>933</v>
      </c>
      <c r="AK16" s="40">
        <f t="shared" si="3"/>
        <v>919</v>
      </c>
      <c r="AL16" s="40">
        <f t="shared" si="3"/>
        <v>859</v>
      </c>
      <c r="AM16" s="40">
        <f t="shared" si="3"/>
        <v>867</v>
      </c>
      <c r="AN16" s="40">
        <f t="shared" si="3"/>
        <v>901</v>
      </c>
      <c r="AO16" s="40">
        <f t="shared" si="3"/>
        <v>1028</v>
      </c>
      <c r="AP16" s="40">
        <f t="shared" si="3"/>
        <v>1011</v>
      </c>
      <c r="AQ16" s="40">
        <f t="shared" si="3"/>
        <v>864</v>
      </c>
      <c r="AR16" s="40">
        <f t="shared" si="3"/>
        <v>843</v>
      </c>
      <c r="AS16" s="40">
        <f t="shared" si="3"/>
        <v>815</v>
      </c>
      <c r="AT16" s="40">
        <f t="shared" si="3"/>
        <v>846</v>
      </c>
      <c r="AU16" s="40">
        <f t="shared" si="3"/>
        <v>875</v>
      </c>
      <c r="AV16" s="40">
        <f t="shared" si="3"/>
        <v>962</v>
      </c>
      <c r="AW16" s="40">
        <f t="shared" si="3"/>
        <v>1007</v>
      </c>
      <c r="AX16" s="40">
        <f t="shared" si="3"/>
        <v>835</v>
      </c>
      <c r="AY16" s="40">
        <f t="shared" si="3"/>
        <v>866</v>
      </c>
      <c r="AZ16" s="40">
        <f t="shared" si="3"/>
        <v>820</v>
      </c>
      <c r="BA16" s="40">
        <f t="shared" si="3"/>
        <v>820</v>
      </c>
      <c r="BB16" s="40">
        <f t="shared" si="3"/>
        <v>846</v>
      </c>
      <c r="BC16" s="40">
        <f t="shared" si="3"/>
        <v>938</v>
      </c>
      <c r="BD16" s="40">
        <f t="shared" si="3"/>
        <v>984</v>
      </c>
      <c r="BE16" s="40">
        <f t="shared" si="3"/>
        <v>837</v>
      </c>
      <c r="BF16" s="40">
        <f t="shared" si="3"/>
        <v>835</v>
      </c>
      <c r="BG16" s="40">
        <f t="shared" si="3"/>
        <v>790</v>
      </c>
      <c r="BH16" s="40">
        <f t="shared" si="3"/>
        <v>809</v>
      </c>
      <c r="BI16" s="40">
        <f t="shared" si="3"/>
        <v>898</v>
      </c>
      <c r="BJ16" s="40">
        <f t="shared" si="3"/>
        <v>954</v>
      </c>
      <c r="BK16" s="40">
        <f t="shared" si="3"/>
        <v>976</v>
      </c>
      <c r="BL16" s="40">
        <f t="shared" si="3"/>
        <v>838</v>
      </c>
      <c r="BM16" s="40">
        <f t="shared" si="3"/>
        <v>816</v>
      </c>
      <c r="BN16" s="40">
        <f t="shared" si="3"/>
        <v>773</v>
      </c>
      <c r="BO16" s="40">
        <f t="shared" si="3"/>
        <v>784</v>
      </c>
      <c r="BP16" s="40">
        <f t="shared" si="3"/>
        <v>835</v>
      </c>
      <c r="BQ16" s="40">
        <f t="shared" ref="BQ16:EB16" si="4">SUM(BQ18:BQ24)</f>
        <v>923</v>
      </c>
      <c r="BR16" s="40">
        <f t="shared" si="4"/>
        <v>955</v>
      </c>
      <c r="BS16" s="40">
        <f t="shared" si="4"/>
        <v>852</v>
      </c>
      <c r="BT16" s="40">
        <f t="shared" si="4"/>
        <v>804</v>
      </c>
      <c r="BU16" s="40">
        <f t="shared" si="4"/>
        <v>752</v>
      </c>
      <c r="BV16" s="40">
        <f t="shared" si="4"/>
        <v>746</v>
      </c>
      <c r="BW16" s="40">
        <f t="shared" si="4"/>
        <v>833</v>
      </c>
      <c r="BX16" s="40">
        <f t="shared" si="4"/>
        <v>877</v>
      </c>
      <c r="BY16" s="40">
        <f t="shared" si="4"/>
        <v>879</v>
      </c>
      <c r="BZ16" s="40">
        <f t="shared" si="4"/>
        <v>721</v>
      </c>
      <c r="CA16" s="40">
        <f t="shared" si="4"/>
        <v>694</v>
      </c>
      <c r="CB16" s="40">
        <f t="shared" si="4"/>
        <v>702</v>
      </c>
      <c r="CC16" s="40">
        <f t="shared" si="4"/>
        <v>717</v>
      </c>
      <c r="CD16" s="40">
        <f t="shared" si="4"/>
        <v>742</v>
      </c>
      <c r="CE16" s="40">
        <f t="shared" si="4"/>
        <v>816</v>
      </c>
      <c r="CF16" s="40">
        <f t="shared" si="4"/>
        <v>783</v>
      </c>
      <c r="CG16" s="40">
        <f t="shared" si="4"/>
        <v>729</v>
      </c>
      <c r="CH16" s="40">
        <f t="shared" si="4"/>
        <v>700</v>
      </c>
      <c r="CI16" s="40">
        <f t="shared" si="4"/>
        <v>714</v>
      </c>
      <c r="CJ16" s="40">
        <f t="shared" si="4"/>
        <v>724</v>
      </c>
      <c r="CK16" s="40">
        <f t="shared" si="4"/>
        <v>802</v>
      </c>
      <c r="CL16" s="40">
        <f t="shared" si="4"/>
        <v>909</v>
      </c>
      <c r="CM16" s="40">
        <f t="shared" si="4"/>
        <v>914</v>
      </c>
      <c r="CN16" s="40">
        <f t="shared" si="4"/>
        <v>855</v>
      </c>
      <c r="CO16" s="40">
        <f t="shared" si="4"/>
        <v>819</v>
      </c>
      <c r="CP16" s="40">
        <f t="shared" si="4"/>
        <v>731</v>
      </c>
      <c r="CQ16" s="40">
        <f t="shared" si="4"/>
        <v>681</v>
      </c>
      <c r="CR16" s="40">
        <f t="shared" si="4"/>
        <v>660</v>
      </c>
      <c r="CS16" s="40">
        <f t="shared" si="4"/>
        <v>676</v>
      </c>
      <c r="CT16" s="40">
        <f t="shared" si="4"/>
        <v>690</v>
      </c>
      <c r="CU16" s="40">
        <f t="shared" si="4"/>
        <v>731</v>
      </c>
      <c r="CV16" s="40">
        <f t="shared" si="4"/>
        <v>622</v>
      </c>
      <c r="CW16" s="40">
        <f t="shared" si="4"/>
        <v>623</v>
      </c>
      <c r="CX16" s="40">
        <f t="shared" si="4"/>
        <v>637</v>
      </c>
      <c r="CY16" s="40">
        <f t="shared" si="4"/>
        <v>653</v>
      </c>
      <c r="CZ16" s="40">
        <f t="shared" si="4"/>
        <v>753</v>
      </c>
      <c r="DA16" s="40">
        <f t="shared" si="4"/>
        <v>786</v>
      </c>
      <c r="DB16" s="40">
        <f t="shared" si="4"/>
        <v>688</v>
      </c>
      <c r="DC16" s="40">
        <f t="shared" si="4"/>
        <v>665</v>
      </c>
      <c r="DD16" s="40">
        <f t="shared" si="4"/>
        <v>660</v>
      </c>
      <c r="DE16" s="40">
        <f t="shared" si="4"/>
        <v>680</v>
      </c>
      <c r="DF16" s="40">
        <f t="shared" si="4"/>
        <v>751</v>
      </c>
      <c r="DG16" s="40">
        <f t="shared" si="4"/>
        <v>796</v>
      </c>
      <c r="DH16" s="40">
        <f t="shared" si="4"/>
        <v>844</v>
      </c>
      <c r="DI16" s="40">
        <f t="shared" si="4"/>
        <v>767</v>
      </c>
      <c r="DJ16" s="40">
        <f t="shared" si="4"/>
        <v>752</v>
      </c>
      <c r="DK16" s="40">
        <f t="shared" si="4"/>
        <v>753</v>
      </c>
      <c r="DL16" s="40">
        <f t="shared" si="4"/>
        <v>772</v>
      </c>
      <c r="DM16" s="40">
        <f t="shared" si="4"/>
        <v>819</v>
      </c>
      <c r="DN16" s="40">
        <f t="shared" si="4"/>
        <v>895</v>
      </c>
      <c r="DO16" s="40">
        <f t="shared" si="4"/>
        <v>1017</v>
      </c>
      <c r="DP16" s="40">
        <f t="shared" si="4"/>
        <v>859</v>
      </c>
      <c r="DQ16" s="40">
        <f t="shared" si="4"/>
        <v>790</v>
      </c>
      <c r="DR16" s="40">
        <f t="shared" si="4"/>
        <v>807</v>
      </c>
      <c r="DS16" s="40">
        <f t="shared" si="4"/>
        <v>806</v>
      </c>
      <c r="DT16" s="40">
        <f t="shared" si="4"/>
        <v>896</v>
      </c>
      <c r="DU16" s="40">
        <f t="shared" si="4"/>
        <v>964</v>
      </c>
      <c r="DV16" s="40">
        <f t="shared" si="4"/>
        <v>957</v>
      </c>
      <c r="DW16" s="40">
        <f t="shared" si="4"/>
        <v>875</v>
      </c>
      <c r="DX16" s="40">
        <f t="shared" si="4"/>
        <v>844</v>
      </c>
      <c r="DY16" s="40">
        <f t="shared" si="4"/>
        <v>821</v>
      </c>
      <c r="DZ16" s="40">
        <f t="shared" si="4"/>
        <v>826</v>
      </c>
      <c r="EA16" s="40">
        <f t="shared" si="4"/>
        <v>836</v>
      </c>
      <c r="EB16" s="40">
        <f t="shared" si="4"/>
        <v>977</v>
      </c>
      <c r="EC16" s="40">
        <f t="shared" ref="EC16:GN16" si="5">SUM(EC18:EC24)</f>
        <v>928</v>
      </c>
      <c r="ED16" s="40">
        <f t="shared" si="5"/>
        <v>943</v>
      </c>
      <c r="EE16" s="40">
        <f t="shared" si="5"/>
        <v>969</v>
      </c>
      <c r="EF16" s="40">
        <f t="shared" si="5"/>
        <v>908</v>
      </c>
      <c r="EG16" s="40">
        <f t="shared" si="5"/>
        <v>875</v>
      </c>
      <c r="EH16" s="40">
        <f t="shared" si="5"/>
        <v>928</v>
      </c>
      <c r="EI16" s="40">
        <f t="shared" si="5"/>
        <v>1051</v>
      </c>
      <c r="EJ16" s="40">
        <f t="shared" si="5"/>
        <v>1066</v>
      </c>
      <c r="EK16" s="40">
        <f t="shared" si="5"/>
        <v>981</v>
      </c>
      <c r="EL16" s="40">
        <f t="shared" si="5"/>
        <v>909</v>
      </c>
    </row>
    <row r="17" spans="1:142"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row>
    <row r="18" spans="1:142" customFormat="1" ht="18.899999999999999" customHeight="1" x14ac:dyDescent="0.35">
      <c r="A18" s="44"/>
      <c r="B18" s="44"/>
      <c r="C18" s="45"/>
      <c r="D18" s="46" t="s">
        <v>18</v>
      </c>
      <c r="E18" s="24">
        <f t="shared" ref="E18:AT24" si="6">SUMIF($B$25:$B$1000,$D18,E$25:E$1000)</f>
        <v>72</v>
      </c>
      <c r="F18" s="24">
        <f t="shared" si="6"/>
        <v>72</v>
      </c>
      <c r="G18" s="24">
        <f t="shared" si="6"/>
        <v>81</v>
      </c>
      <c r="H18" s="24">
        <f t="shared" si="6"/>
        <v>63</v>
      </c>
      <c r="I18" s="24">
        <f t="shared" si="6"/>
        <v>69</v>
      </c>
      <c r="J18" s="24">
        <f t="shared" si="6"/>
        <v>60</v>
      </c>
      <c r="K18" s="24">
        <f t="shared" si="6"/>
        <v>68</v>
      </c>
      <c r="L18" s="24">
        <f t="shared" si="6"/>
        <v>74</v>
      </c>
      <c r="M18" s="24">
        <f t="shared" si="6"/>
        <v>79</v>
      </c>
      <c r="N18" s="24">
        <f t="shared" si="6"/>
        <v>94</v>
      </c>
      <c r="O18" s="24">
        <f t="shared" si="6"/>
        <v>80</v>
      </c>
      <c r="P18" s="24">
        <f t="shared" si="6"/>
        <v>85</v>
      </c>
      <c r="Q18" s="24">
        <f t="shared" si="6"/>
        <v>72</v>
      </c>
      <c r="R18" s="24">
        <f t="shared" si="6"/>
        <v>76</v>
      </c>
      <c r="S18" s="24">
        <f t="shared" si="6"/>
        <v>75</v>
      </c>
      <c r="T18" s="24">
        <f t="shared" si="6"/>
        <v>77</v>
      </c>
      <c r="U18" s="24">
        <f t="shared" si="6"/>
        <v>84</v>
      </c>
      <c r="V18" s="24">
        <f t="shared" si="6"/>
        <v>75</v>
      </c>
      <c r="W18" s="24">
        <f t="shared" si="6"/>
        <v>70</v>
      </c>
      <c r="X18" s="24">
        <f t="shared" si="6"/>
        <v>84</v>
      </c>
      <c r="Y18" s="24">
        <f t="shared" si="6"/>
        <v>63</v>
      </c>
      <c r="Z18" s="24">
        <f t="shared" si="6"/>
        <v>81</v>
      </c>
      <c r="AA18" s="24">
        <f t="shared" si="6"/>
        <v>96</v>
      </c>
      <c r="AB18" s="24">
        <f t="shared" si="6"/>
        <v>105</v>
      </c>
      <c r="AC18" s="24">
        <f t="shared" si="6"/>
        <v>81</v>
      </c>
      <c r="AD18" s="24">
        <f t="shared" si="6"/>
        <v>82</v>
      </c>
      <c r="AE18" s="24">
        <f t="shared" si="6"/>
        <v>68</v>
      </c>
      <c r="AF18" s="24">
        <f t="shared" si="6"/>
        <v>70</v>
      </c>
      <c r="AG18" s="24">
        <f t="shared" si="6"/>
        <v>85</v>
      </c>
      <c r="AH18" s="24">
        <f t="shared" si="6"/>
        <v>87</v>
      </c>
      <c r="AI18" s="24">
        <f t="shared" si="6"/>
        <v>88</v>
      </c>
      <c r="AJ18" s="24">
        <f t="shared" si="6"/>
        <v>70</v>
      </c>
      <c r="AK18" s="24">
        <f t="shared" si="6"/>
        <v>72</v>
      </c>
      <c r="AL18" s="24">
        <f t="shared" si="6"/>
        <v>77</v>
      </c>
      <c r="AM18" s="24">
        <f t="shared" si="6"/>
        <v>70</v>
      </c>
      <c r="AN18" s="24">
        <f t="shared" si="6"/>
        <v>82</v>
      </c>
      <c r="AO18" s="24">
        <f t="shared" si="6"/>
        <v>72</v>
      </c>
      <c r="AP18" s="24">
        <f t="shared" si="6"/>
        <v>74</v>
      </c>
      <c r="AQ18" s="24">
        <f t="shared" si="6"/>
        <v>78</v>
      </c>
      <c r="AR18" s="24">
        <f t="shared" si="6"/>
        <v>81</v>
      </c>
      <c r="AS18" s="24">
        <f t="shared" si="6"/>
        <v>77</v>
      </c>
      <c r="AT18" s="24">
        <f t="shared" si="6"/>
        <v>86</v>
      </c>
      <c r="AU18" s="24">
        <f t="shared" ref="AU18:DF23" si="7">SUMIF($B$25:$B$1000,$D18,AU$25:AU$1000)</f>
        <v>95</v>
      </c>
      <c r="AV18" s="24">
        <f t="shared" si="7"/>
        <v>82</v>
      </c>
      <c r="AW18" s="24">
        <f t="shared" si="7"/>
        <v>89</v>
      </c>
      <c r="AX18" s="24">
        <f t="shared" si="7"/>
        <v>77</v>
      </c>
      <c r="AY18" s="24">
        <f t="shared" si="7"/>
        <v>73</v>
      </c>
      <c r="AZ18" s="24">
        <f t="shared" si="7"/>
        <v>73</v>
      </c>
      <c r="BA18" s="24">
        <f t="shared" si="7"/>
        <v>64</v>
      </c>
      <c r="BB18" s="24">
        <f t="shared" si="7"/>
        <v>70</v>
      </c>
      <c r="BC18" s="24">
        <f t="shared" si="7"/>
        <v>70</v>
      </c>
      <c r="BD18" s="24">
        <f t="shared" si="7"/>
        <v>80</v>
      </c>
      <c r="BE18" s="24">
        <f t="shared" si="7"/>
        <v>78</v>
      </c>
      <c r="BF18" s="24">
        <f t="shared" si="7"/>
        <v>84</v>
      </c>
      <c r="BG18" s="24">
        <f t="shared" si="7"/>
        <v>85</v>
      </c>
      <c r="BH18" s="24">
        <f t="shared" si="7"/>
        <v>84</v>
      </c>
      <c r="BI18" s="24">
        <f t="shared" si="7"/>
        <v>76</v>
      </c>
      <c r="BJ18" s="24">
        <f t="shared" si="7"/>
        <v>88</v>
      </c>
      <c r="BK18" s="24">
        <f t="shared" si="7"/>
        <v>98</v>
      </c>
      <c r="BL18" s="24">
        <f t="shared" si="7"/>
        <v>81</v>
      </c>
      <c r="BM18" s="24">
        <f t="shared" si="7"/>
        <v>84</v>
      </c>
      <c r="BN18" s="24">
        <f t="shared" si="7"/>
        <v>74</v>
      </c>
      <c r="BO18" s="24">
        <f t="shared" si="7"/>
        <v>69</v>
      </c>
      <c r="BP18" s="24">
        <f t="shared" si="7"/>
        <v>67</v>
      </c>
      <c r="BQ18" s="24">
        <f t="shared" si="7"/>
        <v>73</v>
      </c>
      <c r="BR18" s="24">
        <f t="shared" si="7"/>
        <v>77</v>
      </c>
      <c r="BS18" s="24">
        <f t="shared" si="7"/>
        <v>60</v>
      </c>
      <c r="BT18" s="24">
        <f t="shared" si="7"/>
        <v>65</v>
      </c>
      <c r="BU18" s="24">
        <f t="shared" si="7"/>
        <v>61</v>
      </c>
      <c r="BV18" s="24">
        <f t="shared" si="7"/>
        <v>58</v>
      </c>
      <c r="BW18" s="24">
        <f t="shared" si="7"/>
        <v>66</v>
      </c>
      <c r="BX18" s="24">
        <f t="shared" si="7"/>
        <v>67</v>
      </c>
      <c r="BY18" s="24">
        <f t="shared" si="7"/>
        <v>74</v>
      </c>
      <c r="BZ18" s="24">
        <f t="shared" si="7"/>
        <v>58</v>
      </c>
      <c r="CA18" s="24">
        <f t="shared" si="7"/>
        <v>55</v>
      </c>
      <c r="CB18" s="24">
        <f t="shared" si="7"/>
        <v>67</v>
      </c>
      <c r="CC18" s="24">
        <f t="shared" si="7"/>
        <v>54</v>
      </c>
      <c r="CD18" s="24">
        <f t="shared" si="7"/>
        <v>56</v>
      </c>
      <c r="CE18" s="24">
        <f t="shared" si="7"/>
        <v>71</v>
      </c>
      <c r="CF18" s="24">
        <f t="shared" si="7"/>
        <v>67</v>
      </c>
      <c r="CG18" s="24">
        <f t="shared" si="7"/>
        <v>75</v>
      </c>
      <c r="CH18" s="24">
        <f t="shared" si="7"/>
        <v>59</v>
      </c>
      <c r="CI18" s="24">
        <f t="shared" si="7"/>
        <v>71</v>
      </c>
      <c r="CJ18" s="24">
        <f t="shared" si="7"/>
        <v>58</v>
      </c>
      <c r="CK18" s="24">
        <f t="shared" si="7"/>
        <v>66</v>
      </c>
      <c r="CL18" s="24">
        <f t="shared" si="7"/>
        <v>77</v>
      </c>
      <c r="CM18" s="24">
        <f t="shared" si="7"/>
        <v>75</v>
      </c>
      <c r="CN18" s="24">
        <f t="shared" si="7"/>
        <v>70</v>
      </c>
      <c r="CO18" s="24">
        <f t="shared" si="7"/>
        <v>75</v>
      </c>
      <c r="CP18" s="24">
        <f t="shared" si="7"/>
        <v>68</v>
      </c>
      <c r="CQ18" s="24">
        <f t="shared" si="7"/>
        <v>56</v>
      </c>
      <c r="CR18" s="24">
        <f t="shared" si="7"/>
        <v>46</v>
      </c>
      <c r="CS18" s="24">
        <f t="shared" si="7"/>
        <v>47</v>
      </c>
      <c r="CT18" s="24">
        <f t="shared" si="7"/>
        <v>47</v>
      </c>
      <c r="CU18" s="24">
        <f t="shared" si="7"/>
        <v>61</v>
      </c>
      <c r="CV18" s="24">
        <f t="shared" si="7"/>
        <v>46</v>
      </c>
      <c r="CW18" s="24">
        <f t="shared" si="7"/>
        <v>54</v>
      </c>
      <c r="CX18" s="24">
        <f t="shared" si="7"/>
        <v>36</v>
      </c>
      <c r="CY18" s="24">
        <f t="shared" si="7"/>
        <v>50</v>
      </c>
      <c r="CZ18" s="24">
        <f t="shared" si="7"/>
        <v>53</v>
      </c>
      <c r="DA18" s="24">
        <f t="shared" si="7"/>
        <v>62</v>
      </c>
      <c r="DB18" s="24">
        <f t="shared" si="7"/>
        <v>51</v>
      </c>
      <c r="DC18" s="24">
        <f t="shared" si="7"/>
        <v>48</v>
      </c>
      <c r="DD18" s="24">
        <f t="shared" si="7"/>
        <v>54</v>
      </c>
      <c r="DE18" s="24">
        <f t="shared" si="7"/>
        <v>59</v>
      </c>
      <c r="DF18" s="24">
        <f t="shared" si="7"/>
        <v>63</v>
      </c>
      <c r="DG18" s="24">
        <f t="shared" ref="DG18:EL24" si="8">SUMIF($B$25:$B$1000,$D18,DG$25:DG$1000)</f>
        <v>61</v>
      </c>
      <c r="DH18" s="24">
        <f t="shared" si="8"/>
        <v>69</v>
      </c>
      <c r="DI18" s="24">
        <f t="shared" si="8"/>
        <v>69</v>
      </c>
      <c r="DJ18" s="24">
        <f t="shared" si="8"/>
        <v>70</v>
      </c>
      <c r="DK18" s="24">
        <f t="shared" si="8"/>
        <v>66</v>
      </c>
      <c r="DL18" s="24">
        <f t="shared" si="8"/>
        <v>69</v>
      </c>
      <c r="DM18" s="24">
        <f t="shared" si="8"/>
        <v>74</v>
      </c>
      <c r="DN18" s="24">
        <f t="shared" si="8"/>
        <v>84</v>
      </c>
      <c r="DO18" s="24">
        <f t="shared" si="8"/>
        <v>78</v>
      </c>
      <c r="DP18" s="24">
        <f t="shared" si="8"/>
        <v>66</v>
      </c>
      <c r="DQ18" s="24">
        <f t="shared" si="8"/>
        <v>65</v>
      </c>
      <c r="DR18" s="24">
        <f t="shared" si="8"/>
        <v>79</v>
      </c>
      <c r="DS18" s="24">
        <f t="shared" si="8"/>
        <v>64</v>
      </c>
      <c r="DT18" s="24">
        <f t="shared" si="8"/>
        <v>78</v>
      </c>
      <c r="DU18" s="24">
        <f t="shared" si="8"/>
        <v>72</v>
      </c>
      <c r="DV18" s="24">
        <f t="shared" si="8"/>
        <v>76</v>
      </c>
      <c r="DW18" s="24">
        <f t="shared" si="8"/>
        <v>66</v>
      </c>
      <c r="DX18" s="24">
        <f t="shared" si="8"/>
        <v>73</v>
      </c>
      <c r="DY18" s="24">
        <f t="shared" si="8"/>
        <v>72</v>
      </c>
      <c r="DZ18" s="24">
        <f t="shared" si="8"/>
        <v>66</v>
      </c>
      <c r="EA18" s="24">
        <f t="shared" si="8"/>
        <v>59</v>
      </c>
      <c r="EB18" s="24">
        <f t="shared" si="8"/>
        <v>58</v>
      </c>
      <c r="EC18" s="24">
        <f t="shared" si="8"/>
        <v>65</v>
      </c>
      <c r="ED18" s="24">
        <f t="shared" si="8"/>
        <v>66</v>
      </c>
      <c r="EE18" s="24">
        <f t="shared" si="8"/>
        <v>79</v>
      </c>
      <c r="EF18" s="24">
        <f t="shared" si="8"/>
        <v>67</v>
      </c>
      <c r="EG18" s="24">
        <f t="shared" si="8"/>
        <v>68</v>
      </c>
      <c r="EH18" s="24">
        <f t="shared" si="8"/>
        <v>76</v>
      </c>
      <c r="EI18" s="24">
        <f t="shared" si="8"/>
        <v>76</v>
      </c>
      <c r="EJ18" s="24">
        <f t="shared" si="8"/>
        <v>84</v>
      </c>
      <c r="EK18" s="24">
        <f t="shared" si="8"/>
        <v>83</v>
      </c>
      <c r="EL18" s="24">
        <f t="shared" si="8"/>
        <v>81</v>
      </c>
    </row>
    <row r="19" spans="1:142" customFormat="1" ht="18.899999999999999" customHeight="1" x14ac:dyDescent="0.35">
      <c r="A19" s="47"/>
      <c r="B19" s="47"/>
      <c r="C19" s="48"/>
      <c r="D19" s="42" t="s">
        <v>19</v>
      </c>
      <c r="E19" s="26">
        <f t="shared" si="6"/>
        <v>231</v>
      </c>
      <c r="F19" s="26">
        <f t="shared" si="6"/>
        <v>288</v>
      </c>
      <c r="G19" s="26">
        <f t="shared" si="6"/>
        <v>257</v>
      </c>
      <c r="H19" s="26">
        <f t="shared" si="6"/>
        <v>228</v>
      </c>
      <c r="I19" s="26">
        <f t="shared" si="6"/>
        <v>158</v>
      </c>
      <c r="J19" s="26">
        <f t="shared" si="6"/>
        <v>162</v>
      </c>
      <c r="K19" s="26">
        <f t="shared" si="6"/>
        <v>166</v>
      </c>
      <c r="L19" s="26">
        <f t="shared" si="6"/>
        <v>170</v>
      </c>
      <c r="M19" s="26">
        <f t="shared" si="6"/>
        <v>208</v>
      </c>
      <c r="N19" s="26">
        <f t="shared" si="6"/>
        <v>200</v>
      </c>
      <c r="O19" s="26">
        <f t="shared" si="6"/>
        <v>155</v>
      </c>
      <c r="P19" s="26">
        <f t="shared" si="6"/>
        <v>162</v>
      </c>
      <c r="Q19" s="26">
        <f t="shared" si="6"/>
        <v>173</v>
      </c>
      <c r="R19" s="26">
        <f t="shared" si="6"/>
        <v>160</v>
      </c>
      <c r="S19" s="26">
        <f t="shared" si="6"/>
        <v>191</v>
      </c>
      <c r="T19" s="26">
        <f t="shared" si="6"/>
        <v>219</v>
      </c>
      <c r="U19" s="26">
        <f t="shared" si="6"/>
        <v>199</v>
      </c>
      <c r="V19" s="26">
        <f t="shared" si="6"/>
        <v>173</v>
      </c>
      <c r="W19" s="26">
        <f t="shared" si="6"/>
        <v>172</v>
      </c>
      <c r="X19" s="26">
        <f t="shared" si="6"/>
        <v>186</v>
      </c>
      <c r="Y19" s="26">
        <f t="shared" si="6"/>
        <v>171</v>
      </c>
      <c r="Z19" s="26">
        <f t="shared" si="6"/>
        <v>180</v>
      </c>
      <c r="AA19" s="26">
        <f t="shared" si="6"/>
        <v>189</v>
      </c>
      <c r="AB19" s="26">
        <f t="shared" si="6"/>
        <v>196</v>
      </c>
      <c r="AC19" s="26">
        <f t="shared" si="6"/>
        <v>173</v>
      </c>
      <c r="AD19" s="26">
        <f t="shared" si="6"/>
        <v>185</v>
      </c>
      <c r="AE19" s="26">
        <f t="shared" si="6"/>
        <v>153</v>
      </c>
      <c r="AF19" s="26">
        <f t="shared" si="6"/>
        <v>156</v>
      </c>
      <c r="AG19" s="26">
        <f t="shared" si="6"/>
        <v>169</v>
      </c>
      <c r="AH19" s="26">
        <f t="shared" si="6"/>
        <v>196</v>
      </c>
      <c r="AI19" s="26">
        <f t="shared" si="6"/>
        <v>193</v>
      </c>
      <c r="AJ19" s="26">
        <f t="shared" si="6"/>
        <v>191</v>
      </c>
      <c r="AK19" s="26">
        <f t="shared" si="6"/>
        <v>193</v>
      </c>
      <c r="AL19" s="26">
        <f t="shared" si="6"/>
        <v>174</v>
      </c>
      <c r="AM19" s="26">
        <f t="shared" si="6"/>
        <v>161</v>
      </c>
      <c r="AN19" s="26">
        <f t="shared" si="6"/>
        <v>159</v>
      </c>
      <c r="AO19" s="26">
        <f t="shared" si="6"/>
        <v>203</v>
      </c>
      <c r="AP19" s="26">
        <f t="shared" si="6"/>
        <v>189</v>
      </c>
      <c r="AQ19" s="26">
        <f t="shared" si="6"/>
        <v>158</v>
      </c>
      <c r="AR19" s="26">
        <f t="shared" si="6"/>
        <v>140</v>
      </c>
      <c r="AS19" s="26">
        <f t="shared" si="6"/>
        <v>136</v>
      </c>
      <c r="AT19" s="26">
        <f t="shared" si="6"/>
        <v>149</v>
      </c>
      <c r="AU19" s="26">
        <f t="shared" si="7"/>
        <v>156</v>
      </c>
      <c r="AV19" s="26">
        <f t="shared" si="7"/>
        <v>185</v>
      </c>
      <c r="AW19" s="26">
        <f t="shared" si="7"/>
        <v>182</v>
      </c>
      <c r="AX19" s="26">
        <f t="shared" si="7"/>
        <v>142</v>
      </c>
      <c r="AY19" s="26">
        <f t="shared" si="7"/>
        <v>141</v>
      </c>
      <c r="AZ19" s="26">
        <f t="shared" si="7"/>
        <v>146</v>
      </c>
      <c r="BA19" s="26">
        <f t="shared" si="7"/>
        <v>167</v>
      </c>
      <c r="BB19" s="26">
        <f t="shared" si="7"/>
        <v>173</v>
      </c>
      <c r="BC19" s="26">
        <f t="shared" si="7"/>
        <v>193</v>
      </c>
      <c r="BD19" s="26">
        <f t="shared" si="7"/>
        <v>204</v>
      </c>
      <c r="BE19" s="26">
        <f t="shared" si="7"/>
        <v>144</v>
      </c>
      <c r="BF19" s="26">
        <f t="shared" si="7"/>
        <v>144</v>
      </c>
      <c r="BG19" s="26">
        <f t="shared" si="7"/>
        <v>135</v>
      </c>
      <c r="BH19" s="26">
        <f t="shared" si="7"/>
        <v>125</v>
      </c>
      <c r="BI19" s="26">
        <f t="shared" si="7"/>
        <v>162</v>
      </c>
      <c r="BJ19" s="26">
        <f t="shared" si="7"/>
        <v>180</v>
      </c>
      <c r="BK19" s="26">
        <f t="shared" si="7"/>
        <v>186</v>
      </c>
      <c r="BL19" s="26">
        <f t="shared" si="7"/>
        <v>153</v>
      </c>
      <c r="BM19" s="26">
        <f t="shared" si="7"/>
        <v>144</v>
      </c>
      <c r="BN19" s="26">
        <f t="shared" si="7"/>
        <v>127</v>
      </c>
      <c r="BO19" s="26">
        <f t="shared" si="7"/>
        <v>124</v>
      </c>
      <c r="BP19" s="26">
        <f t="shared" si="7"/>
        <v>135</v>
      </c>
      <c r="BQ19" s="26">
        <f t="shared" si="7"/>
        <v>162</v>
      </c>
      <c r="BR19" s="26">
        <f t="shared" si="7"/>
        <v>166</v>
      </c>
      <c r="BS19" s="26">
        <f t="shared" si="7"/>
        <v>128</v>
      </c>
      <c r="BT19" s="26">
        <f t="shared" si="7"/>
        <v>130</v>
      </c>
      <c r="BU19" s="26">
        <f t="shared" si="7"/>
        <v>123</v>
      </c>
      <c r="BV19" s="26">
        <f t="shared" si="7"/>
        <v>145</v>
      </c>
      <c r="BW19" s="26">
        <f t="shared" si="7"/>
        <v>149</v>
      </c>
      <c r="BX19" s="26">
        <f t="shared" si="7"/>
        <v>163</v>
      </c>
      <c r="BY19" s="26">
        <f t="shared" si="7"/>
        <v>158</v>
      </c>
      <c r="BZ19" s="26">
        <f t="shared" si="7"/>
        <v>123</v>
      </c>
      <c r="CA19" s="26">
        <f t="shared" si="7"/>
        <v>117</v>
      </c>
      <c r="CB19" s="26">
        <f t="shared" si="7"/>
        <v>110</v>
      </c>
      <c r="CC19" s="26">
        <f t="shared" si="7"/>
        <v>130</v>
      </c>
      <c r="CD19" s="26">
        <f t="shared" si="7"/>
        <v>132</v>
      </c>
      <c r="CE19" s="26">
        <f t="shared" si="7"/>
        <v>153</v>
      </c>
      <c r="CF19" s="26">
        <f t="shared" si="7"/>
        <v>152</v>
      </c>
      <c r="CG19" s="26">
        <f t="shared" si="7"/>
        <v>127</v>
      </c>
      <c r="CH19" s="26">
        <f t="shared" si="7"/>
        <v>131</v>
      </c>
      <c r="CI19" s="26">
        <f t="shared" si="7"/>
        <v>148</v>
      </c>
      <c r="CJ19" s="26">
        <f t="shared" si="7"/>
        <v>132</v>
      </c>
      <c r="CK19" s="26">
        <f t="shared" si="7"/>
        <v>151</v>
      </c>
      <c r="CL19" s="26">
        <f t="shared" si="7"/>
        <v>171</v>
      </c>
      <c r="CM19" s="26">
        <f t="shared" si="7"/>
        <v>171</v>
      </c>
      <c r="CN19" s="26">
        <f t="shared" si="7"/>
        <v>165</v>
      </c>
      <c r="CO19" s="26">
        <f t="shared" si="7"/>
        <v>161</v>
      </c>
      <c r="CP19" s="26">
        <f t="shared" si="7"/>
        <v>142</v>
      </c>
      <c r="CQ19" s="26">
        <f t="shared" si="7"/>
        <v>142</v>
      </c>
      <c r="CR19" s="26">
        <f t="shared" si="7"/>
        <v>130</v>
      </c>
      <c r="CS19" s="26">
        <f t="shared" si="7"/>
        <v>138</v>
      </c>
      <c r="CT19" s="26">
        <f t="shared" si="7"/>
        <v>146</v>
      </c>
      <c r="CU19" s="26">
        <f t="shared" si="7"/>
        <v>148</v>
      </c>
      <c r="CV19" s="26">
        <f t="shared" si="7"/>
        <v>136</v>
      </c>
      <c r="CW19" s="26">
        <f t="shared" si="7"/>
        <v>136</v>
      </c>
      <c r="CX19" s="26">
        <f t="shared" si="7"/>
        <v>133</v>
      </c>
      <c r="CY19" s="26">
        <f t="shared" si="7"/>
        <v>140</v>
      </c>
      <c r="CZ19" s="26">
        <f t="shared" si="7"/>
        <v>158</v>
      </c>
      <c r="DA19" s="26">
        <f t="shared" si="7"/>
        <v>149</v>
      </c>
      <c r="DB19" s="26">
        <f t="shared" si="7"/>
        <v>129</v>
      </c>
      <c r="DC19" s="26">
        <f t="shared" si="7"/>
        <v>131</v>
      </c>
      <c r="DD19" s="26">
        <f t="shared" si="7"/>
        <v>133</v>
      </c>
      <c r="DE19" s="26">
        <f t="shared" si="7"/>
        <v>121</v>
      </c>
      <c r="DF19" s="26">
        <f t="shared" si="7"/>
        <v>139</v>
      </c>
      <c r="DG19" s="26">
        <f t="shared" si="8"/>
        <v>151</v>
      </c>
      <c r="DH19" s="26">
        <f t="shared" si="8"/>
        <v>161</v>
      </c>
      <c r="DI19" s="26">
        <f t="shared" si="8"/>
        <v>138</v>
      </c>
      <c r="DJ19" s="26">
        <f t="shared" si="8"/>
        <v>145</v>
      </c>
      <c r="DK19" s="26">
        <f t="shared" si="8"/>
        <v>144</v>
      </c>
      <c r="DL19" s="26">
        <f t="shared" si="8"/>
        <v>139</v>
      </c>
      <c r="DM19" s="26">
        <f t="shared" si="8"/>
        <v>133</v>
      </c>
      <c r="DN19" s="26">
        <f t="shared" si="8"/>
        <v>158</v>
      </c>
      <c r="DO19" s="26">
        <f t="shared" si="8"/>
        <v>175</v>
      </c>
      <c r="DP19" s="26">
        <f t="shared" si="8"/>
        <v>153</v>
      </c>
      <c r="DQ19" s="26">
        <f t="shared" si="8"/>
        <v>141</v>
      </c>
      <c r="DR19" s="26">
        <f t="shared" si="8"/>
        <v>145</v>
      </c>
      <c r="DS19" s="26">
        <f t="shared" si="8"/>
        <v>144</v>
      </c>
      <c r="DT19" s="26">
        <f t="shared" si="8"/>
        <v>141</v>
      </c>
      <c r="DU19" s="26">
        <f t="shared" si="8"/>
        <v>178</v>
      </c>
      <c r="DV19" s="26">
        <f t="shared" si="8"/>
        <v>169</v>
      </c>
      <c r="DW19" s="26">
        <f t="shared" si="8"/>
        <v>147</v>
      </c>
      <c r="DX19" s="26">
        <f t="shared" si="8"/>
        <v>147</v>
      </c>
      <c r="DY19" s="26">
        <f t="shared" si="8"/>
        <v>144</v>
      </c>
      <c r="DZ19" s="26">
        <f t="shared" si="8"/>
        <v>145</v>
      </c>
      <c r="EA19" s="26">
        <f t="shared" si="8"/>
        <v>156</v>
      </c>
      <c r="EB19" s="26">
        <f t="shared" si="8"/>
        <v>176</v>
      </c>
      <c r="EC19" s="26">
        <f t="shared" si="8"/>
        <v>174</v>
      </c>
      <c r="ED19" s="26">
        <f t="shared" si="8"/>
        <v>180</v>
      </c>
      <c r="EE19" s="26">
        <f t="shared" si="8"/>
        <v>197</v>
      </c>
      <c r="EF19" s="26">
        <f t="shared" si="8"/>
        <v>187</v>
      </c>
      <c r="EG19" s="26">
        <f t="shared" si="8"/>
        <v>176</v>
      </c>
      <c r="EH19" s="26">
        <f t="shared" si="8"/>
        <v>184</v>
      </c>
      <c r="EI19" s="26">
        <f t="shared" si="8"/>
        <v>222</v>
      </c>
      <c r="EJ19" s="26">
        <f t="shared" si="8"/>
        <v>208</v>
      </c>
      <c r="EK19" s="26">
        <f t="shared" si="8"/>
        <v>210</v>
      </c>
      <c r="EL19" s="26">
        <f t="shared" si="8"/>
        <v>168</v>
      </c>
    </row>
    <row r="20" spans="1:142" customFormat="1" ht="18.899999999999999" customHeight="1" x14ac:dyDescent="0.35">
      <c r="A20" s="47"/>
      <c r="B20" s="47"/>
      <c r="C20" s="48"/>
      <c r="D20" s="42" t="s">
        <v>20</v>
      </c>
      <c r="E20" s="26">
        <f t="shared" si="6"/>
        <v>177</v>
      </c>
      <c r="F20" s="26">
        <f t="shared" si="6"/>
        <v>168</v>
      </c>
      <c r="G20" s="26">
        <f t="shared" si="6"/>
        <v>176</v>
      </c>
      <c r="H20" s="26">
        <f t="shared" si="6"/>
        <v>155</v>
      </c>
      <c r="I20" s="26">
        <f t="shared" si="6"/>
        <v>156</v>
      </c>
      <c r="J20" s="26">
        <f t="shared" si="6"/>
        <v>161</v>
      </c>
      <c r="K20" s="26">
        <f t="shared" si="6"/>
        <v>158</v>
      </c>
      <c r="L20" s="26">
        <f t="shared" si="6"/>
        <v>168</v>
      </c>
      <c r="M20" s="26">
        <f t="shared" si="6"/>
        <v>181</v>
      </c>
      <c r="N20" s="26">
        <f t="shared" si="6"/>
        <v>190</v>
      </c>
      <c r="O20" s="26">
        <f t="shared" si="6"/>
        <v>176</v>
      </c>
      <c r="P20" s="26">
        <f t="shared" si="6"/>
        <v>178</v>
      </c>
      <c r="Q20" s="26">
        <f t="shared" si="6"/>
        <v>178</v>
      </c>
      <c r="R20" s="26">
        <f t="shared" si="6"/>
        <v>155</v>
      </c>
      <c r="S20" s="26">
        <f t="shared" si="6"/>
        <v>185</v>
      </c>
      <c r="T20" s="26">
        <f t="shared" si="6"/>
        <v>187</v>
      </c>
      <c r="U20" s="26">
        <f t="shared" si="6"/>
        <v>193</v>
      </c>
      <c r="V20" s="26">
        <f t="shared" si="6"/>
        <v>180</v>
      </c>
      <c r="W20" s="26">
        <f t="shared" si="6"/>
        <v>161</v>
      </c>
      <c r="X20" s="26">
        <f t="shared" si="6"/>
        <v>167</v>
      </c>
      <c r="Y20" s="26">
        <f t="shared" si="6"/>
        <v>162</v>
      </c>
      <c r="Z20" s="26">
        <f t="shared" si="6"/>
        <v>178</v>
      </c>
      <c r="AA20" s="26">
        <f t="shared" si="6"/>
        <v>184</v>
      </c>
      <c r="AB20" s="26">
        <f t="shared" si="6"/>
        <v>207</v>
      </c>
      <c r="AC20" s="26">
        <f t="shared" si="6"/>
        <v>197</v>
      </c>
      <c r="AD20" s="26">
        <f t="shared" si="6"/>
        <v>182</v>
      </c>
      <c r="AE20" s="26">
        <f t="shared" si="6"/>
        <v>162</v>
      </c>
      <c r="AF20" s="26">
        <f t="shared" si="6"/>
        <v>175</v>
      </c>
      <c r="AG20" s="26">
        <f t="shared" si="6"/>
        <v>186</v>
      </c>
      <c r="AH20" s="26">
        <f t="shared" si="6"/>
        <v>205</v>
      </c>
      <c r="AI20" s="26">
        <f t="shared" si="6"/>
        <v>209</v>
      </c>
      <c r="AJ20" s="26">
        <f t="shared" si="6"/>
        <v>213</v>
      </c>
      <c r="AK20" s="26">
        <f t="shared" si="6"/>
        <v>197</v>
      </c>
      <c r="AL20" s="26">
        <f t="shared" si="6"/>
        <v>184</v>
      </c>
      <c r="AM20" s="26">
        <f t="shared" si="6"/>
        <v>191</v>
      </c>
      <c r="AN20" s="26">
        <f t="shared" si="6"/>
        <v>177</v>
      </c>
      <c r="AO20" s="26">
        <f t="shared" si="6"/>
        <v>230</v>
      </c>
      <c r="AP20" s="26">
        <f t="shared" si="6"/>
        <v>202</v>
      </c>
      <c r="AQ20" s="26">
        <f t="shared" si="6"/>
        <v>181</v>
      </c>
      <c r="AR20" s="26">
        <f t="shared" si="6"/>
        <v>173</v>
      </c>
      <c r="AS20" s="26">
        <f t="shared" si="6"/>
        <v>154</v>
      </c>
      <c r="AT20" s="26">
        <f t="shared" si="6"/>
        <v>166</v>
      </c>
      <c r="AU20" s="26">
        <f t="shared" si="7"/>
        <v>184</v>
      </c>
      <c r="AV20" s="26">
        <f t="shared" si="7"/>
        <v>201</v>
      </c>
      <c r="AW20" s="26">
        <f t="shared" si="7"/>
        <v>216</v>
      </c>
      <c r="AX20" s="26">
        <f t="shared" si="7"/>
        <v>198</v>
      </c>
      <c r="AY20" s="26">
        <f t="shared" si="7"/>
        <v>215</v>
      </c>
      <c r="AZ20" s="26">
        <f t="shared" si="7"/>
        <v>184</v>
      </c>
      <c r="BA20" s="26">
        <f t="shared" si="7"/>
        <v>166</v>
      </c>
      <c r="BB20" s="26">
        <f t="shared" si="7"/>
        <v>170</v>
      </c>
      <c r="BC20" s="26">
        <f t="shared" si="7"/>
        <v>177</v>
      </c>
      <c r="BD20" s="26">
        <f t="shared" si="7"/>
        <v>185</v>
      </c>
      <c r="BE20" s="26">
        <f t="shared" si="7"/>
        <v>174</v>
      </c>
      <c r="BF20" s="26">
        <f t="shared" si="7"/>
        <v>180</v>
      </c>
      <c r="BG20" s="26">
        <f t="shared" si="7"/>
        <v>152</v>
      </c>
      <c r="BH20" s="26">
        <f t="shared" si="7"/>
        <v>168</v>
      </c>
      <c r="BI20" s="26">
        <f t="shared" si="7"/>
        <v>210</v>
      </c>
      <c r="BJ20" s="26">
        <f t="shared" si="7"/>
        <v>210</v>
      </c>
      <c r="BK20" s="26">
        <f t="shared" si="7"/>
        <v>207</v>
      </c>
      <c r="BL20" s="26">
        <f t="shared" si="7"/>
        <v>164</v>
      </c>
      <c r="BM20" s="26">
        <f t="shared" si="7"/>
        <v>156</v>
      </c>
      <c r="BN20" s="26">
        <f t="shared" si="7"/>
        <v>140</v>
      </c>
      <c r="BO20" s="26">
        <f t="shared" si="7"/>
        <v>168</v>
      </c>
      <c r="BP20" s="26">
        <f t="shared" si="7"/>
        <v>180</v>
      </c>
      <c r="BQ20" s="26">
        <f t="shared" si="7"/>
        <v>205</v>
      </c>
      <c r="BR20" s="26">
        <f t="shared" si="7"/>
        <v>199</v>
      </c>
      <c r="BS20" s="26">
        <f t="shared" si="7"/>
        <v>194</v>
      </c>
      <c r="BT20" s="26">
        <f t="shared" si="7"/>
        <v>169</v>
      </c>
      <c r="BU20" s="26">
        <f t="shared" si="7"/>
        <v>159</v>
      </c>
      <c r="BV20" s="26">
        <f t="shared" si="7"/>
        <v>153</v>
      </c>
      <c r="BW20" s="26">
        <f t="shared" si="7"/>
        <v>174</v>
      </c>
      <c r="BX20" s="26">
        <f t="shared" si="7"/>
        <v>172</v>
      </c>
      <c r="BY20" s="26">
        <f t="shared" si="7"/>
        <v>178</v>
      </c>
      <c r="BZ20" s="26">
        <f t="shared" si="7"/>
        <v>148</v>
      </c>
      <c r="CA20" s="26">
        <f t="shared" si="7"/>
        <v>147</v>
      </c>
      <c r="CB20" s="26">
        <f t="shared" si="7"/>
        <v>144</v>
      </c>
      <c r="CC20" s="26">
        <f t="shared" si="7"/>
        <v>128</v>
      </c>
      <c r="CD20" s="26">
        <f t="shared" si="7"/>
        <v>151</v>
      </c>
      <c r="CE20" s="26">
        <f t="shared" si="7"/>
        <v>164</v>
      </c>
      <c r="CF20" s="26">
        <f t="shared" si="7"/>
        <v>153</v>
      </c>
      <c r="CG20" s="26">
        <f t="shared" si="7"/>
        <v>138</v>
      </c>
      <c r="CH20" s="26">
        <f t="shared" si="7"/>
        <v>138</v>
      </c>
      <c r="CI20" s="26">
        <f t="shared" si="7"/>
        <v>134</v>
      </c>
      <c r="CJ20" s="26">
        <f t="shared" si="7"/>
        <v>145</v>
      </c>
      <c r="CK20" s="26">
        <f t="shared" si="7"/>
        <v>173</v>
      </c>
      <c r="CL20" s="26">
        <f t="shared" si="7"/>
        <v>176</v>
      </c>
      <c r="CM20" s="26">
        <f t="shared" si="7"/>
        <v>195</v>
      </c>
      <c r="CN20" s="26">
        <f t="shared" si="7"/>
        <v>177</v>
      </c>
      <c r="CO20" s="26">
        <f t="shared" si="7"/>
        <v>156</v>
      </c>
      <c r="CP20" s="26">
        <f t="shared" si="7"/>
        <v>139</v>
      </c>
      <c r="CQ20" s="26">
        <f t="shared" si="7"/>
        <v>131</v>
      </c>
      <c r="CR20" s="26">
        <f t="shared" si="7"/>
        <v>136</v>
      </c>
      <c r="CS20" s="26">
        <f t="shared" si="7"/>
        <v>122</v>
      </c>
      <c r="CT20" s="26">
        <f t="shared" si="7"/>
        <v>132</v>
      </c>
      <c r="CU20" s="26">
        <f t="shared" si="7"/>
        <v>138</v>
      </c>
      <c r="CV20" s="26">
        <f t="shared" si="7"/>
        <v>123</v>
      </c>
      <c r="CW20" s="26">
        <f t="shared" si="7"/>
        <v>129</v>
      </c>
      <c r="CX20" s="26">
        <f t="shared" si="7"/>
        <v>134</v>
      </c>
      <c r="CY20" s="26">
        <f t="shared" si="7"/>
        <v>116</v>
      </c>
      <c r="CZ20" s="26">
        <f t="shared" si="7"/>
        <v>145</v>
      </c>
      <c r="DA20" s="26">
        <f t="shared" si="7"/>
        <v>151</v>
      </c>
      <c r="DB20" s="26">
        <f t="shared" si="7"/>
        <v>138</v>
      </c>
      <c r="DC20" s="26">
        <f t="shared" si="7"/>
        <v>131</v>
      </c>
      <c r="DD20" s="26">
        <f t="shared" si="7"/>
        <v>124</v>
      </c>
      <c r="DE20" s="26">
        <f t="shared" si="7"/>
        <v>143</v>
      </c>
      <c r="DF20" s="26">
        <f t="shared" si="7"/>
        <v>140</v>
      </c>
      <c r="DG20" s="26">
        <f t="shared" si="8"/>
        <v>154</v>
      </c>
      <c r="DH20" s="26">
        <f t="shared" si="8"/>
        <v>138</v>
      </c>
      <c r="DI20" s="26">
        <f t="shared" si="8"/>
        <v>145</v>
      </c>
      <c r="DJ20" s="26">
        <f t="shared" si="8"/>
        <v>142</v>
      </c>
      <c r="DK20" s="26">
        <f t="shared" si="8"/>
        <v>146</v>
      </c>
      <c r="DL20" s="26">
        <f t="shared" si="8"/>
        <v>140</v>
      </c>
      <c r="DM20" s="26">
        <f t="shared" si="8"/>
        <v>159</v>
      </c>
      <c r="DN20" s="26">
        <f t="shared" si="8"/>
        <v>170</v>
      </c>
      <c r="DO20" s="26">
        <f t="shared" si="8"/>
        <v>241</v>
      </c>
      <c r="DP20" s="26">
        <f t="shared" si="8"/>
        <v>176</v>
      </c>
      <c r="DQ20" s="26">
        <f t="shared" si="8"/>
        <v>170</v>
      </c>
      <c r="DR20" s="26">
        <f t="shared" si="8"/>
        <v>165</v>
      </c>
      <c r="DS20" s="26">
        <f t="shared" si="8"/>
        <v>175</v>
      </c>
      <c r="DT20" s="26">
        <f t="shared" si="8"/>
        <v>177</v>
      </c>
      <c r="DU20" s="26">
        <f t="shared" si="8"/>
        <v>218</v>
      </c>
      <c r="DV20" s="26">
        <f t="shared" si="8"/>
        <v>206</v>
      </c>
      <c r="DW20" s="26">
        <f t="shared" si="8"/>
        <v>187</v>
      </c>
      <c r="DX20" s="26">
        <f t="shared" si="8"/>
        <v>179</v>
      </c>
      <c r="DY20" s="26">
        <f t="shared" si="8"/>
        <v>177</v>
      </c>
      <c r="DZ20" s="26">
        <f t="shared" si="8"/>
        <v>183</v>
      </c>
      <c r="EA20" s="26">
        <f t="shared" si="8"/>
        <v>178</v>
      </c>
      <c r="EB20" s="26">
        <f t="shared" si="8"/>
        <v>225</v>
      </c>
      <c r="EC20" s="26">
        <f t="shared" si="8"/>
        <v>186</v>
      </c>
      <c r="ED20" s="26">
        <f t="shared" si="8"/>
        <v>170</v>
      </c>
      <c r="EE20" s="26">
        <f t="shared" si="8"/>
        <v>170</v>
      </c>
      <c r="EF20" s="26">
        <f t="shared" si="8"/>
        <v>173</v>
      </c>
      <c r="EG20" s="26">
        <f t="shared" si="8"/>
        <v>162</v>
      </c>
      <c r="EH20" s="26">
        <f t="shared" si="8"/>
        <v>162</v>
      </c>
      <c r="EI20" s="26">
        <f t="shared" si="8"/>
        <v>193</v>
      </c>
      <c r="EJ20" s="26">
        <f t="shared" si="8"/>
        <v>193</v>
      </c>
      <c r="EK20" s="26">
        <f t="shared" si="8"/>
        <v>190</v>
      </c>
      <c r="EL20" s="26">
        <f t="shared" si="8"/>
        <v>192</v>
      </c>
    </row>
    <row r="21" spans="1:142" customFormat="1" ht="18.899999999999999" customHeight="1" x14ac:dyDescent="0.35">
      <c r="A21" s="47"/>
      <c r="B21" s="47"/>
      <c r="C21" s="48"/>
      <c r="D21" s="42" t="s">
        <v>21</v>
      </c>
      <c r="E21" s="26">
        <f t="shared" si="6"/>
        <v>192</v>
      </c>
      <c r="F21" s="26">
        <f t="shared" si="6"/>
        <v>201</v>
      </c>
      <c r="G21" s="26">
        <f t="shared" si="6"/>
        <v>183</v>
      </c>
      <c r="H21" s="26">
        <f t="shared" si="6"/>
        <v>185</v>
      </c>
      <c r="I21" s="26">
        <f t="shared" si="6"/>
        <v>142</v>
      </c>
      <c r="J21" s="26">
        <f t="shared" si="6"/>
        <v>144</v>
      </c>
      <c r="K21" s="26">
        <f t="shared" si="6"/>
        <v>155</v>
      </c>
      <c r="L21" s="26">
        <f t="shared" si="6"/>
        <v>153</v>
      </c>
      <c r="M21" s="26">
        <f t="shared" si="6"/>
        <v>162</v>
      </c>
      <c r="N21" s="26">
        <f t="shared" si="6"/>
        <v>183</v>
      </c>
      <c r="O21" s="26">
        <f t="shared" si="6"/>
        <v>155</v>
      </c>
      <c r="P21" s="26">
        <f t="shared" si="6"/>
        <v>155</v>
      </c>
      <c r="Q21" s="26">
        <f t="shared" si="6"/>
        <v>163</v>
      </c>
      <c r="R21" s="26">
        <f t="shared" si="6"/>
        <v>166</v>
      </c>
      <c r="S21" s="26">
        <f t="shared" si="6"/>
        <v>181</v>
      </c>
      <c r="T21" s="26">
        <f t="shared" si="6"/>
        <v>207</v>
      </c>
      <c r="U21" s="26">
        <f t="shared" si="6"/>
        <v>208</v>
      </c>
      <c r="V21" s="26">
        <f t="shared" si="6"/>
        <v>143</v>
      </c>
      <c r="W21" s="26">
        <f t="shared" si="6"/>
        <v>183</v>
      </c>
      <c r="X21" s="26">
        <f t="shared" si="6"/>
        <v>182</v>
      </c>
      <c r="Y21" s="26">
        <f t="shared" si="6"/>
        <v>179</v>
      </c>
      <c r="Z21" s="26">
        <f t="shared" si="6"/>
        <v>187</v>
      </c>
      <c r="AA21" s="26">
        <f t="shared" si="6"/>
        <v>202</v>
      </c>
      <c r="AB21" s="26">
        <f t="shared" si="6"/>
        <v>203</v>
      </c>
      <c r="AC21" s="26">
        <f t="shared" si="6"/>
        <v>167</v>
      </c>
      <c r="AD21" s="26">
        <f t="shared" si="6"/>
        <v>147</v>
      </c>
      <c r="AE21" s="26">
        <f t="shared" si="6"/>
        <v>172</v>
      </c>
      <c r="AF21" s="26">
        <f t="shared" si="6"/>
        <v>191</v>
      </c>
      <c r="AG21" s="26">
        <f t="shared" si="6"/>
        <v>188</v>
      </c>
      <c r="AH21" s="26">
        <f t="shared" si="6"/>
        <v>210</v>
      </c>
      <c r="AI21" s="26">
        <f t="shared" si="6"/>
        <v>219</v>
      </c>
      <c r="AJ21" s="26">
        <f t="shared" si="6"/>
        <v>174</v>
      </c>
      <c r="AK21" s="26">
        <f t="shared" si="6"/>
        <v>178</v>
      </c>
      <c r="AL21" s="26">
        <f t="shared" si="6"/>
        <v>163</v>
      </c>
      <c r="AM21" s="26">
        <f t="shared" si="6"/>
        <v>168</v>
      </c>
      <c r="AN21" s="26">
        <f t="shared" si="6"/>
        <v>178</v>
      </c>
      <c r="AO21" s="26">
        <f t="shared" si="6"/>
        <v>178</v>
      </c>
      <c r="AP21" s="26">
        <f t="shared" si="6"/>
        <v>211</v>
      </c>
      <c r="AQ21" s="26">
        <f t="shared" si="6"/>
        <v>177</v>
      </c>
      <c r="AR21" s="26">
        <f t="shared" si="6"/>
        <v>163</v>
      </c>
      <c r="AS21" s="26">
        <f t="shared" si="6"/>
        <v>171</v>
      </c>
      <c r="AT21" s="26">
        <f t="shared" si="6"/>
        <v>165</v>
      </c>
      <c r="AU21" s="26">
        <f t="shared" si="7"/>
        <v>159</v>
      </c>
      <c r="AV21" s="26">
        <f t="shared" si="7"/>
        <v>171</v>
      </c>
      <c r="AW21" s="26">
        <f t="shared" si="7"/>
        <v>180</v>
      </c>
      <c r="AX21" s="26">
        <f t="shared" si="7"/>
        <v>144</v>
      </c>
      <c r="AY21" s="26">
        <f t="shared" si="7"/>
        <v>162</v>
      </c>
      <c r="AZ21" s="26">
        <f t="shared" si="7"/>
        <v>160</v>
      </c>
      <c r="BA21" s="26">
        <f t="shared" si="7"/>
        <v>173</v>
      </c>
      <c r="BB21" s="26">
        <f t="shared" si="7"/>
        <v>168</v>
      </c>
      <c r="BC21" s="26">
        <f t="shared" si="7"/>
        <v>191</v>
      </c>
      <c r="BD21" s="26">
        <f t="shared" si="7"/>
        <v>182</v>
      </c>
      <c r="BE21" s="26">
        <f t="shared" si="7"/>
        <v>158</v>
      </c>
      <c r="BF21" s="26">
        <f t="shared" si="7"/>
        <v>163</v>
      </c>
      <c r="BG21" s="26">
        <f t="shared" si="7"/>
        <v>152</v>
      </c>
      <c r="BH21" s="26">
        <f t="shared" si="7"/>
        <v>164</v>
      </c>
      <c r="BI21" s="26">
        <f t="shared" si="7"/>
        <v>162</v>
      </c>
      <c r="BJ21" s="26">
        <f t="shared" si="7"/>
        <v>174</v>
      </c>
      <c r="BK21" s="26">
        <f t="shared" si="7"/>
        <v>175</v>
      </c>
      <c r="BL21" s="26">
        <f t="shared" si="7"/>
        <v>167</v>
      </c>
      <c r="BM21" s="26">
        <f t="shared" si="7"/>
        <v>158</v>
      </c>
      <c r="BN21" s="26">
        <f t="shared" si="7"/>
        <v>149</v>
      </c>
      <c r="BO21" s="26">
        <f t="shared" si="7"/>
        <v>148</v>
      </c>
      <c r="BP21" s="26">
        <f t="shared" si="7"/>
        <v>164</v>
      </c>
      <c r="BQ21" s="26">
        <f t="shared" si="7"/>
        <v>180</v>
      </c>
      <c r="BR21" s="26">
        <f t="shared" si="7"/>
        <v>187</v>
      </c>
      <c r="BS21" s="26">
        <f t="shared" si="7"/>
        <v>165</v>
      </c>
      <c r="BT21" s="26">
        <f t="shared" si="7"/>
        <v>151</v>
      </c>
      <c r="BU21" s="26">
        <f t="shared" si="7"/>
        <v>154</v>
      </c>
      <c r="BV21" s="26">
        <f t="shared" si="7"/>
        <v>156</v>
      </c>
      <c r="BW21" s="26">
        <f t="shared" si="7"/>
        <v>171</v>
      </c>
      <c r="BX21" s="26">
        <f t="shared" si="7"/>
        <v>189</v>
      </c>
      <c r="BY21" s="26">
        <f t="shared" si="7"/>
        <v>198</v>
      </c>
      <c r="BZ21" s="26">
        <f t="shared" si="7"/>
        <v>147</v>
      </c>
      <c r="CA21" s="26">
        <f t="shared" si="7"/>
        <v>132</v>
      </c>
      <c r="CB21" s="26">
        <f t="shared" si="7"/>
        <v>134</v>
      </c>
      <c r="CC21" s="26">
        <f t="shared" si="7"/>
        <v>146</v>
      </c>
      <c r="CD21" s="26">
        <f t="shared" si="7"/>
        <v>134</v>
      </c>
      <c r="CE21" s="26">
        <f t="shared" si="7"/>
        <v>156</v>
      </c>
      <c r="CF21" s="26">
        <f t="shared" si="7"/>
        <v>146</v>
      </c>
      <c r="CG21" s="26">
        <f t="shared" si="7"/>
        <v>158</v>
      </c>
      <c r="CH21" s="26">
        <f t="shared" si="7"/>
        <v>131</v>
      </c>
      <c r="CI21" s="26">
        <f t="shared" si="7"/>
        <v>122</v>
      </c>
      <c r="CJ21" s="26">
        <f t="shared" si="7"/>
        <v>123</v>
      </c>
      <c r="CK21" s="26">
        <f t="shared" si="7"/>
        <v>153</v>
      </c>
      <c r="CL21" s="26">
        <f t="shared" si="7"/>
        <v>178</v>
      </c>
      <c r="CM21" s="26">
        <f t="shared" si="7"/>
        <v>176</v>
      </c>
      <c r="CN21" s="26">
        <f t="shared" si="7"/>
        <v>154</v>
      </c>
      <c r="CO21" s="26">
        <f t="shared" si="7"/>
        <v>164</v>
      </c>
      <c r="CP21" s="26">
        <f t="shared" si="7"/>
        <v>138</v>
      </c>
      <c r="CQ21" s="26">
        <f t="shared" si="7"/>
        <v>123</v>
      </c>
      <c r="CR21" s="26">
        <f t="shared" si="7"/>
        <v>116</v>
      </c>
      <c r="CS21" s="26">
        <f t="shared" si="7"/>
        <v>131</v>
      </c>
      <c r="CT21" s="26">
        <f t="shared" si="7"/>
        <v>133</v>
      </c>
      <c r="CU21" s="26">
        <f t="shared" si="7"/>
        <v>130</v>
      </c>
      <c r="CV21" s="26">
        <f t="shared" si="7"/>
        <v>105</v>
      </c>
      <c r="CW21" s="26">
        <f t="shared" si="7"/>
        <v>122</v>
      </c>
      <c r="CX21" s="26">
        <f t="shared" si="7"/>
        <v>129</v>
      </c>
      <c r="CY21" s="26">
        <f t="shared" si="7"/>
        <v>136</v>
      </c>
      <c r="CZ21" s="26">
        <f t="shared" si="7"/>
        <v>161</v>
      </c>
      <c r="DA21" s="26">
        <f t="shared" si="7"/>
        <v>152</v>
      </c>
      <c r="DB21" s="26">
        <f t="shared" si="7"/>
        <v>139</v>
      </c>
      <c r="DC21" s="26">
        <f t="shared" si="7"/>
        <v>130</v>
      </c>
      <c r="DD21" s="26">
        <f t="shared" si="7"/>
        <v>129</v>
      </c>
      <c r="DE21" s="26">
        <f t="shared" si="7"/>
        <v>136</v>
      </c>
      <c r="DF21" s="26">
        <f t="shared" ref="DF21:FQ26" si="9">SUMIF($B$25:$B$1000,$D21,DF$25:DF$1000)</f>
        <v>164</v>
      </c>
      <c r="DG21" s="26">
        <f t="shared" si="8"/>
        <v>159</v>
      </c>
      <c r="DH21" s="26">
        <f t="shared" si="8"/>
        <v>192</v>
      </c>
      <c r="DI21" s="26">
        <f t="shared" si="8"/>
        <v>167</v>
      </c>
      <c r="DJ21" s="26">
        <f t="shared" si="8"/>
        <v>152</v>
      </c>
      <c r="DK21" s="26">
        <f t="shared" si="8"/>
        <v>154</v>
      </c>
      <c r="DL21" s="26">
        <f t="shared" si="8"/>
        <v>160</v>
      </c>
      <c r="DM21" s="26">
        <f t="shared" si="8"/>
        <v>183</v>
      </c>
      <c r="DN21" s="26">
        <f t="shared" si="8"/>
        <v>191</v>
      </c>
      <c r="DO21" s="26">
        <f t="shared" si="8"/>
        <v>201</v>
      </c>
      <c r="DP21" s="26">
        <f t="shared" si="8"/>
        <v>168</v>
      </c>
      <c r="DQ21" s="26">
        <f t="shared" si="8"/>
        <v>155</v>
      </c>
      <c r="DR21" s="26">
        <f t="shared" si="8"/>
        <v>159</v>
      </c>
      <c r="DS21" s="26">
        <f t="shared" si="8"/>
        <v>169</v>
      </c>
      <c r="DT21" s="26">
        <f t="shared" si="8"/>
        <v>230</v>
      </c>
      <c r="DU21" s="26">
        <f t="shared" si="8"/>
        <v>193</v>
      </c>
      <c r="DV21" s="26">
        <f t="shared" si="8"/>
        <v>198</v>
      </c>
      <c r="DW21" s="26">
        <f t="shared" si="8"/>
        <v>172</v>
      </c>
      <c r="DX21" s="26">
        <f t="shared" si="8"/>
        <v>170</v>
      </c>
      <c r="DY21" s="26">
        <f t="shared" si="8"/>
        <v>156</v>
      </c>
      <c r="DZ21" s="26">
        <f t="shared" si="8"/>
        <v>160</v>
      </c>
      <c r="EA21" s="26">
        <f t="shared" si="8"/>
        <v>159</v>
      </c>
      <c r="EB21" s="26">
        <f t="shared" si="8"/>
        <v>193</v>
      </c>
      <c r="EC21" s="26">
        <f t="shared" si="8"/>
        <v>188</v>
      </c>
      <c r="ED21" s="26">
        <f t="shared" si="8"/>
        <v>195</v>
      </c>
      <c r="EE21" s="26">
        <f t="shared" si="8"/>
        <v>188</v>
      </c>
      <c r="EF21" s="26">
        <f t="shared" si="8"/>
        <v>176</v>
      </c>
      <c r="EG21" s="26">
        <f t="shared" si="8"/>
        <v>174</v>
      </c>
      <c r="EH21" s="26">
        <f t="shared" si="8"/>
        <v>183</v>
      </c>
      <c r="EI21" s="26">
        <f t="shared" si="8"/>
        <v>214</v>
      </c>
      <c r="EJ21" s="26">
        <f t="shared" si="8"/>
        <v>212</v>
      </c>
      <c r="EK21" s="26">
        <f t="shared" si="8"/>
        <v>188</v>
      </c>
      <c r="EL21" s="26">
        <f t="shared" si="8"/>
        <v>181</v>
      </c>
    </row>
    <row r="22" spans="1:142" customFormat="1" ht="18.899999999999999" customHeight="1" x14ac:dyDescent="0.35">
      <c r="A22" s="47"/>
      <c r="B22" s="47"/>
      <c r="C22" s="48"/>
      <c r="D22" s="42" t="s">
        <v>22</v>
      </c>
      <c r="E22" s="26">
        <f t="shared" si="6"/>
        <v>139</v>
      </c>
      <c r="F22" s="26">
        <f t="shared" si="6"/>
        <v>155</v>
      </c>
      <c r="G22" s="26">
        <f t="shared" si="6"/>
        <v>161</v>
      </c>
      <c r="H22" s="26">
        <f t="shared" si="6"/>
        <v>125</v>
      </c>
      <c r="I22" s="26">
        <f t="shared" si="6"/>
        <v>134</v>
      </c>
      <c r="J22" s="26">
        <f t="shared" si="6"/>
        <v>118</v>
      </c>
      <c r="K22" s="26">
        <f t="shared" si="6"/>
        <v>112</v>
      </c>
      <c r="L22" s="26">
        <f t="shared" si="6"/>
        <v>128</v>
      </c>
      <c r="M22" s="26">
        <f t="shared" si="6"/>
        <v>145</v>
      </c>
      <c r="N22" s="26">
        <f t="shared" si="6"/>
        <v>140</v>
      </c>
      <c r="O22" s="26">
        <f t="shared" si="6"/>
        <v>120</v>
      </c>
      <c r="P22" s="26">
        <f t="shared" si="6"/>
        <v>110</v>
      </c>
      <c r="Q22" s="26">
        <f t="shared" si="6"/>
        <v>95</v>
      </c>
      <c r="R22" s="26">
        <f t="shared" si="6"/>
        <v>97</v>
      </c>
      <c r="S22" s="26">
        <f t="shared" si="6"/>
        <v>105</v>
      </c>
      <c r="T22" s="26">
        <f t="shared" si="6"/>
        <v>121</v>
      </c>
      <c r="U22" s="26">
        <f t="shared" si="6"/>
        <v>118</v>
      </c>
      <c r="V22" s="26">
        <f t="shared" si="6"/>
        <v>108</v>
      </c>
      <c r="W22" s="26">
        <f t="shared" si="6"/>
        <v>106</v>
      </c>
      <c r="X22" s="26">
        <f t="shared" si="6"/>
        <v>134</v>
      </c>
      <c r="Y22" s="26">
        <f t="shared" si="6"/>
        <v>131</v>
      </c>
      <c r="Z22" s="26">
        <f t="shared" si="6"/>
        <v>119</v>
      </c>
      <c r="AA22" s="26">
        <f t="shared" si="6"/>
        <v>128</v>
      </c>
      <c r="AB22" s="26">
        <f t="shared" si="6"/>
        <v>155</v>
      </c>
      <c r="AC22" s="26">
        <f t="shared" si="6"/>
        <v>127</v>
      </c>
      <c r="AD22" s="26">
        <f t="shared" si="6"/>
        <v>128</v>
      </c>
      <c r="AE22" s="26">
        <f t="shared" si="6"/>
        <v>118</v>
      </c>
      <c r="AF22" s="26">
        <f t="shared" si="6"/>
        <v>119</v>
      </c>
      <c r="AG22" s="26">
        <f t="shared" si="6"/>
        <v>124</v>
      </c>
      <c r="AH22" s="26">
        <f t="shared" si="6"/>
        <v>136</v>
      </c>
      <c r="AI22" s="26">
        <f t="shared" si="6"/>
        <v>137</v>
      </c>
      <c r="AJ22" s="26">
        <f t="shared" si="6"/>
        <v>107</v>
      </c>
      <c r="AK22" s="26">
        <f t="shared" si="6"/>
        <v>104</v>
      </c>
      <c r="AL22" s="26">
        <f t="shared" si="6"/>
        <v>94</v>
      </c>
      <c r="AM22" s="26">
        <f t="shared" si="6"/>
        <v>106</v>
      </c>
      <c r="AN22" s="26">
        <f t="shared" si="6"/>
        <v>128</v>
      </c>
      <c r="AO22" s="26">
        <f t="shared" si="6"/>
        <v>146</v>
      </c>
      <c r="AP22" s="26">
        <f t="shared" si="6"/>
        <v>147</v>
      </c>
      <c r="AQ22" s="26">
        <f t="shared" si="6"/>
        <v>103</v>
      </c>
      <c r="AR22" s="26">
        <f t="shared" si="6"/>
        <v>92</v>
      </c>
      <c r="AS22" s="26">
        <f t="shared" si="6"/>
        <v>99</v>
      </c>
      <c r="AT22" s="26">
        <f t="shared" si="6"/>
        <v>103</v>
      </c>
      <c r="AU22" s="26">
        <f t="shared" ref="AU22:DF25" si="10">SUMIF($B$25:$B$1000,$D22,AU$25:AU$1000)</f>
        <v>106</v>
      </c>
      <c r="AV22" s="26">
        <f t="shared" si="10"/>
        <v>128</v>
      </c>
      <c r="AW22" s="26">
        <f t="shared" si="10"/>
        <v>140</v>
      </c>
      <c r="AX22" s="26">
        <f t="shared" si="10"/>
        <v>105</v>
      </c>
      <c r="AY22" s="26">
        <f t="shared" si="10"/>
        <v>99</v>
      </c>
      <c r="AZ22" s="26">
        <f t="shared" si="10"/>
        <v>100</v>
      </c>
      <c r="BA22" s="26">
        <f t="shared" si="10"/>
        <v>102</v>
      </c>
      <c r="BB22" s="26">
        <f t="shared" si="10"/>
        <v>114</v>
      </c>
      <c r="BC22" s="26">
        <f t="shared" si="10"/>
        <v>127</v>
      </c>
      <c r="BD22" s="26">
        <f t="shared" si="10"/>
        <v>144</v>
      </c>
      <c r="BE22" s="26">
        <f t="shared" si="10"/>
        <v>109</v>
      </c>
      <c r="BF22" s="26">
        <f t="shared" si="10"/>
        <v>113</v>
      </c>
      <c r="BG22" s="26">
        <f t="shared" si="10"/>
        <v>97</v>
      </c>
      <c r="BH22" s="26">
        <f t="shared" si="10"/>
        <v>83</v>
      </c>
      <c r="BI22" s="26">
        <f t="shared" si="10"/>
        <v>111</v>
      </c>
      <c r="BJ22" s="26">
        <f t="shared" si="10"/>
        <v>113</v>
      </c>
      <c r="BK22" s="26">
        <f t="shared" si="10"/>
        <v>136</v>
      </c>
      <c r="BL22" s="26">
        <f t="shared" si="10"/>
        <v>103</v>
      </c>
      <c r="BM22" s="26">
        <f t="shared" si="10"/>
        <v>104</v>
      </c>
      <c r="BN22" s="26">
        <f t="shared" si="10"/>
        <v>94</v>
      </c>
      <c r="BO22" s="26">
        <f t="shared" si="10"/>
        <v>102</v>
      </c>
      <c r="BP22" s="26">
        <f t="shared" si="10"/>
        <v>110</v>
      </c>
      <c r="BQ22" s="26">
        <f t="shared" si="10"/>
        <v>130</v>
      </c>
      <c r="BR22" s="26">
        <f t="shared" si="10"/>
        <v>131</v>
      </c>
      <c r="BS22" s="26">
        <f t="shared" si="10"/>
        <v>113</v>
      </c>
      <c r="BT22" s="26">
        <f t="shared" si="10"/>
        <v>121</v>
      </c>
      <c r="BU22" s="26">
        <f t="shared" si="10"/>
        <v>94</v>
      </c>
      <c r="BV22" s="26">
        <f t="shared" si="10"/>
        <v>89</v>
      </c>
      <c r="BW22" s="26">
        <f t="shared" si="10"/>
        <v>106</v>
      </c>
      <c r="BX22" s="26">
        <f t="shared" si="10"/>
        <v>112</v>
      </c>
      <c r="BY22" s="26">
        <f t="shared" si="10"/>
        <v>108</v>
      </c>
      <c r="BZ22" s="26">
        <f t="shared" si="10"/>
        <v>96</v>
      </c>
      <c r="CA22" s="26">
        <f t="shared" si="10"/>
        <v>95</v>
      </c>
      <c r="CB22" s="26">
        <f t="shared" si="10"/>
        <v>109</v>
      </c>
      <c r="CC22" s="26">
        <f t="shared" si="10"/>
        <v>98</v>
      </c>
      <c r="CD22" s="26">
        <f t="shared" si="10"/>
        <v>118</v>
      </c>
      <c r="CE22" s="26">
        <f t="shared" si="10"/>
        <v>116</v>
      </c>
      <c r="CF22" s="26">
        <f t="shared" si="10"/>
        <v>110</v>
      </c>
      <c r="CG22" s="26">
        <f t="shared" si="10"/>
        <v>91</v>
      </c>
      <c r="CH22" s="26">
        <f t="shared" si="10"/>
        <v>99</v>
      </c>
      <c r="CI22" s="26">
        <f t="shared" si="10"/>
        <v>106</v>
      </c>
      <c r="CJ22" s="26">
        <f t="shared" si="10"/>
        <v>109</v>
      </c>
      <c r="CK22" s="26">
        <f t="shared" si="10"/>
        <v>106</v>
      </c>
      <c r="CL22" s="26">
        <f t="shared" si="10"/>
        <v>135</v>
      </c>
      <c r="CM22" s="26">
        <f t="shared" si="10"/>
        <v>133</v>
      </c>
      <c r="CN22" s="26">
        <f t="shared" si="10"/>
        <v>131</v>
      </c>
      <c r="CO22" s="26">
        <f t="shared" si="10"/>
        <v>119</v>
      </c>
      <c r="CP22" s="26">
        <f t="shared" si="10"/>
        <v>104</v>
      </c>
      <c r="CQ22" s="26">
        <f t="shared" si="10"/>
        <v>95</v>
      </c>
      <c r="CR22" s="26">
        <f t="shared" si="10"/>
        <v>107</v>
      </c>
      <c r="CS22" s="26">
        <f t="shared" si="10"/>
        <v>115</v>
      </c>
      <c r="CT22" s="26">
        <f t="shared" si="10"/>
        <v>111</v>
      </c>
      <c r="CU22" s="26">
        <f t="shared" si="10"/>
        <v>116</v>
      </c>
      <c r="CV22" s="26">
        <f t="shared" si="10"/>
        <v>98</v>
      </c>
      <c r="CW22" s="26">
        <f t="shared" si="10"/>
        <v>70</v>
      </c>
      <c r="CX22" s="26">
        <f t="shared" si="10"/>
        <v>77</v>
      </c>
      <c r="CY22" s="26">
        <f t="shared" si="10"/>
        <v>85</v>
      </c>
      <c r="CZ22" s="26">
        <f t="shared" si="10"/>
        <v>99</v>
      </c>
      <c r="DA22" s="26">
        <f t="shared" si="10"/>
        <v>103</v>
      </c>
      <c r="DB22" s="26">
        <f t="shared" si="10"/>
        <v>82</v>
      </c>
      <c r="DC22" s="26">
        <f t="shared" si="10"/>
        <v>84</v>
      </c>
      <c r="DD22" s="26">
        <f t="shared" si="10"/>
        <v>79</v>
      </c>
      <c r="DE22" s="26">
        <f t="shared" si="10"/>
        <v>82</v>
      </c>
      <c r="DF22" s="26">
        <f t="shared" si="10"/>
        <v>100</v>
      </c>
      <c r="DG22" s="26">
        <f t="shared" si="8"/>
        <v>107</v>
      </c>
      <c r="DH22" s="26">
        <f t="shared" si="8"/>
        <v>112</v>
      </c>
      <c r="DI22" s="26">
        <f t="shared" si="8"/>
        <v>89</v>
      </c>
      <c r="DJ22" s="26">
        <f t="shared" si="8"/>
        <v>93</v>
      </c>
      <c r="DK22" s="26">
        <f t="shared" si="8"/>
        <v>92</v>
      </c>
      <c r="DL22" s="26">
        <f t="shared" si="8"/>
        <v>92</v>
      </c>
      <c r="DM22" s="26">
        <f t="shared" si="8"/>
        <v>97</v>
      </c>
      <c r="DN22" s="26">
        <f t="shared" si="8"/>
        <v>112</v>
      </c>
      <c r="DO22" s="26">
        <f t="shared" si="8"/>
        <v>130</v>
      </c>
      <c r="DP22" s="26">
        <f t="shared" si="8"/>
        <v>101</v>
      </c>
      <c r="DQ22" s="26">
        <f t="shared" si="8"/>
        <v>99</v>
      </c>
      <c r="DR22" s="26">
        <f t="shared" si="8"/>
        <v>106</v>
      </c>
      <c r="DS22" s="26">
        <f t="shared" si="8"/>
        <v>97</v>
      </c>
      <c r="DT22" s="26">
        <f t="shared" si="8"/>
        <v>107</v>
      </c>
      <c r="DU22" s="26">
        <f t="shared" si="8"/>
        <v>129</v>
      </c>
      <c r="DV22" s="26">
        <f t="shared" si="8"/>
        <v>139</v>
      </c>
      <c r="DW22" s="26">
        <f t="shared" si="8"/>
        <v>140</v>
      </c>
      <c r="DX22" s="26">
        <f t="shared" si="8"/>
        <v>122</v>
      </c>
      <c r="DY22" s="26">
        <f t="shared" si="8"/>
        <v>122</v>
      </c>
      <c r="DZ22" s="26">
        <f t="shared" si="8"/>
        <v>115</v>
      </c>
      <c r="EA22" s="26">
        <f t="shared" si="8"/>
        <v>119</v>
      </c>
      <c r="EB22" s="26">
        <f t="shared" si="8"/>
        <v>136</v>
      </c>
      <c r="EC22" s="26">
        <f t="shared" si="8"/>
        <v>148</v>
      </c>
      <c r="ED22" s="26">
        <f t="shared" si="8"/>
        <v>147</v>
      </c>
      <c r="EE22" s="26">
        <f t="shared" si="8"/>
        <v>144</v>
      </c>
      <c r="EF22" s="26">
        <f t="shared" si="8"/>
        <v>135</v>
      </c>
      <c r="EG22" s="26">
        <f t="shared" si="8"/>
        <v>133</v>
      </c>
      <c r="EH22" s="26">
        <f t="shared" si="8"/>
        <v>148</v>
      </c>
      <c r="EI22" s="26">
        <f t="shared" si="8"/>
        <v>167</v>
      </c>
      <c r="EJ22" s="26">
        <f t="shared" si="8"/>
        <v>172</v>
      </c>
      <c r="EK22" s="26">
        <f t="shared" si="8"/>
        <v>133</v>
      </c>
      <c r="EL22" s="26">
        <f t="shared" si="8"/>
        <v>117</v>
      </c>
    </row>
    <row r="23" spans="1:142" customFormat="1" ht="18.899999999999999" customHeight="1" x14ac:dyDescent="0.35">
      <c r="A23" s="47"/>
      <c r="B23" s="47"/>
      <c r="C23" s="48"/>
      <c r="D23" s="42" t="s">
        <v>23</v>
      </c>
      <c r="E23" s="26">
        <f t="shared" si="6"/>
        <v>94</v>
      </c>
      <c r="F23" s="26">
        <f t="shared" si="6"/>
        <v>99</v>
      </c>
      <c r="G23" s="26">
        <f t="shared" si="6"/>
        <v>100</v>
      </c>
      <c r="H23" s="26">
        <f t="shared" si="6"/>
        <v>114</v>
      </c>
      <c r="I23" s="26">
        <f t="shared" si="6"/>
        <v>91</v>
      </c>
      <c r="J23" s="26">
        <f t="shared" si="6"/>
        <v>103</v>
      </c>
      <c r="K23" s="26">
        <f t="shared" si="6"/>
        <v>103</v>
      </c>
      <c r="L23" s="26">
        <f t="shared" si="6"/>
        <v>107</v>
      </c>
      <c r="M23" s="26">
        <f t="shared" si="6"/>
        <v>104</v>
      </c>
      <c r="N23" s="26">
        <f t="shared" si="6"/>
        <v>97</v>
      </c>
      <c r="O23" s="26">
        <f t="shared" si="6"/>
        <v>82</v>
      </c>
      <c r="P23" s="26">
        <f t="shared" si="6"/>
        <v>92</v>
      </c>
      <c r="Q23" s="26">
        <f t="shared" si="6"/>
        <v>102</v>
      </c>
      <c r="R23" s="26">
        <f t="shared" si="6"/>
        <v>89</v>
      </c>
      <c r="S23" s="26">
        <f t="shared" si="6"/>
        <v>107</v>
      </c>
      <c r="T23" s="26">
        <f t="shared" si="6"/>
        <v>105</v>
      </c>
      <c r="U23" s="26">
        <f t="shared" si="6"/>
        <v>103</v>
      </c>
      <c r="V23" s="26">
        <f t="shared" si="6"/>
        <v>95</v>
      </c>
      <c r="W23" s="26">
        <f t="shared" si="6"/>
        <v>101</v>
      </c>
      <c r="X23" s="26">
        <f t="shared" si="6"/>
        <v>100</v>
      </c>
      <c r="Y23" s="26">
        <f t="shared" si="6"/>
        <v>118</v>
      </c>
      <c r="Z23" s="26">
        <f t="shared" si="6"/>
        <v>121</v>
      </c>
      <c r="AA23" s="26">
        <f t="shared" si="6"/>
        <v>112</v>
      </c>
      <c r="AB23" s="26">
        <f t="shared" si="6"/>
        <v>113</v>
      </c>
      <c r="AC23" s="26">
        <f t="shared" si="6"/>
        <v>115</v>
      </c>
      <c r="AD23" s="26">
        <f t="shared" si="6"/>
        <v>117</v>
      </c>
      <c r="AE23" s="26">
        <f t="shared" si="6"/>
        <v>121</v>
      </c>
      <c r="AF23" s="26">
        <f t="shared" si="6"/>
        <v>109</v>
      </c>
      <c r="AG23" s="26">
        <f t="shared" si="6"/>
        <v>124</v>
      </c>
      <c r="AH23" s="26">
        <f t="shared" si="6"/>
        <v>124</v>
      </c>
      <c r="AI23" s="26">
        <f t="shared" si="6"/>
        <v>109</v>
      </c>
      <c r="AJ23" s="26">
        <f t="shared" si="6"/>
        <v>99</v>
      </c>
      <c r="AK23" s="26">
        <f t="shared" si="6"/>
        <v>104</v>
      </c>
      <c r="AL23" s="26">
        <f t="shared" si="6"/>
        <v>97</v>
      </c>
      <c r="AM23" s="26">
        <f t="shared" si="6"/>
        <v>100</v>
      </c>
      <c r="AN23" s="26">
        <f t="shared" si="6"/>
        <v>106</v>
      </c>
      <c r="AO23" s="26">
        <f t="shared" si="6"/>
        <v>105</v>
      </c>
      <c r="AP23" s="26">
        <f t="shared" si="6"/>
        <v>104</v>
      </c>
      <c r="AQ23" s="26">
        <f t="shared" si="6"/>
        <v>96</v>
      </c>
      <c r="AR23" s="26">
        <f t="shared" si="6"/>
        <v>114</v>
      </c>
      <c r="AS23" s="26">
        <f t="shared" si="6"/>
        <v>105</v>
      </c>
      <c r="AT23" s="26">
        <f t="shared" si="6"/>
        <v>104</v>
      </c>
      <c r="AU23" s="26">
        <f t="shared" si="10"/>
        <v>101</v>
      </c>
      <c r="AV23" s="26">
        <f t="shared" si="10"/>
        <v>109</v>
      </c>
      <c r="AW23" s="26">
        <f t="shared" si="10"/>
        <v>113</v>
      </c>
      <c r="AX23" s="26">
        <f t="shared" si="10"/>
        <v>95</v>
      </c>
      <c r="AY23" s="26">
        <f t="shared" si="10"/>
        <v>105</v>
      </c>
      <c r="AZ23" s="26">
        <f t="shared" si="10"/>
        <v>94</v>
      </c>
      <c r="BA23" s="26">
        <f t="shared" si="10"/>
        <v>84</v>
      </c>
      <c r="BB23" s="26">
        <f t="shared" si="10"/>
        <v>85</v>
      </c>
      <c r="BC23" s="26">
        <f t="shared" si="10"/>
        <v>105</v>
      </c>
      <c r="BD23" s="26">
        <f t="shared" si="10"/>
        <v>109</v>
      </c>
      <c r="BE23" s="26">
        <f t="shared" si="10"/>
        <v>102</v>
      </c>
      <c r="BF23" s="26">
        <f t="shared" si="10"/>
        <v>81</v>
      </c>
      <c r="BG23" s="26">
        <f t="shared" si="10"/>
        <v>79</v>
      </c>
      <c r="BH23" s="26">
        <f t="shared" si="10"/>
        <v>93</v>
      </c>
      <c r="BI23" s="26">
        <f t="shared" si="10"/>
        <v>85</v>
      </c>
      <c r="BJ23" s="26">
        <f t="shared" si="10"/>
        <v>90</v>
      </c>
      <c r="BK23" s="26">
        <f t="shared" si="10"/>
        <v>84</v>
      </c>
      <c r="BL23" s="26">
        <f t="shared" si="10"/>
        <v>84</v>
      </c>
      <c r="BM23" s="26">
        <f t="shared" si="10"/>
        <v>85</v>
      </c>
      <c r="BN23" s="26">
        <f t="shared" si="10"/>
        <v>92</v>
      </c>
      <c r="BO23" s="26">
        <f t="shared" si="10"/>
        <v>91</v>
      </c>
      <c r="BP23" s="26">
        <f t="shared" si="10"/>
        <v>90</v>
      </c>
      <c r="BQ23" s="26">
        <f t="shared" si="10"/>
        <v>90</v>
      </c>
      <c r="BR23" s="26">
        <f t="shared" si="10"/>
        <v>111</v>
      </c>
      <c r="BS23" s="26">
        <f t="shared" si="10"/>
        <v>111</v>
      </c>
      <c r="BT23" s="26">
        <f t="shared" si="10"/>
        <v>94</v>
      </c>
      <c r="BU23" s="26">
        <f t="shared" si="10"/>
        <v>88</v>
      </c>
      <c r="BV23" s="26">
        <f t="shared" si="10"/>
        <v>81</v>
      </c>
      <c r="BW23" s="26">
        <f t="shared" si="10"/>
        <v>99</v>
      </c>
      <c r="BX23" s="26">
        <f t="shared" si="10"/>
        <v>95</v>
      </c>
      <c r="BY23" s="26">
        <f t="shared" si="10"/>
        <v>86</v>
      </c>
      <c r="BZ23" s="26">
        <f t="shared" si="10"/>
        <v>77</v>
      </c>
      <c r="CA23" s="26">
        <f t="shared" si="10"/>
        <v>77</v>
      </c>
      <c r="CB23" s="26">
        <f t="shared" si="10"/>
        <v>70</v>
      </c>
      <c r="CC23" s="26">
        <f t="shared" si="10"/>
        <v>82</v>
      </c>
      <c r="CD23" s="26">
        <f t="shared" si="10"/>
        <v>76</v>
      </c>
      <c r="CE23" s="26">
        <f t="shared" si="10"/>
        <v>75</v>
      </c>
      <c r="CF23" s="26">
        <f t="shared" si="10"/>
        <v>77</v>
      </c>
      <c r="CG23" s="26">
        <f t="shared" si="10"/>
        <v>77</v>
      </c>
      <c r="CH23" s="26">
        <f t="shared" si="10"/>
        <v>72</v>
      </c>
      <c r="CI23" s="26">
        <f t="shared" si="10"/>
        <v>69</v>
      </c>
      <c r="CJ23" s="26">
        <f t="shared" si="10"/>
        <v>88</v>
      </c>
      <c r="CK23" s="26">
        <f t="shared" si="10"/>
        <v>77</v>
      </c>
      <c r="CL23" s="26">
        <f t="shared" si="10"/>
        <v>88</v>
      </c>
      <c r="CM23" s="26">
        <f t="shared" si="10"/>
        <v>90</v>
      </c>
      <c r="CN23" s="26">
        <f t="shared" si="10"/>
        <v>83</v>
      </c>
      <c r="CO23" s="26">
        <f t="shared" si="10"/>
        <v>69</v>
      </c>
      <c r="CP23" s="26">
        <f t="shared" si="10"/>
        <v>83</v>
      </c>
      <c r="CQ23" s="26">
        <f t="shared" si="10"/>
        <v>68</v>
      </c>
      <c r="CR23" s="26">
        <f t="shared" si="10"/>
        <v>72</v>
      </c>
      <c r="CS23" s="26">
        <f t="shared" si="10"/>
        <v>68</v>
      </c>
      <c r="CT23" s="26">
        <f t="shared" si="10"/>
        <v>69</v>
      </c>
      <c r="CU23" s="26">
        <f t="shared" si="10"/>
        <v>79</v>
      </c>
      <c r="CV23" s="26">
        <f t="shared" si="10"/>
        <v>65</v>
      </c>
      <c r="CW23" s="26">
        <f t="shared" si="10"/>
        <v>63</v>
      </c>
      <c r="CX23" s="26">
        <f t="shared" si="10"/>
        <v>73</v>
      </c>
      <c r="CY23" s="26">
        <f t="shared" si="10"/>
        <v>72</v>
      </c>
      <c r="CZ23" s="26">
        <f t="shared" si="10"/>
        <v>66</v>
      </c>
      <c r="DA23" s="26">
        <f t="shared" si="10"/>
        <v>83</v>
      </c>
      <c r="DB23" s="26">
        <f t="shared" si="10"/>
        <v>80</v>
      </c>
      <c r="DC23" s="26">
        <f t="shared" si="10"/>
        <v>81</v>
      </c>
      <c r="DD23" s="26">
        <f t="shared" si="10"/>
        <v>73</v>
      </c>
      <c r="DE23" s="26">
        <f t="shared" si="10"/>
        <v>71</v>
      </c>
      <c r="DF23" s="26">
        <f t="shared" si="10"/>
        <v>78</v>
      </c>
      <c r="DG23" s="26">
        <f t="shared" si="8"/>
        <v>89</v>
      </c>
      <c r="DH23" s="26">
        <f t="shared" si="8"/>
        <v>86</v>
      </c>
      <c r="DI23" s="26">
        <f t="shared" si="8"/>
        <v>92</v>
      </c>
      <c r="DJ23" s="26">
        <f t="shared" si="8"/>
        <v>90</v>
      </c>
      <c r="DK23" s="26">
        <f t="shared" si="8"/>
        <v>82</v>
      </c>
      <c r="DL23" s="26">
        <f t="shared" si="8"/>
        <v>93</v>
      </c>
      <c r="DM23" s="26">
        <f t="shared" si="8"/>
        <v>98</v>
      </c>
      <c r="DN23" s="26">
        <f t="shared" si="8"/>
        <v>102</v>
      </c>
      <c r="DO23" s="26">
        <f t="shared" si="8"/>
        <v>103</v>
      </c>
      <c r="DP23" s="26">
        <f t="shared" si="8"/>
        <v>106</v>
      </c>
      <c r="DQ23" s="26">
        <f t="shared" si="8"/>
        <v>97</v>
      </c>
      <c r="DR23" s="26">
        <f t="shared" si="8"/>
        <v>83</v>
      </c>
      <c r="DS23" s="26">
        <f t="shared" si="8"/>
        <v>98</v>
      </c>
      <c r="DT23" s="26">
        <f t="shared" si="8"/>
        <v>100</v>
      </c>
      <c r="DU23" s="26">
        <f t="shared" si="8"/>
        <v>95</v>
      </c>
      <c r="DV23" s="26">
        <f t="shared" si="8"/>
        <v>96</v>
      </c>
      <c r="DW23" s="26">
        <f t="shared" si="8"/>
        <v>88</v>
      </c>
      <c r="DX23" s="26">
        <f t="shared" si="8"/>
        <v>81</v>
      </c>
      <c r="DY23" s="26">
        <f t="shared" si="8"/>
        <v>73</v>
      </c>
      <c r="DZ23" s="26">
        <f t="shared" si="8"/>
        <v>80</v>
      </c>
      <c r="EA23" s="26">
        <f t="shared" si="8"/>
        <v>86</v>
      </c>
      <c r="EB23" s="26">
        <f t="shared" si="8"/>
        <v>88</v>
      </c>
      <c r="EC23" s="26">
        <f t="shared" si="8"/>
        <v>77</v>
      </c>
      <c r="ED23" s="26">
        <f t="shared" si="8"/>
        <v>92</v>
      </c>
      <c r="EE23" s="26">
        <f t="shared" si="8"/>
        <v>98</v>
      </c>
      <c r="EF23" s="26">
        <f t="shared" si="8"/>
        <v>87</v>
      </c>
      <c r="EG23" s="26">
        <f t="shared" si="8"/>
        <v>88</v>
      </c>
      <c r="EH23" s="26">
        <f t="shared" si="8"/>
        <v>99</v>
      </c>
      <c r="EI23" s="26">
        <f t="shared" si="8"/>
        <v>95</v>
      </c>
      <c r="EJ23" s="26">
        <f t="shared" si="8"/>
        <v>106</v>
      </c>
      <c r="EK23" s="26">
        <f t="shared" si="8"/>
        <v>85</v>
      </c>
      <c r="EL23" s="26">
        <f t="shared" si="8"/>
        <v>80</v>
      </c>
    </row>
    <row r="24" spans="1:142" customFormat="1" ht="18.899999999999999" customHeight="1" x14ac:dyDescent="0.35">
      <c r="A24" s="49"/>
      <c r="B24" s="49"/>
      <c r="C24" s="50"/>
      <c r="D24" s="51" t="s">
        <v>24</v>
      </c>
      <c r="E24" s="28">
        <f t="shared" si="6"/>
        <v>77</v>
      </c>
      <c r="F24" s="28">
        <f t="shared" si="6"/>
        <v>89</v>
      </c>
      <c r="G24" s="28">
        <f t="shared" si="6"/>
        <v>89</v>
      </c>
      <c r="H24" s="28">
        <f t="shared" ref="H24:BS25" si="11">SUMIF($B$25:$B$1000,$D24,H$25:H$1000)</f>
        <v>76</v>
      </c>
      <c r="I24" s="28">
        <f t="shared" si="11"/>
        <v>64</v>
      </c>
      <c r="J24" s="28">
        <f t="shared" si="11"/>
        <v>67</v>
      </c>
      <c r="K24" s="28">
        <f t="shared" si="11"/>
        <v>64</v>
      </c>
      <c r="L24" s="28">
        <f t="shared" si="11"/>
        <v>78</v>
      </c>
      <c r="M24" s="28">
        <f t="shared" si="11"/>
        <v>80</v>
      </c>
      <c r="N24" s="28">
        <f t="shared" si="11"/>
        <v>76</v>
      </c>
      <c r="O24" s="28">
        <f t="shared" si="11"/>
        <v>62</v>
      </c>
      <c r="P24" s="28">
        <f t="shared" si="11"/>
        <v>62</v>
      </c>
      <c r="Q24" s="28">
        <f t="shared" si="11"/>
        <v>63</v>
      </c>
      <c r="R24" s="28">
        <f t="shared" si="11"/>
        <v>61</v>
      </c>
      <c r="S24" s="28">
        <f t="shared" si="11"/>
        <v>58</v>
      </c>
      <c r="T24" s="28">
        <f t="shared" si="11"/>
        <v>61</v>
      </c>
      <c r="U24" s="28">
        <f t="shared" si="11"/>
        <v>68</v>
      </c>
      <c r="V24" s="28">
        <f t="shared" si="11"/>
        <v>68</v>
      </c>
      <c r="W24" s="28">
        <f t="shared" si="11"/>
        <v>74</v>
      </c>
      <c r="X24" s="28">
        <f t="shared" si="11"/>
        <v>77</v>
      </c>
      <c r="Y24" s="28">
        <f t="shared" si="11"/>
        <v>65</v>
      </c>
      <c r="Z24" s="28">
        <f t="shared" si="11"/>
        <v>68</v>
      </c>
      <c r="AA24" s="28">
        <f t="shared" si="11"/>
        <v>76</v>
      </c>
      <c r="AB24" s="28">
        <f t="shared" si="11"/>
        <v>86</v>
      </c>
      <c r="AC24" s="28">
        <f t="shared" si="11"/>
        <v>71</v>
      </c>
      <c r="AD24" s="28">
        <f t="shared" si="11"/>
        <v>71</v>
      </c>
      <c r="AE24" s="28">
        <f t="shared" si="11"/>
        <v>68</v>
      </c>
      <c r="AF24" s="28">
        <f t="shared" si="11"/>
        <v>67</v>
      </c>
      <c r="AG24" s="28">
        <f t="shared" si="11"/>
        <v>76</v>
      </c>
      <c r="AH24" s="28">
        <f t="shared" si="11"/>
        <v>72</v>
      </c>
      <c r="AI24" s="28">
        <f t="shared" si="11"/>
        <v>84</v>
      </c>
      <c r="AJ24" s="28">
        <f t="shared" si="11"/>
        <v>79</v>
      </c>
      <c r="AK24" s="28">
        <f t="shared" si="11"/>
        <v>71</v>
      </c>
      <c r="AL24" s="28">
        <f t="shared" si="11"/>
        <v>70</v>
      </c>
      <c r="AM24" s="28">
        <f t="shared" si="11"/>
        <v>71</v>
      </c>
      <c r="AN24" s="28">
        <f t="shared" si="11"/>
        <v>71</v>
      </c>
      <c r="AO24" s="28">
        <f t="shared" si="11"/>
        <v>94</v>
      </c>
      <c r="AP24" s="28">
        <f t="shared" si="11"/>
        <v>84</v>
      </c>
      <c r="AQ24" s="28">
        <f t="shared" si="11"/>
        <v>71</v>
      </c>
      <c r="AR24" s="28">
        <f t="shared" si="11"/>
        <v>80</v>
      </c>
      <c r="AS24" s="28">
        <f t="shared" si="11"/>
        <v>73</v>
      </c>
      <c r="AT24" s="28">
        <f t="shared" si="11"/>
        <v>73</v>
      </c>
      <c r="AU24" s="28">
        <f t="shared" si="11"/>
        <v>74</v>
      </c>
      <c r="AV24" s="28">
        <f t="shared" si="11"/>
        <v>86</v>
      </c>
      <c r="AW24" s="28">
        <f t="shared" si="11"/>
        <v>87</v>
      </c>
      <c r="AX24" s="28">
        <f t="shared" si="11"/>
        <v>74</v>
      </c>
      <c r="AY24" s="28">
        <f t="shared" si="11"/>
        <v>71</v>
      </c>
      <c r="AZ24" s="28">
        <f t="shared" si="11"/>
        <v>63</v>
      </c>
      <c r="BA24" s="28">
        <f t="shared" si="11"/>
        <v>64</v>
      </c>
      <c r="BB24" s="28">
        <f t="shared" si="11"/>
        <v>66</v>
      </c>
      <c r="BC24" s="28">
        <f t="shared" si="11"/>
        <v>75</v>
      </c>
      <c r="BD24" s="28">
        <f t="shared" si="11"/>
        <v>80</v>
      </c>
      <c r="BE24" s="28">
        <f t="shared" si="11"/>
        <v>72</v>
      </c>
      <c r="BF24" s="28">
        <f t="shared" si="11"/>
        <v>70</v>
      </c>
      <c r="BG24" s="28">
        <f t="shared" si="11"/>
        <v>90</v>
      </c>
      <c r="BH24" s="28">
        <f t="shared" si="11"/>
        <v>92</v>
      </c>
      <c r="BI24" s="28">
        <f t="shared" si="11"/>
        <v>92</v>
      </c>
      <c r="BJ24" s="28">
        <f t="shared" si="11"/>
        <v>99</v>
      </c>
      <c r="BK24" s="28">
        <f t="shared" si="11"/>
        <v>90</v>
      </c>
      <c r="BL24" s="28">
        <f t="shared" si="11"/>
        <v>86</v>
      </c>
      <c r="BM24" s="28">
        <f t="shared" si="11"/>
        <v>85</v>
      </c>
      <c r="BN24" s="28">
        <f t="shared" si="11"/>
        <v>97</v>
      </c>
      <c r="BO24" s="28">
        <f t="shared" si="11"/>
        <v>82</v>
      </c>
      <c r="BP24" s="28">
        <f t="shared" si="11"/>
        <v>89</v>
      </c>
      <c r="BQ24" s="28">
        <f t="shared" si="11"/>
        <v>83</v>
      </c>
      <c r="BR24" s="28">
        <f t="shared" si="11"/>
        <v>84</v>
      </c>
      <c r="BS24" s="28">
        <f t="shared" si="10"/>
        <v>81</v>
      </c>
      <c r="BT24" s="28">
        <f t="shared" si="10"/>
        <v>74</v>
      </c>
      <c r="BU24" s="28">
        <f t="shared" si="10"/>
        <v>73</v>
      </c>
      <c r="BV24" s="28">
        <f t="shared" si="10"/>
        <v>64</v>
      </c>
      <c r="BW24" s="28">
        <f t="shared" si="10"/>
        <v>68</v>
      </c>
      <c r="BX24" s="28">
        <f t="shared" si="10"/>
        <v>79</v>
      </c>
      <c r="BY24" s="28">
        <f t="shared" si="10"/>
        <v>77</v>
      </c>
      <c r="BZ24" s="28">
        <f t="shared" si="10"/>
        <v>72</v>
      </c>
      <c r="CA24" s="28">
        <f t="shared" si="10"/>
        <v>71</v>
      </c>
      <c r="CB24" s="28">
        <f t="shared" si="10"/>
        <v>68</v>
      </c>
      <c r="CC24" s="28">
        <f t="shared" si="10"/>
        <v>79</v>
      </c>
      <c r="CD24" s="28">
        <f t="shared" si="10"/>
        <v>75</v>
      </c>
      <c r="CE24" s="28">
        <f t="shared" si="10"/>
        <v>81</v>
      </c>
      <c r="CF24" s="28">
        <f t="shared" si="10"/>
        <v>78</v>
      </c>
      <c r="CG24" s="28">
        <f t="shared" si="10"/>
        <v>63</v>
      </c>
      <c r="CH24" s="28">
        <f t="shared" si="10"/>
        <v>70</v>
      </c>
      <c r="CI24" s="28">
        <f t="shared" si="10"/>
        <v>64</v>
      </c>
      <c r="CJ24" s="28">
        <f t="shared" si="10"/>
        <v>69</v>
      </c>
      <c r="CK24" s="28">
        <f t="shared" si="10"/>
        <v>76</v>
      </c>
      <c r="CL24" s="28">
        <f t="shared" si="10"/>
        <v>84</v>
      </c>
      <c r="CM24" s="28">
        <f t="shared" si="10"/>
        <v>74</v>
      </c>
      <c r="CN24" s="28">
        <f t="shared" si="10"/>
        <v>75</v>
      </c>
      <c r="CO24" s="28">
        <f t="shared" si="10"/>
        <v>75</v>
      </c>
      <c r="CP24" s="28">
        <f t="shared" si="10"/>
        <v>57</v>
      </c>
      <c r="CQ24" s="28">
        <f t="shared" si="10"/>
        <v>66</v>
      </c>
      <c r="CR24" s="28">
        <f t="shared" si="10"/>
        <v>53</v>
      </c>
      <c r="CS24" s="28">
        <f t="shared" si="10"/>
        <v>55</v>
      </c>
      <c r="CT24" s="28">
        <f t="shared" si="10"/>
        <v>52</v>
      </c>
      <c r="CU24" s="28">
        <f t="shared" si="10"/>
        <v>59</v>
      </c>
      <c r="CV24" s="28">
        <f t="shared" si="10"/>
        <v>49</v>
      </c>
      <c r="CW24" s="28">
        <f t="shared" si="10"/>
        <v>49</v>
      </c>
      <c r="CX24" s="28">
        <f t="shared" si="10"/>
        <v>55</v>
      </c>
      <c r="CY24" s="28">
        <f t="shared" si="10"/>
        <v>54</v>
      </c>
      <c r="CZ24" s="28">
        <f t="shared" si="10"/>
        <v>71</v>
      </c>
      <c r="DA24" s="28">
        <f t="shared" si="10"/>
        <v>86</v>
      </c>
      <c r="DB24" s="28">
        <f t="shared" si="10"/>
        <v>69</v>
      </c>
      <c r="DC24" s="28">
        <f t="shared" si="10"/>
        <v>60</v>
      </c>
      <c r="DD24" s="28">
        <f t="shared" si="10"/>
        <v>68</v>
      </c>
      <c r="DE24" s="28">
        <f t="shared" si="10"/>
        <v>68</v>
      </c>
      <c r="DF24" s="28">
        <f t="shared" si="10"/>
        <v>67</v>
      </c>
      <c r="DG24" s="28">
        <f t="shared" si="8"/>
        <v>75</v>
      </c>
      <c r="DH24" s="28">
        <f t="shared" si="8"/>
        <v>86</v>
      </c>
      <c r="DI24" s="28">
        <f t="shared" si="8"/>
        <v>67</v>
      </c>
      <c r="DJ24" s="28">
        <f t="shared" si="8"/>
        <v>60</v>
      </c>
      <c r="DK24" s="28">
        <f t="shared" si="8"/>
        <v>69</v>
      </c>
      <c r="DL24" s="28">
        <f t="shared" si="8"/>
        <v>79</v>
      </c>
      <c r="DM24" s="28">
        <f t="shared" si="8"/>
        <v>75</v>
      </c>
      <c r="DN24" s="28">
        <f t="shared" si="8"/>
        <v>78</v>
      </c>
      <c r="DO24" s="28">
        <f t="shared" si="8"/>
        <v>89</v>
      </c>
      <c r="DP24" s="28">
        <f t="shared" si="8"/>
        <v>89</v>
      </c>
      <c r="DQ24" s="28">
        <f t="shared" si="8"/>
        <v>63</v>
      </c>
      <c r="DR24" s="28">
        <f t="shared" si="8"/>
        <v>70</v>
      </c>
      <c r="DS24" s="28">
        <f t="shared" si="8"/>
        <v>59</v>
      </c>
      <c r="DT24" s="28">
        <f t="shared" si="8"/>
        <v>63</v>
      </c>
      <c r="DU24" s="28">
        <f t="shared" si="8"/>
        <v>79</v>
      </c>
      <c r="DV24" s="28">
        <f t="shared" si="8"/>
        <v>73</v>
      </c>
      <c r="DW24" s="28">
        <f t="shared" si="8"/>
        <v>75</v>
      </c>
      <c r="DX24" s="28">
        <f t="shared" si="8"/>
        <v>72</v>
      </c>
      <c r="DY24" s="28">
        <f t="shared" si="8"/>
        <v>77</v>
      </c>
      <c r="DZ24" s="28">
        <f t="shared" si="8"/>
        <v>77</v>
      </c>
      <c r="EA24" s="28">
        <f t="shared" si="8"/>
        <v>79</v>
      </c>
      <c r="EB24" s="28">
        <f t="shared" si="8"/>
        <v>101</v>
      </c>
      <c r="EC24" s="28">
        <f t="shared" si="8"/>
        <v>90</v>
      </c>
      <c r="ED24" s="28">
        <f t="shared" si="8"/>
        <v>93</v>
      </c>
      <c r="EE24" s="28">
        <f t="shared" si="8"/>
        <v>93</v>
      </c>
      <c r="EF24" s="28">
        <f t="shared" si="8"/>
        <v>83</v>
      </c>
      <c r="EG24" s="28">
        <f t="shared" si="8"/>
        <v>74</v>
      </c>
      <c r="EH24" s="28">
        <f t="shared" si="8"/>
        <v>76</v>
      </c>
      <c r="EI24" s="28">
        <f t="shared" si="8"/>
        <v>84</v>
      </c>
      <c r="EJ24" s="28">
        <f t="shared" si="8"/>
        <v>91</v>
      </c>
      <c r="EK24" s="28">
        <f t="shared" si="8"/>
        <v>92</v>
      </c>
      <c r="EL24" s="28">
        <f t="shared" si="8"/>
        <v>90</v>
      </c>
    </row>
    <row r="25" spans="1:142" ht="18.899999999999999" customHeight="1" x14ac:dyDescent="0.35">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c r="DY25">
        <v>7</v>
      </c>
      <c r="DZ25">
        <v>5</v>
      </c>
      <c r="EA25">
        <v>5</v>
      </c>
      <c r="EB25">
        <v>2</v>
      </c>
      <c r="EC25">
        <v>3</v>
      </c>
      <c r="ED25">
        <v>0</v>
      </c>
      <c r="EE25">
        <v>2</v>
      </c>
      <c r="EF25">
        <v>3</v>
      </c>
      <c r="EG25">
        <v>4</v>
      </c>
      <c r="EH25">
        <v>6</v>
      </c>
      <c r="EI25">
        <v>5</v>
      </c>
      <c r="EJ25">
        <v>5</v>
      </c>
      <c r="EK25">
        <v>6</v>
      </c>
      <c r="EL25">
        <v>4</v>
      </c>
    </row>
    <row r="26" spans="1:142" ht="18.899999999999999" customHeight="1" x14ac:dyDescent="0.35">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c r="DY26">
        <v>17</v>
      </c>
      <c r="DZ26">
        <v>19</v>
      </c>
      <c r="EA26">
        <v>16</v>
      </c>
      <c r="EB26">
        <v>20</v>
      </c>
      <c r="EC26">
        <v>18</v>
      </c>
      <c r="ED26">
        <v>17</v>
      </c>
      <c r="EE26">
        <v>20</v>
      </c>
      <c r="EF26">
        <v>20</v>
      </c>
      <c r="EG26">
        <v>21</v>
      </c>
      <c r="EH26">
        <v>17</v>
      </c>
      <c r="EI26">
        <v>18</v>
      </c>
      <c r="EJ26">
        <v>16</v>
      </c>
      <c r="EK26">
        <v>16</v>
      </c>
      <c r="EL26">
        <v>20</v>
      </c>
    </row>
    <row r="27" spans="1:142" ht="18.899999999999999" customHeight="1" x14ac:dyDescent="0.35">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c r="DY27">
        <v>6</v>
      </c>
      <c r="DZ27">
        <v>8</v>
      </c>
      <c r="EA27">
        <v>7</v>
      </c>
      <c r="EB27">
        <v>7</v>
      </c>
      <c r="EC27">
        <v>7</v>
      </c>
      <c r="ED27">
        <v>5</v>
      </c>
      <c r="EE27">
        <v>7</v>
      </c>
      <c r="EF27">
        <v>8</v>
      </c>
      <c r="EG27">
        <v>6</v>
      </c>
      <c r="EH27">
        <v>6</v>
      </c>
      <c r="EI27">
        <v>6</v>
      </c>
      <c r="EJ27">
        <v>5</v>
      </c>
      <c r="EK27">
        <v>6</v>
      </c>
      <c r="EL27">
        <v>5</v>
      </c>
    </row>
    <row r="28" spans="1:142" ht="18.899999999999999" customHeight="1" x14ac:dyDescent="0.35">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c r="DY28">
        <v>3</v>
      </c>
      <c r="DZ28">
        <v>2</v>
      </c>
      <c r="EA28">
        <v>2</v>
      </c>
      <c r="EB28">
        <v>2</v>
      </c>
      <c r="EC28">
        <v>3</v>
      </c>
      <c r="ED28">
        <v>3</v>
      </c>
      <c r="EE28">
        <v>3</v>
      </c>
      <c r="EF28">
        <v>2</v>
      </c>
      <c r="EG28">
        <v>4</v>
      </c>
      <c r="EH28">
        <v>4</v>
      </c>
      <c r="EI28">
        <v>4</v>
      </c>
      <c r="EJ28">
        <v>3</v>
      </c>
      <c r="EK28">
        <v>3</v>
      </c>
      <c r="EL28">
        <v>3</v>
      </c>
    </row>
    <row r="29" spans="1:142" ht="18.899999999999999" customHeight="1" x14ac:dyDescent="0.35">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c r="DY29">
        <v>8</v>
      </c>
      <c r="DZ29">
        <v>7</v>
      </c>
      <c r="EA29">
        <v>5</v>
      </c>
      <c r="EB29">
        <v>7</v>
      </c>
      <c r="EC29">
        <v>6</v>
      </c>
      <c r="ED29">
        <v>6</v>
      </c>
      <c r="EE29">
        <v>7</v>
      </c>
      <c r="EF29">
        <v>7</v>
      </c>
      <c r="EG29">
        <v>4</v>
      </c>
      <c r="EH29">
        <v>6</v>
      </c>
      <c r="EI29">
        <v>5</v>
      </c>
      <c r="EJ29">
        <v>8</v>
      </c>
      <c r="EK29">
        <v>9</v>
      </c>
      <c r="EL29">
        <v>8</v>
      </c>
    </row>
    <row r="30" spans="1:142" ht="18.899999999999999" customHeight="1" x14ac:dyDescent="0.35">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c r="DY30">
        <v>5</v>
      </c>
      <c r="DZ30">
        <v>4</v>
      </c>
      <c r="EA30">
        <v>0</v>
      </c>
      <c r="EB30">
        <v>0</v>
      </c>
      <c r="EC30">
        <v>8</v>
      </c>
      <c r="ED30">
        <v>11</v>
      </c>
      <c r="EE30">
        <v>12</v>
      </c>
      <c r="EF30">
        <v>1</v>
      </c>
      <c r="EG30">
        <v>2</v>
      </c>
      <c r="EH30">
        <v>2</v>
      </c>
      <c r="EI30">
        <v>4</v>
      </c>
      <c r="EJ30">
        <v>9</v>
      </c>
      <c r="EK30">
        <v>6</v>
      </c>
      <c r="EL30">
        <v>4</v>
      </c>
    </row>
    <row r="31" spans="1:142" ht="18.899999999999999" customHeight="1" x14ac:dyDescent="0.35">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c r="DY31">
        <v>7</v>
      </c>
      <c r="DZ31">
        <v>6</v>
      </c>
      <c r="EA31">
        <v>7</v>
      </c>
      <c r="EB31">
        <v>4</v>
      </c>
      <c r="EC31">
        <v>4</v>
      </c>
      <c r="ED31">
        <v>7</v>
      </c>
      <c r="EE31">
        <v>6</v>
      </c>
      <c r="EF31">
        <v>5</v>
      </c>
      <c r="EG31">
        <v>5</v>
      </c>
      <c r="EH31">
        <v>8</v>
      </c>
      <c r="EI31">
        <v>7</v>
      </c>
      <c r="EJ31">
        <v>10</v>
      </c>
      <c r="EK31">
        <v>9</v>
      </c>
      <c r="EL31">
        <v>10</v>
      </c>
    </row>
    <row r="32" spans="1:142" ht="18.899999999999999" customHeight="1" x14ac:dyDescent="0.35">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c r="DY32">
        <v>3</v>
      </c>
      <c r="DZ32">
        <v>3</v>
      </c>
      <c r="EA32">
        <v>3</v>
      </c>
      <c r="EB32">
        <v>3</v>
      </c>
      <c r="EC32">
        <v>3</v>
      </c>
      <c r="ED32">
        <v>3</v>
      </c>
      <c r="EE32">
        <v>3</v>
      </c>
      <c r="EF32">
        <v>3</v>
      </c>
      <c r="EG32">
        <v>2</v>
      </c>
      <c r="EH32">
        <v>3</v>
      </c>
      <c r="EI32">
        <v>3</v>
      </c>
      <c r="EJ32">
        <v>2</v>
      </c>
      <c r="EK32">
        <v>2</v>
      </c>
      <c r="EL32">
        <v>3</v>
      </c>
    </row>
    <row r="33" spans="2:142" ht="18.899999999999999" customHeight="1" x14ac:dyDescent="0.35">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c r="DY33">
        <v>1</v>
      </c>
      <c r="DZ33">
        <v>2</v>
      </c>
      <c r="EA33">
        <v>3</v>
      </c>
      <c r="EB33">
        <v>3</v>
      </c>
      <c r="EC33">
        <v>2</v>
      </c>
      <c r="ED33">
        <v>1</v>
      </c>
      <c r="EE33">
        <v>2</v>
      </c>
      <c r="EF33">
        <v>0</v>
      </c>
      <c r="EG33">
        <v>2</v>
      </c>
      <c r="EH33">
        <v>2</v>
      </c>
      <c r="EI33">
        <v>3</v>
      </c>
      <c r="EJ33">
        <v>4</v>
      </c>
      <c r="EK33">
        <v>5</v>
      </c>
      <c r="EL33">
        <v>3</v>
      </c>
    </row>
    <row r="34" spans="2:142" ht="18.899999999999999" customHeight="1" x14ac:dyDescent="0.35">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c r="DY34">
        <v>5</v>
      </c>
      <c r="DZ34">
        <v>1</v>
      </c>
      <c r="EA34">
        <v>3</v>
      </c>
      <c r="EB34">
        <v>1</v>
      </c>
      <c r="EC34">
        <v>2</v>
      </c>
      <c r="ED34">
        <v>2</v>
      </c>
      <c r="EE34">
        <v>2</v>
      </c>
      <c r="EF34">
        <v>1</v>
      </c>
      <c r="EG34">
        <v>6</v>
      </c>
      <c r="EH34">
        <v>4</v>
      </c>
      <c r="EI34">
        <v>0</v>
      </c>
      <c r="EJ34">
        <v>1</v>
      </c>
      <c r="EK34">
        <v>5</v>
      </c>
      <c r="EL34">
        <v>5</v>
      </c>
    </row>
    <row r="35" spans="2:142" ht="18.899999999999999" customHeight="1" x14ac:dyDescent="0.35">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c r="DY35">
        <v>2</v>
      </c>
      <c r="DZ35">
        <v>1</v>
      </c>
      <c r="EA35">
        <v>0</v>
      </c>
      <c r="EB35">
        <v>4</v>
      </c>
      <c r="EC35">
        <v>0</v>
      </c>
      <c r="ED35">
        <v>2</v>
      </c>
      <c r="EE35">
        <v>3</v>
      </c>
      <c r="EF35">
        <v>5</v>
      </c>
      <c r="EG35">
        <v>0</v>
      </c>
      <c r="EH35">
        <v>6</v>
      </c>
      <c r="EI35">
        <v>10</v>
      </c>
      <c r="EJ35">
        <v>10</v>
      </c>
      <c r="EK35">
        <v>7</v>
      </c>
      <c r="EL35">
        <v>3</v>
      </c>
    </row>
    <row r="36" spans="2:142" ht="18.899999999999999" customHeight="1" x14ac:dyDescent="0.35">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c r="DY36">
        <v>2</v>
      </c>
      <c r="DZ36">
        <v>2</v>
      </c>
      <c r="EA36">
        <v>2</v>
      </c>
      <c r="EB36">
        <v>2</v>
      </c>
      <c r="EC36">
        <v>4</v>
      </c>
      <c r="ED36">
        <v>4</v>
      </c>
      <c r="EE36">
        <v>4</v>
      </c>
      <c r="EF36">
        <v>4</v>
      </c>
      <c r="EG36">
        <v>3</v>
      </c>
      <c r="EH36">
        <v>3</v>
      </c>
      <c r="EI36">
        <v>3</v>
      </c>
      <c r="EJ36">
        <v>4</v>
      </c>
      <c r="EK36">
        <v>4</v>
      </c>
      <c r="EL36">
        <v>4</v>
      </c>
    </row>
    <row r="37" spans="2:142" ht="18.899999999999999" customHeight="1" x14ac:dyDescent="0.35">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c r="DY37">
        <v>2</v>
      </c>
      <c r="DZ37">
        <v>3</v>
      </c>
      <c r="EA37">
        <v>4</v>
      </c>
      <c r="EB37">
        <v>1</v>
      </c>
      <c r="EC37">
        <v>1</v>
      </c>
      <c r="ED37">
        <v>1</v>
      </c>
      <c r="EE37">
        <v>7</v>
      </c>
      <c r="EF37">
        <v>6</v>
      </c>
      <c r="EG37">
        <v>4</v>
      </c>
      <c r="EH37">
        <v>3</v>
      </c>
      <c r="EI37">
        <v>5</v>
      </c>
      <c r="EJ37">
        <v>4</v>
      </c>
      <c r="EK37">
        <v>4</v>
      </c>
      <c r="EL37">
        <v>5</v>
      </c>
    </row>
    <row r="38" spans="2:142" ht="18.899999999999999" customHeight="1" x14ac:dyDescent="0.35">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c r="DY38">
        <v>4</v>
      </c>
      <c r="DZ38">
        <v>3</v>
      </c>
      <c r="EA38">
        <v>2</v>
      </c>
      <c r="EB38">
        <v>2</v>
      </c>
      <c r="EC38">
        <v>4</v>
      </c>
      <c r="ED38">
        <v>4</v>
      </c>
      <c r="EE38">
        <v>1</v>
      </c>
      <c r="EF38">
        <v>2</v>
      </c>
      <c r="EG38">
        <v>5</v>
      </c>
      <c r="EH38">
        <v>6</v>
      </c>
      <c r="EI38">
        <v>3</v>
      </c>
      <c r="EJ38">
        <v>3</v>
      </c>
      <c r="EK38">
        <v>1</v>
      </c>
      <c r="EL38">
        <v>4</v>
      </c>
    </row>
    <row r="39" spans="2:142" ht="18.899999999999999" customHeight="1" x14ac:dyDescent="0.35">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c r="DY39">
        <v>11</v>
      </c>
      <c r="DZ39">
        <v>13</v>
      </c>
      <c r="EA39">
        <v>12</v>
      </c>
      <c r="EB39">
        <v>14</v>
      </c>
      <c r="EC39">
        <v>11</v>
      </c>
      <c r="ED39">
        <v>12</v>
      </c>
      <c r="EE39">
        <v>11</v>
      </c>
      <c r="EF39">
        <v>15</v>
      </c>
      <c r="EG39">
        <v>14</v>
      </c>
      <c r="EH39">
        <v>15</v>
      </c>
      <c r="EI39">
        <v>21</v>
      </c>
      <c r="EJ39">
        <v>19</v>
      </c>
      <c r="EK39">
        <v>19</v>
      </c>
      <c r="EL39">
        <v>12</v>
      </c>
    </row>
    <row r="40" spans="2:142" ht="18.899999999999999" customHeight="1" x14ac:dyDescent="0.35">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c r="DY40">
        <v>4</v>
      </c>
      <c r="DZ40">
        <v>6</v>
      </c>
      <c r="EA40">
        <v>9</v>
      </c>
      <c r="EB40">
        <v>5</v>
      </c>
      <c r="EC40">
        <v>4</v>
      </c>
      <c r="ED40">
        <v>2</v>
      </c>
      <c r="EE40">
        <v>6</v>
      </c>
      <c r="EF40">
        <v>8</v>
      </c>
      <c r="EG40">
        <v>8</v>
      </c>
      <c r="EH40">
        <v>10</v>
      </c>
      <c r="EI40">
        <v>10</v>
      </c>
      <c r="EJ40">
        <v>7</v>
      </c>
      <c r="EK40">
        <v>6</v>
      </c>
      <c r="EL40">
        <v>3</v>
      </c>
    </row>
    <row r="41" spans="2:142" ht="18.899999999999999" customHeight="1" x14ac:dyDescent="0.35">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c r="DY41">
        <v>1</v>
      </c>
      <c r="DZ41">
        <v>4</v>
      </c>
      <c r="EA41">
        <v>4</v>
      </c>
      <c r="EB41">
        <v>4</v>
      </c>
      <c r="EC41">
        <v>3</v>
      </c>
      <c r="ED41">
        <v>3</v>
      </c>
      <c r="EE41">
        <v>4</v>
      </c>
      <c r="EF41">
        <v>4</v>
      </c>
      <c r="EG41">
        <v>5</v>
      </c>
      <c r="EH41">
        <v>9</v>
      </c>
      <c r="EI41">
        <v>10</v>
      </c>
      <c r="EJ41">
        <v>4</v>
      </c>
      <c r="EK41">
        <v>4</v>
      </c>
      <c r="EL41">
        <v>4</v>
      </c>
    </row>
    <row r="42" spans="2:142" ht="18.899999999999999" customHeight="1" x14ac:dyDescent="0.35">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c r="DY42">
        <v>3</v>
      </c>
      <c r="DZ42">
        <v>3</v>
      </c>
      <c r="EA42">
        <v>3</v>
      </c>
      <c r="EB42">
        <v>3</v>
      </c>
      <c r="EC42">
        <v>6</v>
      </c>
      <c r="ED42">
        <v>3</v>
      </c>
      <c r="EE42">
        <v>4</v>
      </c>
      <c r="EF42">
        <v>5</v>
      </c>
      <c r="EG42">
        <v>4</v>
      </c>
      <c r="EH42">
        <v>4</v>
      </c>
      <c r="EI42">
        <v>8</v>
      </c>
      <c r="EJ42">
        <v>1</v>
      </c>
      <c r="EK42">
        <v>2</v>
      </c>
      <c r="EL42">
        <v>4</v>
      </c>
    </row>
    <row r="43" spans="2:142" ht="18.899999999999999" customHeight="1" x14ac:dyDescent="0.35">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c r="DY43">
        <v>2</v>
      </c>
      <c r="DZ43">
        <v>2</v>
      </c>
      <c r="EA43">
        <v>2</v>
      </c>
      <c r="EB43">
        <v>2</v>
      </c>
      <c r="EC43">
        <v>1</v>
      </c>
      <c r="ED43">
        <v>2</v>
      </c>
      <c r="EE43">
        <v>2</v>
      </c>
      <c r="EF43">
        <v>1</v>
      </c>
      <c r="EG43">
        <v>2</v>
      </c>
      <c r="EH43">
        <v>2</v>
      </c>
      <c r="EI43">
        <v>2</v>
      </c>
      <c r="EJ43">
        <v>2</v>
      </c>
      <c r="EK43">
        <v>2</v>
      </c>
      <c r="EL43">
        <v>2</v>
      </c>
    </row>
    <row r="44" spans="2:142" ht="18.899999999999999" customHeight="1" x14ac:dyDescent="0.35">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c r="DY44">
        <v>1</v>
      </c>
      <c r="DZ44">
        <v>1</v>
      </c>
      <c r="EA44">
        <v>2</v>
      </c>
      <c r="EB44">
        <v>3</v>
      </c>
      <c r="EC44">
        <v>4</v>
      </c>
      <c r="ED44">
        <v>3</v>
      </c>
      <c r="EE44">
        <v>4</v>
      </c>
      <c r="EF44">
        <v>1</v>
      </c>
      <c r="EG44">
        <v>0</v>
      </c>
      <c r="EH44">
        <v>1</v>
      </c>
      <c r="EI44">
        <v>1</v>
      </c>
      <c r="EJ44">
        <v>1</v>
      </c>
      <c r="EK44">
        <v>3</v>
      </c>
      <c r="EL44">
        <v>3</v>
      </c>
    </row>
    <row r="45" spans="2:142" ht="18.899999999999999" customHeight="1" x14ac:dyDescent="0.35">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c r="DY45">
        <v>3</v>
      </c>
      <c r="DZ45">
        <v>5</v>
      </c>
      <c r="EA45">
        <v>2</v>
      </c>
      <c r="EB45">
        <v>2</v>
      </c>
      <c r="EC45">
        <v>2</v>
      </c>
      <c r="ED45">
        <v>1</v>
      </c>
      <c r="EE45">
        <v>1</v>
      </c>
      <c r="EF45">
        <v>2</v>
      </c>
      <c r="EG45">
        <v>3</v>
      </c>
      <c r="EH45">
        <v>4</v>
      </c>
      <c r="EI45">
        <v>3</v>
      </c>
      <c r="EJ45">
        <v>3</v>
      </c>
      <c r="EK45">
        <v>1</v>
      </c>
      <c r="EL45">
        <v>2</v>
      </c>
    </row>
    <row r="46" spans="2:142" ht="18.899999999999999" customHeight="1" x14ac:dyDescent="0.35">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c r="DY46">
        <v>9</v>
      </c>
      <c r="DZ46">
        <v>4</v>
      </c>
      <c r="EA46">
        <v>10</v>
      </c>
      <c r="EB46">
        <v>6</v>
      </c>
      <c r="EC46">
        <v>7</v>
      </c>
      <c r="ED46">
        <v>8</v>
      </c>
      <c r="EE46">
        <v>6</v>
      </c>
      <c r="EF46">
        <v>10</v>
      </c>
      <c r="EG46">
        <v>6</v>
      </c>
      <c r="EH46">
        <v>7</v>
      </c>
      <c r="EI46">
        <v>7</v>
      </c>
      <c r="EJ46">
        <v>5</v>
      </c>
      <c r="EK46">
        <v>5</v>
      </c>
      <c r="EL46">
        <v>5</v>
      </c>
    </row>
    <row r="47" spans="2:142" ht="18.899999999999999" customHeight="1" x14ac:dyDescent="0.35">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c r="DY47">
        <v>32</v>
      </c>
      <c r="DZ47">
        <v>27</v>
      </c>
      <c r="EA47">
        <v>32</v>
      </c>
      <c r="EB47">
        <v>42</v>
      </c>
      <c r="EC47">
        <v>40</v>
      </c>
      <c r="ED47">
        <v>49</v>
      </c>
      <c r="EE47">
        <v>60</v>
      </c>
      <c r="EF47">
        <v>49</v>
      </c>
      <c r="EG47">
        <v>41</v>
      </c>
      <c r="EH47">
        <v>39</v>
      </c>
      <c r="EI47">
        <v>55</v>
      </c>
      <c r="EJ47">
        <v>57</v>
      </c>
      <c r="EK47">
        <v>63</v>
      </c>
      <c r="EL47">
        <v>32</v>
      </c>
    </row>
    <row r="48" spans="2:142" ht="18.899999999999999" customHeight="1" x14ac:dyDescent="0.35">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c r="DY48">
        <v>5</v>
      </c>
      <c r="DZ48">
        <v>6</v>
      </c>
      <c r="EA48">
        <v>6</v>
      </c>
      <c r="EB48">
        <v>8</v>
      </c>
      <c r="EC48">
        <v>8</v>
      </c>
      <c r="ED48">
        <v>6</v>
      </c>
      <c r="EE48">
        <v>5</v>
      </c>
      <c r="EF48">
        <v>5</v>
      </c>
      <c r="EG48">
        <v>4</v>
      </c>
      <c r="EH48">
        <v>4</v>
      </c>
      <c r="EI48">
        <v>4</v>
      </c>
      <c r="EJ48">
        <v>6</v>
      </c>
      <c r="EK48">
        <v>8</v>
      </c>
      <c r="EL48">
        <v>9</v>
      </c>
    </row>
    <row r="49" spans="2:142" ht="18.899999999999999" customHeight="1" x14ac:dyDescent="0.35">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c r="DY49">
        <v>5</v>
      </c>
      <c r="DZ49">
        <v>3</v>
      </c>
      <c r="EA49">
        <v>5</v>
      </c>
      <c r="EB49">
        <v>6</v>
      </c>
      <c r="EC49">
        <v>6</v>
      </c>
      <c r="ED49">
        <v>4</v>
      </c>
      <c r="EE49">
        <v>5</v>
      </c>
      <c r="EF49">
        <v>4</v>
      </c>
      <c r="EG49">
        <v>5</v>
      </c>
      <c r="EH49">
        <v>4</v>
      </c>
      <c r="EI49">
        <v>4</v>
      </c>
      <c r="EJ49">
        <v>5</v>
      </c>
      <c r="EK49">
        <v>6</v>
      </c>
      <c r="EL49">
        <v>7</v>
      </c>
    </row>
    <row r="50" spans="2:142" ht="18.899999999999999" customHeight="1" x14ac:dyDescent="0.35">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c r="DY50">
        <v>9</v>
      </c>
      <c r="DZ50">
        <v>14</v>
      </c>
      <c r="EA50">
        <v>9</v>
      </c>
      <c r="EB50">
        <v>14</v>
      </c>
      <c r="EC50">
        <v>15</v>
      </c>
      <c r="ED50">
        <v>13</v>
      </c>
      <c r="EE50">
        <v>16</v>
      </c>
      <c r="EF50">
        <v>10</v>
      </c>
      <c r="EG50">
        <v>13</v>
      </c>
      <c r="EH50">
        <v>14</v>
      </c>
      <c r="EI50">
        <v>15</v>
      </c>
      <c r="EJ50">
        <v>16</v>
      </c>
      <c r="EK50">
        <v>14</v>
      </c>
      <c r="EL50">
        <v>11</v>
      </c>
    </row>
    <row r="51" spans="2:142" ht="18.899999999999999" customHeight="1" x14ac:dyDescent="0.35">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c r="DY51">
        <v>0</v>
      </c>
      <c r="DZ51">
        <v>1</v>
      </c>
      <c r="EA51">
        <v>4</v>
      </c>
      <c r="EB51">
        <v>8</v>
      </c>
      <c r="EC51">
        <v>5</v>
      </c>
      <c r="ED51">
        <v>6</v>
      </c>
      <c r="EE51">
        <v>6</v>
      </c>
      <c r="EF51">
        <v>6</v>
      </c>
      <c r="EG51">
        <v>6</v>
      </c>
      <c r="EH51">
        <v>10</v>
      </c>
      <c r="EI51">
        <v>7</v>
      </c>
      <c r="EJ51">
        <v>7</v>
      </c>
      <c r="EK51">
        <v>4</v>
      </c>
      <c r="EL51">
        <v>1</v>
      </c>
    </row>
    <row r="52" spans="2:142" ht="18.899999999999999" customHeight="1" x14ac:dyDescent="0.35">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c r="DY52">
        <v>0</v>
      </c>
      <c r="DZ52">
        <v>0</v>
      </c>
      <c r="EA52">
        <v>0</v>
      </c>
      <c r="EB52">
        <v>1</v>
      </c>
      <c r="EC52">
        <v>0</v>
      </c>
      <c r="ED52">
        <v>0</v>
      </c>
      <c r="EE52">
        <v>0</v>
      </c>
      <c r="EF52">
        <v>0</v>
      </c>
      <c r="EG52">
        <v>1</v>
      </c>
      <c r="EH52">
        <v>0</v>
      </c>
      <c r="EI52">
        <v>0</v>
      </c>
      <c r="EJ52">
        <v>0</v>
      </c>
      <c r="EK52">
        <v>0</v>
      </c>
      <c r="EL52">
        <v>0</v>
      </c>
    </row>
    <row r="53" spans="2:142"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2:142"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2:142" ht="18.899999999999999" customHeight="1" x14ac:dyDescent="0.35">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c r="DY55">
        <v>2</v>
      </c>
      <c r="DZ55">
        <v>1</v>
      </c>
      <c r="EA55">
        <v>1</v>
      </c>
      <c r="EB55">
        <v>2</v>
      </c>
      <c r="EC55">
        <v>8</v>
      </c>
      <c r="ED55">
        <v>6</v>
      </c>
      <c r="EE55">
        <v>6</v>
      </c>
      <c r="EF55">
        <v>7</v>
      </c>
      <c r="EG55">
        <v>7</v>
      </c>
      <c r="EH55">
        <v>4</v>
      </c>
      <c r="EI55">
        <v>8</v>
      </c>
      <c r="EJ55">
        <v>10</v>
      </c>
      <c r="EK55">
        <v>6</v>
      </c>
      <c r="EL55">
        <v>6</v>
      </c>
    </row>
    <row r="56" spans="2:142" ht="18.899999999999999" customHeight="1" x14ac:dyDescent="0.35">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c r="DY56">
        <v>1</v>
      </c>
      <c r="DZ56">
        <v>1</v>
      </c>
      <c r="EA56">
        <v>1</v>
      </c>
      <c r="EB56">
        <v>1</v>
      </c>
      <c r="EC56">
        <v>0</v>
      </c>
      <c r="ED56">
        <v>0</v>
      </c>
      <c r="EE56">
        <v>2</v>
      </c>
      <c r="EF56">
        <v>0</v>
      </c>
      <c r="EG56">
        <v>2</v>
      </c>
      <c r="EH56">
        <v>2</v>
      </c>
      <c r="EI56">
        <v>2</v>
      </c>
      <c r="EJ56">
        <v>0</v>
      </c>
      <c r="EK56">
        <v>1</v>
      </c>
      <c r="EL56">
        <v>1</v>
      </c>
    </row>
    <row r="57" spans="2:142" ht="18.899999999999999" customHeight="1" x14ac:dyDescent="0.35">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c r="DY57">
        <v>0</v>
      </c>
      <c r="DZ57">
        <v>1</v>
      </c>
      <c r="EA57">
        <v>0</v>
      </c>
      <c r="EB57">
        <v>0</v>
      </c>
      <c r="EC57">
        <v>1</v>
      </c>
      <c r="ED57">
        <v>0</v>
      </c>
      <c r="EE57">
        <v>1</v>
      </c>
      <c r="EF57">
        <v>0</v>
      </c>
      <c r="EG57">
        <v>0</v>
      </c>
      <c r="EH57">
        <v>0</v>
      </c>
      <c r="EI57">
        <v>1</v>
      </c>
      <c r="EJ57">
        <v>0</v>
      </c>
      <c r="EK57">
        <v>0</v>
      </c>
      <c r="EL57">
        <v>0</v>
      </c>
    </row>
    <row r="58" spans="2:142" ht="18.899999999999999" customHeight="1" x14ac:dyDescent="0.35">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c r="DY58">
        <v>33</v>
      </c>
      <c r="DZ58">
        <v>30</v>
      </c>
      <c r="EA58">
        <v>31</v>
      </c>
      <c r="EB58">
        <v>30</v>
      </c>
      <c r="EC58">
        <v>29</v>
      </c>
      <c r="ED58">
        <v>31</v>
      </c>
      <c r="EE58">
        <v>29</v>
      </c>
      <c r="EF58">
        <v>30</v>
      </c>
      <c r="EG58">
        <v>33</v>
      </c>
      <c r="EH58">
        <v>31</v>
      </c>
      <c r="EI58">
        <v>35</v>
      </c>
      <c r="EJ58">
        <v>35</v>
      </c>
      <c r="EK58">
        <v>35</v>
      </c>
      <c r="EL58">
        <v>36</v>
      </c>
    </row>
    <row r="59" spans="2:142" ht="18.899999999999999" customHeight="1" x14ac:dyDescent="0.35">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c r="DY59">
        <v>8</v>
      </c>
      <c r="DZ59">
        <v>8</v>
      </c>
      <c r="EA59">
        <v>7</v>
      </c>
      <c r="EB59">
        <v>7</v>
      </c>
      <c r="EC59">
        <v>6</v>
      </c>
      <c r="ED59">
        <v>7</v>
      </c>
      <c r="EE59">
        <v>6</v>
      </c>
      <c r="EF59">
        <v>11</v>
      </c>
      <c r="EG59">
        <v>7</v>
      </c>
      <c r="EH59">
        <v>10</v>
      </c>
      <c r="EI59">
        <v>11</v>
      </c>
      <c r="EJ59">
        <v>10</v>
      </c>
      <c r="EK59">
        <v>10</v>
      </c>
      <c r="EL59">
        <v>11</v>
      </c>
    </row>
    <row r="60" spans="2:142" ht="18.899999999999999" customHeight="1" x14ac:dyDescent="0.35">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c r="DY60">
        <v>15</v>
      </c>
      <c r="DZ60">
        <v>15</v>
      </c>
      <c r="EA60">
        <v>16</v>
      </c>
      <c r="EB60">
        <v>18</v>
      </c>
      <c r="EC60">
        <v>18</v>
      </c>
      <c r="ED60">
        <v>24</v>
      </c>
      <c r="EE60">
        <v>23</v>
      </c>
      <c r="EF60">
        <v>19</v>
      </c>
      <c r="EG60">
        <v>15</v>
      </c>
      <c r="EH60">
        <v>14</v>
      </c>
      <c r="EI60">
        <v>18</v>
      </c>
      <c r="EJ60">
        <v>20</v>
      </c>
      <c r="EK60">
        <v>21</v>
      </c>
      <c r="EL60">
        <v>19</v>
      </c>
    </row>
    <row r="61" spans="2:142" ht="18.899999999999999" customHeight="1" x14ac:dyDescent="0.35">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c r="DY61">
        <v>3</v>
      </c>
      <c r="DZ61">
        <v>4</v>
      </c>
      <c r="EA61">
        <v>2</v>
      </c>
      <c r="EB61">
        <v>2</v>
      </c>
      <c r="EC61">
        <v>2</v>
      </c>
      <c r="ED61">
        <v>3</v>
      </c>
      <c r="EE61">
        <v>4</v>
      </c>
      <c r="EF61">
        <v>4</v>
      </c>
      <c r="EG61">
        <v>4</v>
      </c>
      <c r="EH61">
        <v>2</v>
      </c>
      <c r="EI61">
        <v>2</v>
      </c>
      <c r="EJ61">
        <v>4</v>
      </c>
      <c r="EK61">
        <v>5</v>
      </c>
      <c r="EL61">
        <v>6</v>
      </c>
    </row>
    <row r="62" spans="2:142" ht="18.899999999999999" customHeight="1" x14ac:dyDescent="0.35">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c r="DY62">
        <v>4</v>
      </c>
      <c r="DZ62">
        <v>3</v>
      </c>
      <c r="EA62">
        <v>1</v>
      </c>
      <c r="EB62">
        <v>3</v>
      </c>
      <c r="EC62">
        <v>5</v>
      </c>
      <c r="ED62">
        <v>6</v>
      </c>
      <c r="EE62">
        <v>4</v>
      </c>
      <c r="EF62">
        <v>5</v>
      </c>
      <c r="EG62">
        <v>8</v>
      </c>
      <c r="EH62">
        <v>6</v>
      </c>
      <c r="EI62">
        <v>7</v>
      </c>
      <c r="EJ62">
        <v>8</v>
      </c>
      <c r="EK62">
        <v>7</v>
      </c>
      <c r="EL62">
        <v>6</v>
      </c>
    </row>
    <row r="63" spans="2:142" ht="18.899999999999999" customHeight="1" x14ac:dyDescent="0.35">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c r="DY63">
        <v>4</v>
      </c>
      <c r="DZ63">
        <v>3</v>
      </c>
      <c r="EA63">
        <v>2</v>
      </c>
      <c r="EB63">
        <v>2</v>
      </c>
      <c r="EC63">
        <v>2</v>
      </c>
      <c r="ED63">
        <v>2</v>
      </c>
      <c r="EE63">
        <v>1</v>
      </c>
      <c r="EF63">
        <v>2</v>
      </c>
      <c r="EG63">
        <v>2</v>
      </c>
      <c r="EH63">
        <v>2</v>
      </c>
      <c r="EI63">
        <v>2</v>
      </c>
      <c r="EJ63">
        <v>2</v>
      </c>
      <c r="EK63">
        <v>2</v>
      </c>
      <c r="EL63">
        <v>1</v>
      </c>
    </row>
    <row r="64" spans="2:142" ht="18.899999999999999" customHeight="1" x14ac:dyDescent="0.35">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c r="DY64">
        <v>13</v>
      </c>
      <c r="DZ64">
        <v>13</v>
      </c>
      <c r="EA64">
        <v>4</v>
      </c>
      <c r="EB64">
        <v>13</v>
      </c>
      <c r="EC64">
        <v>12</v>
      </c>
      <c r="ED64">
        <v>13</v>
      </c>
      <c r="EE64">
        <v>13</v>
      </c>
      <c r="EF64">
        <v>13</v>
      </c>
      <c r="EG64">
        <v>13</v>
      </c>
      <c r="EH64">
        <v>13</v>
      </c>
      <c r="EI64">
        <v>13</v>
      </c>
      <c r="EJ64">
        <v>12</v>
      </c>
      <c r="EK64">
        <v>16</v>
      </c>
      <c r="EL64">
        <v>17</v>
      </c>
    </row>
    <row r="65" spans="2:142" ht="18.899999999999999" customHeight="1" x14ac:dyDescent="0.35">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c r="DY65">
        <v>0</v>
      </c>
      <c r="DZ65">
        <v>1</v>
      </c>
      <c r="EA65">
        <v>1</v>
      </c>
      <c r="EB65">
        <v>1</v>
      </c>
      <c r="EC65">
        <v>0</v>
      </c>
      <c r="ED65">
        <v>1</v>
      </c>
      <c r="EE65">
        <v>1</v>
      </c>
      <c r="EF65">
        <v>1</v>
      </c>
      <c r="EG65">
        <v>0</v>
      </c>
      <c r="EH65">
        <v>0</v>
      </c>
      <c r="EI65">
        <v>0</v>
      </c>
      <c r="EJ65">
        <v>3</v>
      </c>
      <c r="EK65">
        <v>2</v>
      </c>
      <c r="EL65">
        <v>1</v>
      </c>
    </row>
    <row r="66" spans="2:142" ht="18.899999999999999" customHeight="1" x14ac:dyDescent="0.35">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c r="DY66">
        <v>11</v>
      </c>
      <c r="DZ66">
        <v>6</v>
      </c>
      <c r="EA66">
        <v>8</v>
      </c>
      <c r="EB66">
        <v>37</v>
      </c>
      <c r="EC66">
        <v>9</v>
      </c>
      <c r="ED66">
        <v>0</v>
      </c>
      <c r="EE66">
        <v>2</v>
      </c>
      <c r="EF66">
        <v>5</v>
      </c>
      <c r="EG66">
        <v>1</v>
      </c>
      <c r="EH66">
        <v>6</v>
      </c>
      <c r="EI66">
        <v>9</v>
      </c>
      <c r="EJ66">
        <v>9</v>
      </c>
      <c r="EK66">
        <v>11</v>
      </c>
      <c r="EL66">
        <v>3</v>
      </c>
    </row>
    <row r="67" spans="2:142" ht="18.899999999999999" customHeight="1" x14ac:dyDescent="0.35">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c r="DY67">
        <v>0</v>
      </c>
      <c r="DZ67">
        <v>2</v>
      </c>
      <c r="EA67">
        <v>3</v>
      </c>
      <c r="EB67">
        <v>1</v>
      </c>
      <c r="EC67">
        <v>1</v>
      </c>
      <c r="ED67">
        <v>0</v>
      </c>
      <c r="EE67">
        <v>2</v>
      </c>
      <c r="EF67">
        <v>1</v>
      </c>
      <c r="EG67">
        <v>0</v>
      </c>
      <c r="EH67">
        <v>1</v>
      </c>
      <c r="EI67">
        <v>0</v>
      </c>
      <c r="EJ67">
        <v>1</v>
      </c>
      <c r="EK67">
        <v>1</v>
      </c>
      <c r="EL67">
        <v>2</v>
      </c>
    </row>
    <row r="68" spans="2:142" ht="18.899999999999999" customHeight="1" x14ac:dyDescent="0.35">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c r="DY68">
        <v>11</v>
      </c>
      <c r="DZ68">
        <v>11</v>
      </c>
      <c r="EA68">
        <v>11</v>
      </c>
      <c r="EB68">
        <v>15</v>
      </c>
      <c r="EC68">
        <v>14</v>
      </c>
      <c r="ED68">
        <v>14</v>
      </c>
      <c r="EE68">
        <v>12</v>
      </c>
      <c r="EF68">
        <v>7</v>
      </c>
      <c r="EG68">
        <v>8</v>
      </c>
      <c r="EH68">
        <v>4</v>
      </c>
      <c r="EI68">
        <v>6</v>
      </c>
      <c r="EJ68">
        <v>9</v>
      </c>
      <c r="EK68">
        <v>10</v>
      </c>
      <c r="EL68">
        <v>11</v>
      </c>
    </row>
    <row r="69" spans="2:142" ht="18.899999999999999" customHeight="1" x14ac:dyDescent="0.35">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1</v>
      </c>
    </row>
    <row r="70" spans="2:142" ht="18.899999999999999" customHeight="1" x14ac:dyDescent="0.35">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c r="DY70">
        <v>6</v>
      </c>
      <c r="DZ70">
        <v>6</v>
      </c>
      <c r="EA70">
        <v>4</v>
      </c>
      <c r="EB70">
        <v>6</v>
      </c>
      <c r="EC70">
        <v>9</v>
      </c>
      <c r="ED70">
        <v>7</v>
      </c>
      <c r="EE70">
        <v>4</v>
      </c>
      <c r="EF70">
        <v>6</v>
      </c>
      <c r="EG70">
        <v>5</v>
      </c>
      <c r="EH70">
        <v>6</v>
      </c>
      <c r="EI70">
        <v>6</v>
      </c>
      <c r="EJ70">
        <v>7</v>
      </c>
      <c r="EK70">
        <v>4</v>
      </c>
      <c r="EL70">
        <v>4</v>
      </c>
    </row>
    <row r="71" spans="2:142" ht="18.899999999999999" customHeight="1" x14ac:dyDescent="0.35">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c r="DY71">
        <v>17</v>
      </c>
      <c r="DZ71">
        <v>16</v>
      </c>
      <c r="EA71">
        <v>16</v>
      </c>
      <c r="EB71">
        <v>15</v>
      </c>
      <c r="EC71">
        <v>14</v>
      </c>
      <c r="ED71">
        <v>15</v>
      </c>
      <c r="EE71">
        <v>15</v>
      </c>
      <c r="EF71">
        <v>17</v>
      </c>
      <c r="EG71">
        <v>17</v>
      </c>
      <c r="EH71">
        <v>19</v>
      </c>
      <c r="EI71">
        <v>17</v>
      </c>
      <c r="EJ71">
        <v>15</v>
      </c>
      <c r="EK71">
        <v>15</v>
      </c>
      <c r="EL71">
        <v>15</v>
      </c>
    </row>
    <row r="72" spans="2:142" ht="18.899999999999999" customHeight="1" x14ac:dyDescent="0.35">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c r="DY72">
        <v>17</v>
      </c>
      <c r="DZ72">
        <v>19</v>
      </c>
      <c r="EA72">
        <v>18</v>
      </c>
      <c r="EB72">
        <v>19</v>
      </c>
      <c r="EC72">
        <v>16</v>
      </c>
      <c r="ED72">
        <v>18</v>
      </c>
      <c r="EE72">
        <v>18</v>
      </c>
      <c r="EF72">
        <v>20</v>
      </c>
      <c r="EG72">
        <v>19</v>
      </c>
      <c r="EH72">
        <v>19</v>
      </c>
      <c r="EI72">
        <v>19</v>
      </c>
      <c r="EJ72">
        <v>18</v>
      </c>
      <c r="EK72">
        <v>19</v>
      </c>
      <c r="EL72">
        <v>19</v>
      </c>
    </row>
    <row r="73" spans="2:142" ht="18.899999999999999" customHeight="1" x14ac:dyDescent="0.35">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c r="DY73">
        <v>4</v>
      </c>
      <c r="DZ73">
        <v>6</v>
      </c>
      <c r="EA73">
        <v>13</v>
      </c>
      <c r="EB73">
        <v>13</v>
      </c>
      <c r="EC73">
        <v>6</v>
      </c>
      <c r="ED73">
        <v>2</v>
      </c>
      <c r="EE73">
        <v>2</v>
      </c>
      <c r="EF73">
        <v>3</v>
      </c>
      <c r="EG73">
        <v>6</v>
      </c>
      <c r="EH73"/>
      <c r="EI73">
        <v>18</v>
      </c>
      <c r="EJ73">
        <v>5</v>
      </c>
      <c r="EK73">
        <v>8</v>
      </c>
      <c r="EL73">
        <v>8</v>
      </c>
    </row>
    <row r="74" spans="2:142"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row>
    <row r="75" spans="2:142" ht="18.899999999999999" customHeight="1" x14ac:dyDescent="0.35">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c r="DY75">
        <v>6</v>
      </c>
      <c r="DZ75">
        <v>4</v>
      </c>
      <c r="EA75">
        <v>4</v>
      </c>
      <c r="EB75">
        <v>5</v>
      </c>
      <c r="EC75">
        <v>6</v>
      </c>
      <c r="ED75">
        <v>7</v>
      </c>
      <c r="EE75">
        <v>6</v>
      </c>
      <c r="EF75">
        <v>5</v>
      </c>
      <c r="EG75">
        <v>3</v>
      </c>
      <c r="EH75">
        <v>2</v>
      </c>
      <c r="EI75">
        <v>4</v>
      </c>
      <c r="EJ75">
        <v>5</v>
      </c>
      <c r="EK75">
        <v>5</v>
      </c>
      <c r="EL75">
        <v>5</v>
      </c>
    </row>
    <row r="76" spans="2:142" ht="18.899999999999999" customHeight="1" x14ac:dyDescent="0.35">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c r="DY76">
        <v>0</v>
      </c>
      <c r="DZ76">
        <v>0</v>
      </c>
      <c r="EA76">
        <v>7</v>
      </c>
      <c r="EB76">
        <v>1</v>
      </c>
      <c r="EC76">
        <v>0</v>
      </c>
      <c r="ED76">
        <v>0</v>
      </c>
      <c r="EE76">
        <v>0</v>
      </c>
      <c r="EF76">
        <v>0</v>
      </c>
      <c r="EG76">
        <v>0</v>
      </c>
      <c r="EH76">
        <v>0</v>
      </c>
      <c r="EI76">
        <v>0</v>
      </c>
      <c r="EJ76">
        <v>0</v>
      </c>
      <c r="EK76">
        <v>0</v>
      </c>
      <c r="EL76">
        <v>0</v>
      </c>
    </row>
    <row r="77" spans="2:142" ht="18.899999999999999" customHeight="1" x14ac:dyDescent="0.35">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c r="DY77">
        <v>6</v>
      </c>
      <c r="DZ77">
        <v>5</v>
      </c>
      <c r="EA77">
        <v>6</v>
      </c>
      <c r="EB77">
        <v>5</v>
      </c>
      <c r="EC77">
        <v>5</v>
      </c>
      <c r="ED77">
        <v>5</v>
      </c>
      <c r="EE77">
        <v>8</v>
      </c>
      <c r="EF77">
        <v>8</v>
      </c>
      <c r="EG77">
        <v>4</v>
      </c>
      <c r="EH77">
        <v>8</v>
      </c>
      <c r="EI77">
        <v>6</v>
      </c>
      <c r="EJ77">
        <v>8</v>
      </c>
      <c r="EK77">
        <v>10</v>
      </c>
      <c r="EL77">
        <v>2</v>
      </c>
    </row>
    <row r="78" spans="2:142" ht="18.899999999999999" customHeight="1" x14ac:dyDescent="0.35">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c r="DY78">
        <v>9</v>
      </c>
      <c r="DZ78">
        <v>11</v>
      </c>
      <c r="EA78">
        <v>9</v>
      </c>
      <c r="EB78">
        <v>8</v>
      </c>
      <c r="EC78">
        <v>8</v>
      </c>
      <c r="ED78">
        <v>9</v>
      </c>
      <c r="EE78">
        <v>7</v>
      </c>
      <c r="EF78">
        <v>9</v>
      </c>
      <c r="EG78">
        <v>8</v>
      </c>
      <c r="EH78">
        <v>8</v>
      </c>
      <c r="EI78">
        <v>8</v>
      </c>
      <c r="EJ78">
        <v>7</v>
      </c>
      <c r="EK78">
        <v>7</v>
      </c>
      <c r="EL78">
        <v>11</v>
      </c>
    </row>
    <row r="79" spans="2:142" ht="18.899999999999999" customHeight="1" x14ac:dyDescent="0.35">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c r="DY79">
        <v>32</v>
      </c>
      <c r="DZ79">
        <v>33</v>
      </c>
      <c r="EA79">
        <v>33</v>
      </c>
      <c r="EB79">
        <v>42</v>
      </c>
      <c r="EC79">
        <v>45</v>
      </c>
      <c r="ED79">
        <v>35</v>
      </c>
      <c r="EE79">
        <v>39</v>
      </c>
      <c r="EF79">
        <v>34</v>
      </c>
      <c r="EG79">
        <v>34</v>
      </c>
      <c r="EH79">
        <v>39</v>
      </c>
      <c r="EI79">
        <v>44</v>
      </c>
      <c r="EJ79">
        <v>41</v>
      </c>
      <c r="EK79">
        <v>37</v>
      </c>
      <c r="EL79">
        <v>42</v>
      </c>
    </row>
    <row r="80" spans="2:142" ht="18.899999999999999" customHeight="1" x14ac:dyDescent="0.35">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c r="DY80">
        <v>5</v>
      </c>
      <c r="DZ80">
        <v>7</v>
      </c>
      <c r="EA80">
        <v>6</v>
      </c>
      <c r="EB80">
        <v>5</v>
      </c>
      <c r="EC80">
        <v>4</v>
      </c>
      <c r="ED80">
        <v>3</v>
      </c>
      <c r="EE80">
        <v>3</v>
      </c>
      <c r="EF80">
        <v>3</v>
      </c>
      <c r="EG80">
        <v>2</v>
      </c>
      <c r="EH80">
        <v>2</v>
      </c>
      <c r="EI80">
        <v>2</v>
      </c>
      <c r="EJ80">
        <v>5</v>
      </c>
      <c r="EK80">
        <v>4</v>
      </c>
      <c r="EL80">
        <v>8</v>
      </c>
    </row>
    <row r="81" spans="2:142" ht="18.899999999999999" customHeight="1" x14ac:dyDescent="0.35">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c r="DY81">
        <v>18</v>
      </c>
      <c r="DZ81">
        <v>20</v>
      </c>
      <c r="EA81">
        <v>17</v>
      </c>
      <c r="EB81">
        <v>22</v>
      </c>
      <c r="EC81">
        <v>18</v>
      </c>
      <c r="ED81">
        <v>18</v>
      </c>
      <c r="EE81">
        <v>17</v>
      </c>
      <c r="EF81">
        <v>15</v>
      </c>
      <c r="EG81">
        <v>13</v>
      </c>
      <c r="EH81">
        <v>9</v>
      </c>
      <c r="EI81">
        <v>17</v>
      </c>
      <c r="EJ81">
        <v>22</v>
      </c>
      <c r="EK81">
        <v>12</v>
      </c>
      <c r="EL81">
        <v>18</v>
      </c>
    </row>
    <row r="82" spans="2:142" ht="18.899999999999999" customHeight="1" x14ac:dyDescent="0.35">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c r="DY82">
        <v>4</v>
      </c>
      <c r="DZ82">
        <v>4</v>
      </c>
      <c r="EA82">
        <v>5</v>
      </c>
      <c r="EB82">
        <v>2</v>
      </c>
      <c r="EC82">
        <v>3</v>
      </c>
      <c r="ED82">
        <v>6</v>
      </c>
      <c r="EE82">
        <v>5</v>
      </c>
      <c r="EF82">
        <v>7</v>
      </c>
      <c r="EG82">
        <v>7</v>
      </c>
      <c r="EH82">
        <v>6</v>
      </c>
      <c r="EI82">
        <v>3</v>
      </c>
      <c r="EJ82">
        <v>3</v>
      </c>
      <c r="EK82">
        <v>5</v>
      </c>
      <c r="EL82">
        <v>3</v>
      </c>
    </row>
    <row r="83" spans="2:142" ht="18.899999999999999" customHeight="1" x14ac:dyDescent="0.35">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c r="DY83">
        <v>7</v>
      </c>
      <c r="DZ83">
        <v>9</v>
      </c>
      <c r="EA83">
        <v>8</v>
      </c>
      <c r="EB83">
        <v>8</v>
      </c>
      <c r="EC83">
        <v>7</v>
      </c>
      <c r="ED83">
        <v>6</v>
      </c>
      <c r="EE83">
        <v>7</v>
      </c>
      <c r="EF83">
        <v>8</v>
      </c>
      <c r="EG83">
        <v>8</v>
      </c>
      <c r="EH83">
        <v>10</v>
      </c>
      <c r="EI83">
        <v>10</v>
      </c>
      <c r="EJ83">
        <v>9</v>
      </c>
      <c r="EK83">
        <v>10</v>
      </c>
      <c r="EL83">
        <v>9</v>
      </c>
    </row>
    <row r="84" spans="2:142" ht="18.899999999999999" customHeight="1" x14ac:dyDescent="0.35">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c r="DY84">
        <v>11</v>
      </c>
      <c r="DZ84">
        <v>10</v>
      </c>
      <c r="EA84">
        <v>10</v>
      </c>
      <c r="EB84">
        <v>9</v>
      </c>
      <c r="EC84">
        <v>10</v>
      </c>
      <c r="ED84">
        <v>12</v>
      </c>
      <c r="EE84">
        <v>15</v>
      </c>
      <c r="EF84">
        <v>12</v>
      </c>
      <c r="EG84">
        <v>14</v>
      </c>
      <c r="EH84">
        <v>19</v>
      </c>
      <c r="EI84">
        <v>18</v>
      </c>
      <c r="EJ84">
        <v>17</v>
      </c>
      <c r="EK84">
        <v>13</v>
      </c>
      <c r="EL84">
        <v>13</v>
      </c>
    </row>
    <row r="85" spans="2:142" ht="18.899999999999999" customHeight="1" x14ac:dyDescent="0.35">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c r="DY85">
        <v>1</v>
      </c>
      <c r="DZ85">
        <v>2</v>
      </c>
      <c r="EA85">
        <v>3</v>
      </c>
      <c r="EB85">
        <v>2</v>
      </c>
      <c r="EC85">
        <v>2</v>
      </c>
      <c r="ED85">
        <v>1</v>
      </c>
      <c r="EE85">
        <v>1</v>
      </c>
      <c r="EF85">
        <v>1</v>
      </c>
      <c r="EG85">
        <v>0</v>
      </c>
      <c r="EH85">
        <v>0</v>
      </c>
      <c r="EI85">
        <v>0</v>
      </c>
      <c r="EJ85">
        <v>1</v>
      </c>
      <c r="EK85">
        <v>3</v>
      </c>
      <c r="EL85">
        <v>2</v>
      </c>
    </row>
    <row r="86" spans="2:142" ht="18.899999999999999" customHeight="1" x14ac:dyDescent="0.35">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c r="DY86">
        <v>19</v>
      </c>
      <c r="DZ86">
        <v>16</v>
      </c>
      <c r="EA86">
        <v>16</v>
      </c>
      <c r="EB86">
        <v>18</v>
      </c>
      <c r="EC86">
        <v>18</v>
      </c>
      <c r="ED86">
        <v>17</v>
      </c>
      <c r="EE86">
        <v>17</v>
      </c>
      <c r="EF86">
        <v>19</v>
      </c>
      <c r="EG86">
        <v>18</v>
      </c>
      <c r="EH86">
        <v>20</v>
      </c>
      <c r="EI86">
        <v>19</v>
      </c>
      <c r="EJ86">
        <v>21</v>
      </c>
      <c r="EK86">
        <v>20</v>
      </c>
      <c r="EL86">
        <v>23</v>
      </c>
    </row>
    <row r="87" spans="2:142" ht="18.899999999999999" customHeight="1" x14ac:dyDescent="0.35">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c r="DY87">
        <v>5</v>
      </c>
      <c r="DZ87">
        <v>4</v>
      </c>
      <c r="EA87">
        <v>5</v>
      </c>
      <c r="EB87">
        <v>5</v>
      </c>
      <c r="EC87">
        <v>3</v>
      </c>
      <c r="ED87">
        <v>5</v>
      </c>
      <c r="EE87">
        <v>4</v>
      </c>
      <c r="EF87">
        <v>3</v>
      </c>
      <c r="EG87">
        <v>1</v>
      </c>
      <c r="EH87">
        <v>1</v>
      </c>
      <c r="EI87">
        <v>3</v>
      </c>
      <c r="EJ87">
        <v>3</v>
      </c>
      <c r="EK87">
        <v>4</v>
      </c>
      <c r="EL87">
        <v>3</v>
      </c>
    </row>
    <row r="88" spans="2:142" ht="18.899999999999999" customHeight="1" x14ac:dyDescent="0.35">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c r="DY88">
        <v>2</v>
      </c>
      <c r="DZ88">
        <v>2</v>
      </c>
      <c r="EA88">
        <v>2</v>
      </c>
      <c r="EB88">
        <v>1</v>
      </c>
      <c r="EC88">
        <v>3</v>
      </c>
      <c r="ED88">
        <v>1</v>
      </c>
      <c r="EE88">
        <v>1</v>
      </c>
      <c r="EF88">
        <v>1</v>
      </c>
      <c r="EG88">
        <v>1</v>
      </c>
      <c r="EH88">
        <v>1</v>
      </c>
      <c r="EI88">
        <v>1</v>
      </c>
      <c r="EJ88">
        <v>1</v>
      </c>
      <c r="EK88">
        <v>1</v>
      </c>
      <c r="EL88">
        <v>1</v>
      </c>
    </row>
    <row r="89" spans="2:142"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2:142" ht="18.899999999999999" customHeight="1" x14ac:dyDescent="0.35">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c r="DY90">
        <v>3</v>
      </c>
      <c r="DZ90">
        <v>6</v>
      </c>
      <c r="EA90">
        <v>9</v>
      </c>
      <c r="EB90">
        <v>9</v>
      </c>
      <c r="EC90">
        <v>9</v>
      </c>
      <c r="ED90">
        <v>12</v>
      </c>
      <c r="EE90">
        <v>9</v>
      </c>
      <c r="EF90">
        <v>10</v>
      </c>
      <c r="EG90">
        <v>13</v>
      </c>
      <c r="EH90">
        <v>9</v>
      </c>
      <c r="EI90">
        <v>9</v>
      </c>
      <c r="EJ90">
        <v>9</v>
      </c>
      <c r="EK90">
        <v>8</v>
      </c>
      <c r="EL90">
        <v>8</v>
      </c>
    </row>
    <row r="91" spans="2:142" ht="18.899999999999999" customHeight="1" x14ac:dyDescent="0.35">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c r="DY91">
        <v>4</v>
      </c>
      <c r="DZ91">
        <v>5</v>
      </c>
      <c r="EA91">
        <v>5</v>
      </c>
      <c r="EB91">
        <v>4</v>
      </c>
      <c r="EC91">
        <v>4</v>
      </c>
      <c r="ED91">
        <v>9</v>
      </c>
      <c r="EE91">
        <v>4</v>
      </c>
      <c r="EF91">
        <v>3</v>
      </c>
      <c r="EG91">
        <v>3</v>
      </c>
      <c r="EH91">
        <v>4</v>
      </c>
      <c r="EI91">
        <v>4</v>
      </c>
      <c r="EJ91">
        <v>2</v>
      </c>
      <c r="EK91">
        <v>4</v>
      </c>
      <c r="EL91">
        <v>5</v>
      </c>
    </row>
    <row r="92" spans="2:142" ht="18.899999999999999" customHeight="1" x14ac:dyDescent="0.35">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c r="DY92">
        <v>28</v>
      </c>
      <c r="DZ92">
        <v>40</v>
      </c>
      <c r="EA92">
        <v>32</v>
      </c>
      <c r="EB92">
        <v>38</v>
      </c>
      <c r="EC92">
        <v>43</v>
      </c>
      <c r="ED92">
        <v>41</v>
      </c>
      <c r="EE92">
        <v>38</v>
      </c>
      <c r="EF92">
        <v>33</v>
      </c>
      <c r="EG92">
        <v>40</v>
      </c>
      <c r="EH92">
        <v>38</v>
      </c>
      <c r="EI92">
        <v>45</v>
      </c>
      <c r="EJ92">
        <v>49</v>
      </c>
      <c r="EK92">
        <v>45</v>
      </c>
      <c r="EL92">
        <v>36</v>
      </c>
    </row>
    <row r="93" spans="2:142" ht="18.899999999999999" customHeight="1" x14ac:dyDescent="0.35">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c r="DY93">
        <v>1</v>
      </c>
      <c r="DZ93">
        <v>3</v>
      </c>
      <c r="EA93">
        <v>2</v>
      </c>
      <c r="EB93">
        <v>2</v>
      </c>
      <c r="EC93">
        <v>2</v>
      </c>
      <c r="ED93">
        <v>2</v>
      </c>
      <c r="EE93">
        <v>4</v>
      </c>
      <c r="EF93">
        <v>3</v>
      </c>
      <c r="EG93">
        <v>3</v>
      </c>
      <c r="EH93">
        <v>1</v>
      </c>
      <c r="EI93">
        <v>0</v>
      </c>
      <c r="EJ93">
        <v>0</v>
      </c>
      <c r="EK93">
        <v>0</v>
      </c>
      <c r="EL93">
        <v>1</v>
      </c>
    </row>
    <row r="94" spans="2:142" ht="18.899999999999999" customHeight="1" x14ac:dyDescent="0.35">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c r="DY94">
        <v>2</v>
      </c>
      <c r="DZ94">
        <v>2</v>
      </c>
      <c r="EA94">
        <v>2</v>
      </c>
      <c r="EB94">
        <v>2</v>
      </c>
      <c r="EC94">
        <v>1</v>
      </c>
      <c r="ED94">
        <v>1</v>
      </c>
      <c r="EE94">
        <v>1</v>
      </c>
      <c r="EF94">
        <v>3</v>
      </c>
      <c r="EG94">
        <v>2</v>
      </c>
      <c r="EH94">
        <v>3</v>
      </c>
      <c r="EI94">
        <v>4</v>
      </c>
      <c r="EJ94">
        <v>5</v>
      </c>
      <c r="EK94">
        <v>2</v>
      </c>
      <c r="EL94">
        <v>2</v>
      </c>
    </row>
    <row r="95" spans="2:142" ht="18.899999999999999" customHeight="1" x14ac:dyDescent="0.35">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c r="DY95">
        <v>2</v>
      </c>
      <c r="DZ95">
        <v>2</v>
      </c>
      <c r="EA95">
        <v>2</v>
      </c>
      <c r="EB95">
        <v>4</v>
      </c>
      <c r="EC95">
        <v>2</v>
      </c>
      <c r="ED95">
        <v>2</v>
      </c>
      <c r="EE95">
        <v>4</v>
      </c>
      <c r="EF95">
        <v>5</v>
      </c>
      <c r="EG95">
        <v>5</v>
      </c>
      <c r="EH95">
        <v>2</v>
      </c>
      <c r="EI95">
        <v>4</v>
      </c>
      <c r="EJ95">
        <v>3</v>
      </c>
      <c r="EK95">
        <v>3</v>
      </c>
      <c r="EL95">
        <v>4</v>
      </c>
    </row>
    <row r="96" spans="2:142" ht="18.899999999999999" customHeight="1" x14ac:dyDescent="0.35">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c r="DY96">
        <v>6</v>
      </c>
      <c r="DZ96">
        <v>5</v>
      </c>
      <c r="EA96">
        <v>5</v>
      </c>
      <c r="EB96">
        <v>7</v>
      </c>
      <c r="EC96">
        <v>6</v>
      </c>
      <c r="ED96">
        <v>4</v>
      </c>
      <c r="EE96">
        <v>3</v>
      </c>
      <c r="EF96">
        <v>2</v>
      </c>
      <c r="EG96">
        <v>3</v>
      </c>
      <c r="EH96">
        <v>3</v>
      </c>
      <c r="EI96">
        <v>5</v>
      </c>
      <c r="EJ96">
        <v>3</v>
      </c>
      <c r="EK96">
        <v>2</v>
      </c>
      <c r="EL96">
        <v>2</v>
      </c>
    </row>
    <row r="97" spans="2:142" ht="18.899999999999999" customHeight="1" x14ac:dyDescent="0.35">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c r="DY97">
        <v>2</v>
      </c>
      <c r="DZ97">
        <v>1</v>
      </c>
      <c r="EA97">
        <v>3</v>
      </c>
      <c r="EB97">
        <v>2</v>
      </c>
      <c r="EC97">
        <v>5</v>
      </c>
      <c r="ED97">
        <v>1</v>
      </c>
      <c r="EE97">
        <v>0</v>
      </c>
      <c r="EF97">
        <v>3</v>
      </c>
      <c r="EG97">
        <v>2</v>
      </c>
      <c r="EH97">
        <v>2</v>
      </c>
      <c r="EI97">
        <v>5</v>
      </c>
      <c r="EJ97">
        <v>5</v>
      </c>
      <c r="EK97">
        <v>2</v>
      </c>
      <c r="EL97">
        <v>4</v>
      </c>
    </row>
    <row r="98" spans="2:142" ht="18.899999999999999" customHeight="1" x14ac:dyDescent="0.35">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c r="DY98">
        <v>18</v>
      </c>
      <c r="DZ98">
        <v>21</v>
      </c>
      <c r="EA98">
        <v>21</v>
      </c>
      <c r="EB98">
        <v>34</v>
      </c>
      <c r="EC98">
        <v>32</v>
      </c>
      <c r="ED98">
        <v>33</v>
      </c>
      <c r="EE98">
        <v>38</v>
      </c>
      <c r="EF98">
        <v>32</v>
      </c>
      <c r="EG98">
        <v>29</v>
      </c>
      <c r="EH98">
        <v>23</v>
      </c>
      <c r="EI98">
        <v>35</v>
      </c>
      <c r="EJ98">
        <v>35</v>
      </c>
      <c r="EK98">
        <v>25</v>
      </c>
      <c r="EL98">
        <v>24</v>
      </c>
    </row>
    <row r="99" spans="2:142" ht="18.899999999999999" customHeight="1" x14ac:dyDescent="0.35">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c r="DY99">
        <v>3</v>
      </c>
      <c r="DZ99">
        <v>3</v>
      </c>
      <c r="EA99">
        <v>3</v>
      </c>
      <c r="EB99">
        <v>4</v>
      </c>
      <c r="EC99">
        <v>4</v>
      </c>
      <c r="ED99">
        <v>5</v>
      </c>
      <c r="EE99">
        <v>1</v>
      </c>
      <c r="EF99">
        <v>3</v>
      </c>
      <c r="EG99">
        <v>2</v>
      </c>
      <c r="EH99">
        <v>7</v>
      </c>
      <c r="EI99">
        <v>7</v>
      </c>
      <c r="EJ99">
        <v>5</v>
      </c>
      <c r="EK99">
        <v>4</v>
      </c>
      <c r="EL99">
        <v>7</v>
      </c>
    </row>
    <row r="100" spans="2:142" ht="18.899999999999999" customHeight="1" x14ac:dyDescent="0.35">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c r="DY100">
        <v>8</v>
      </c>
      <c r="DZ100">
        <v>3</v>
      </c>
      <c r="EA100">
        <v>4</v>
      </c>
      <c r="EB100">
        <v>11</v>
      </c>
      <c r="EC100">
        <v>5</v>
      </c>
      <c r="ED100">
        <v>9</v>
      </c>
      <c r="EE100">
        <v>10</v>
      </c>
      <c r="EF100">
        <v>8</v>
      </c>
      <c r="EG100">
        <v>3</v>
      </c>
      <c r="EH100">
        <v>10</v>
      </c>
      <c r="EI100">
        <v>14</v>
      </c>
      <c r="EJ100">
        <v>11</v>
      </c>
      <c r="EK100">
        <v>10</v>
      </c>
      <c r="EL100">
        <v>6</v>
      </c>
    </row>
    <row r="101" spans="2:142" ht="18.899999999999999" customHeight="1" x14ac:dyDescent="0.35">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c r="DY101">
        <v>3</v>
      </c>
      <c r="DZ101">
        <v>3</v>
      </c>
      <c r="EA101">
        <v>3</v>
      </c>
      <c r="EB101">
        <v>8</v>
      </c>
      <c r="EC101">
        <v>5</v>
      </c>
      <c r="ED101">
        <v>4</v>
      </c>
      <c r="EE101">
        <v>3</v>
      </c>
      <c r="EF101">
        <v>2</v>
      </c>
      <c r="EG101">
        <v>1</v>
      </c>
      <c r="EH101">
        <v>4</v>
      </c>
      <c r="EI101">
        <v>3</v>
      </c>
      <c r="EJ101">
        <v>5</v>
      </c>
      <c r="EK101">
        <v>4</v>
      </c>
      <c r="EL101">
        <v>4</v>
      </c>
    </row>
    <row r="102" spans="2:142" ht="18.899999999999999" customHeight="1" x14ac:dyDescent="0.35">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c r="DY102">
        <v>12</v>
      </c>
      <c r="DZ102">
        <v>10</v>
      </c>
      <c r="EA102">
        <v>9</v>
      </c>
      <c r="EB102">
        <v>10</v>
      </c>
      <c r="EC102">
        <v>11</v>
      </c>
      <c r="ED102">
        <v>11</v>
      </c>
      <c r="EE102">
        <v>11</v>
      </c>
      <c r="EF102">
        <v>10</v>
      </c>
      <c r="EG102">
        <v>7</v>
      </c>
      <c r="EH102">
        <v>9</v>
      </c>
      <c r="EI102">
        <v>12</v>
      </c>
      <c r="EJ102">
        <v>13</v>
      </c>
      <c r="EK102">
        <v>11</v>
      </c>
      <c r="EL102">
        <v>9</v>
      </c>
    </row>
    <row r="103" spans="2:142" ht="18.899999999999999" customHeight="1" x14ac:dyDescent="0.35">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c r="DY103">
        <v>5</v>
      </c>
      <c r="DZ103">
        <v>5</v>
      </c>
      <c r="EA103">
        <v>4</v>
      </c>
      <c r="EB103">
        <v>4</v>
      </c>
      <c r="EC103">
        <v>5</v>
      </c>
      <c r="ED103">
        <v>6</v>
      </c>
      <c r="EE103">
        <v>4</v>
      </c>
      <c r="EF103">
        <v>5</v>
      </c>
      <c r="EG103">
        <v>6</v>
      </c>
      <c r="EH103">
        <v>7</v>
      </c>
      <c r="EI103">
        <v>9</v>
      </c>
      <c r="EJ103">
        <v>7</v>
      </c>
      <c r="EK103">
        <v>5</v>
      </c>
      <c r="EL103">
        <v>6</v>
      </c>
    </row>
    <row r="104" spans="2:142" ht="18.899999999999999" customHeight="1" x14ac:dyDescent="0.35">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c r="DY104">
        <v>10</v>
      </c>
      <c r="DZ104">
        <v>8</v>
      </c>
      <c r="EA104">
        <v>9</v>
      </c>
      <c r="EB104">
        <v>8</v>
      </c>
      <c r="EC104">
        <v>8</v>
      </c>
      <c r="ED104">
        <v>8</v>
      </c>
      <c r="EE104">
        <v>12</v>
      </c>
      <c r="EF104">
        <v>10</v>
      </c>
      <c r="EG104">
        <v>11</v>
      </c>
      <c r="EH104">
        <v>13</v>
      </c>
      <c r="EI104">
        <v>12</v>
      </c>
      <c r="EJ104">
        <v>12</v>
      </c>
      <c r="EK104">
        <v>14</v>
      </c>
      <c r="EL104">
        <v>14</v>
      </c>
    </row>
    <row r="105" spans="2:142" ht="18.899999999999999" customHeight="1" x14ac:dyDescent="0.35">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c r="DY105">
        <v>11</v>
      </c>
      <c r="DZ105">
        <v>9</v>
      </c>
      <c r="EA105">
        <v>10</v>
      </c>
      <c r="EB105">
        <v>11</v>
      </c>
      <c r="EC105">
        <v>10</v>
      </c>
      <c r="ED105">
        <v>11</v>
      </c>
      <c r="EE105">
        <v>8</v>
      </c>
      <c r="EF105">
        <v>8</v>
      </c>
      <c r="EG105">
        <v>10</v>
      </c>
      <c r="EH105">
        <v>7</v>
      </c>
      <c r="EI105">
        <v>5</v>
      </c>
      <c r="EJ105">
        <v>5</v>
      </c>
      <c r="EK105">
        <v>8</v>
      </c>
      <c r="EL105">
        <v>7</v>
      </c>
    </row>
    <row r="106" spans="2:142" ht="18.899999999999999" customHeight="1" x14ac:dyDescent="0.35">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c r="DY106">
        <v>11</v>
      </c>
      <c r="DZ106">
        <v>11</v>
      </c>
      <c r="EA106">
        <v>12</v>
      </c>
      <c r="EB106">
        <v>17</v>
      </c>
      <c r="EC106">
        <v>23</v>
      </c>
      <c r="ED106">
        <v>18</v>
      </c>
      <c r="EE106">
        <v>14</v>
      </c>
      <c r="EF106">
        <v>8</v>
      </c>
      <c r="EG106">
        <v>11</v>
      </c>
      <c r="EH106">
        <v>18</v>
      </c>
      <c r="EI106">
        <v>19</v>
      </c>
      <c r="EJ106">
        <v>28</v>
      </c>
      <c r="EK106">
        <v>14</v>
      </c>
      <c r="EL106">
        <v>16</v>
      </c>
    </row>
    <row r="107" spans="2:142" ht="18.899999999999999" customHeight="1" x14ac:dyDescent="0.35">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c r="DY107">
        <v>7</v>
      </c>
      <c r="DZ107">
        <v>7</v>
      </c>
      <c r="EA107">
        <v>6</v>
      </c>
      <c r="EB107">
        <v>6</v>
      </c>
      <c r="EC107">
        <v>6</v>
      </c>
      <c r="ED107">
        <v>11</v>
      </c>
      <c r="EE107">
        <v>10</v>
      </c>
      <c r="EF107">
        <v>8</v>
      </c>
      <c r="EG107">
        <v>8</v>
      </c>
      <c r="EH107">
        <v>11</v>
      </c>
      <c r="EI107">
        <v>10</v>
      </c>
      <c r="EJ107">
        <v>8</v>
      </c>
      <c r="EK107">
        <v>9</v>
      </c>
      <c r="EL107">
        <v>7</v>
      </c>
    </row>
    <row r="108" spans="2:142" ht="18.899999999999999" customHeight="1" x14ac:dyDescent="0.35">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c r="DY108">
        <v>4</v>
      </c>
      <c r="DZ108">
        <v>5</v>
      </c>
      <c r="EA108">
        <v>3</v>
      </c>
      <c r="EB108">
        <v>3</v>
      </c>
      <c r="EC108">
        <v>5</v>
      </c>
      <c r="ED108">
        <v>6</v>
      </c>
      <c r="EE108">
        <v>6</v>
      </c>
      <c r="EF108">
        <v>4</v>
      </c>
      <c r="EG108">
        <v>4</v>
      </c>
      <c r="EH108">
        <v>4</v>
      </c>
      <c r="EI108">
        <v>4</v>
      </c>
      <c r="EJ108">
        <v>5</v>
      </c>
      <c r="EK108">
        <v>6</v>
      </c>
      <c r="EL108">
        <v>6</v>
      </c>
    </row>
    <row r="109" spans="2:142" ht="18.899999999999999" customHeight="1" x14ac:dyDescent="0.35">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c r="DY109">
        <v>8</v>
      </c>
      <c r="DZ109">
        <v>5</v>
      </c>
      <c r="EA109">
        <v>4</v>
      </c>
      <c r="EB109">
        <v>8</v>
      </c>
      <c r="EC109">
        <v>9</v>
      </c>
      <c r="ED109">
        <v>9</v>
      </c>
      <c r="EE109">
        <v>17</v>
      </c>
      <c r="EF109">
        <v>17</v>
      </c>
      <c r="EG109">
        <v>17</v>
      </c>
      <c r="EH109">
        <v>5</v>
      </c>
      <c r="EI109">
        <v>11</v>
      </c>
      <c r="EJ109">
        <v>11</v>
      </c>
      <c r="EK109">
        <v>7</v>
      </c>
      <c r="EL109">
        <v>6</v>
      </c>
    </row>
    <row r="110" spans="2:142"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2:142" ht="18.899999999999999" customHeight="1" x14ac:dyDescent="0.35">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c r="DY111">
        <v>5</v>
      </c>
      <c r="DZ111">
        <v>2</v>
      </c>
      <c r="EA111">
        <v>4</v>
      </c>
      <c r="EB111">
        <v>4</v>
      </c>
      <c r="EC111">
        <v>4</v>
      </c>
      <c r="ED111">
        <v>6</v>
      </c>
      <c r="EE111">
        <v>6</v>
      </c>
      <c r="EF111">
        <v>7</v>
      </c>
      <c r="EG111">
        <v>6</v>
      </c>
      <c r="EH111">
        <v>8</v>
      </c>
      <c r="EI111">
        <v>7</v>
      </c>
      <c r="EJ111">
        <v>7</v>
      </c>
      <c r="EK111">
        <v>6</v>
      </c>
      <c r="EL111">
        <v>3</v>
      </c>
    </row>
    <row r="112" spans="2:142" ht="18.899999999999999" customHeight="1" x14ac:dyDescent="0.35">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c r="DY112">
        <v>1</v>
      </c>
      <c r="DZ112">
        <v>1</v>
      </c>
      <c r="EA112">
        <v>1</v>
      </c>
      <c r="EB112">
        <v>1</v>
      </c>
      <c r="EC112">
        <v>5</v>
      </c>
      <c r="ED112">
        <v>4</v>
      </c>
      <c r="EE112">
        <v>4</v>
      </c>
      <c r="EF112">
        <v>4</v>
      </c>
      <c r="EG112">
        <v>3</v>
      </c>
      <c r="EH112">
        <v>3</v>
      </c>
      <c r="EI112">
        <v>4</v>
      </c>
      <c r="EJ112">
        <v>4</v>
      </c>
      <c r="EK112">
        <v>3</v>
      </c>
      <c r="EL112">
        <v>1</v>
      </c>
    </row>
    <row r="113" spans="2:142" ht="18.899999999999999" customHeight="1" x14ac:dyDescent="0.35">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c r="DY113">
        <v>10</v>
      </c>
      <c r="DZ113">
        <v>9</v>
      </c>
      <c r="EA113">
        <v>12</v>
      </c>
      <c r="EB113">
        <v>15</v>
      </c>
      <c r="EC113">
        <v>12</v>
      </c>
      <c r="ED113">
        <v>18</v>
      </c>
      <c r="EE113">
        <v>13</v>
      </c>
      <c r="EF113">
        <v>16</v>
      </c>
      <c r="EG113">
        <v>16</v>
      </c>
      <c r="EH113">
        <v>17</v>
      </c>
      <c r="EI113">
        <v>19</v>
      </c>
      <c r="EJ113">
        <v>19</v>
      </c>
      <c r="EK113">
        <v>11</v>
      </c>
      <c r="EL113">
        <v>9</v>
      </c>
    </row>
    <row r="114" spans="2:142"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2:142" ht="18.899999999999999" customHeight="1" x14ac:dyDescent="0.35">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c r="DY115">
        <v>2</v>
      </c>
      <c r="DZ115">
        <v>1</v>
      </c>
      <c r="EA115">
        <v>1</v>
      </c>
      <c r="EB115">
        <v>1</v>
      </c>
      <c r="EC115">
        <v>2</v>
      </c>
      <c r="ED115">
        <v>1</v>
      </c>
      <c r="EE115">
        <v>0</v>
      </c>
      <c r="EF115">
        <v>3</v>
      </c>
      <c r="EG115">
        <v>1</v>
      </c>
      <c r="EH115">
        <v>0</v>
      </c>
      <c r="EI115">
        <v>2</v>
      </c>
      <c r="EJ115">
        <v>2</v>
      </c>
      <c r="EK115">
        <v>0</v>
      </c>
      <c r="EL115">
        <v>1</v>
      </c>
    </row>
    <row r="116" spans="2:142" ht="18.899999999999999" customHeight="1" x14ac:dyDescent="0.35">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c r="DY116">
        <v>4</v>
      </c>
      <c r="DZ116">
        <v>4</v>
      </c>
      <c r="EA116">
        <v>6</v>
      </c>
      <c r="EB116">
        <v>7</v>
      </c>
      <c r="EC116">
        <v>7</v>
      </c>
      <c r="ED116">
        <v>5</v>
      </c>
      <c r="EE116">
        <v>7</v>
      </c>
      <c r="EF116">
        <v>8</v>
      </c>
      <c r="EG116">
        <v>5</v>
      </c>
      <c r="EH116">
        <v>4</v>
      </c>
      <c r="EI116">
        <v>7</v>
      </c>
      <c r="EJ116">
        <v>6</v>
      </c>
      <c r="EK116">
        <v>6</v>
      </c>
      <c r="EL116">
        <v>7</v>
      </c>
    </row>
    <row r="117" spans="2:142" ht="18.899999999999999" customHeight="1" x14ac:dyDescent="0.35">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c r="DY117">
        <v>1</v>
      </c>
      <c r="DZ117">
        <v>0</v>
      </c>
      <c r="EA117">
        <v>0</v>
      </c>
      <c r="EB117">
        <v>0</v>
      </c>
      <c r="EC117">
        <v>0</v>
      </c>
      <c r="ED117">
        <v>1</v>
      </c>
      <c r="EE117">
        <v>1</v>
      </c>
      <c r="EF117">
        <v>1</v>
      </c>
      <c r="EG117">
        <v>1</v>
      </c>
      <c r="EH117">
        <v>1</v>
      </c>
      <c r="EI117">
        <v>1</v>
      </c>
      <c r="EJ117">
        <v>2</v>
      </c>
      <c r="EK117">
        <v>2</v>
      </c>
      <c r="EL117">
        <v>2</v>
      </c>
    </row>
    <row r="118" spans="2:142" ht="18.899999999999999" customHeight="1" x14ac:dyDescent="0.35">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c r="DY118">
        <v>9</v>
      </c>
      <c r="DZ118">
        <v>9</v>
      </c>
      <c r="EA118">
        <v>8</v>
      </c>
      <c r="EB118">
        <v>8</v>
      </c>
      <c r="EC118">
        <v>8</v>
      </c>
      <c r="ED118">
        <v>8</v>
      </c>
      <c r="EE118">
        <v>8</v>
      </c>
      <c r="EF118">
        <v>6</v>
      </c>
      <c r="EG118">
        <v>0</v>
      </c>
      <c r="EH118">
        <v>4</v>
      </c>
      <c r="EI118">
        <v>4</v>
      </c>
      <c r="EJ118">
        <v>0</v>
      </c>
      <c r="EK118">
        <v>0</v>
      </c>
      <c r="EL118">
        <v>0</v>
      </c>
    </row>
    <row r="119" spans="2:142" ht="18.899999999999999" customHeight="1" x14ac:dyDescent="0.35">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c r="DY119">
        <v>7</v>
      </c>
      <c r="DZ119">
        <v>5</v>
      </c>
      <c r="EA119">
        <v>4</v>
      </c>
      <c r="EB119">
        <v>4</v>
      </c>
      <c r="EC119">
        <v>5</v>
      </c>
      <c r="ED119">
        <v>5</v>
      </c>
      <c r="EE119">
        <v>7</v>
      </c>
      <c r="EF119">
        <v>4</v>
      </c>
      <c r="EG119">
        <v>9</v>
      </c>
      <c r="EH119">
        <v>10</v>
      </c>
      <c r="EI119">
        <v>10</v>
      </c>
      <c r="EJ119">
        <v>15</v>
      </c>
      <c r="EK119">
        <v>11</v>
      </c>
      <c r="EL119">
        <v>5</v>
      </c>
    </row>
    <row r="120" spans="2:142" ht="18.899999999999999" customHeight="1" x14ac:dyDescent="0.35">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c r="DY120">
        <v>8</v>
      </c>
      <c r="DZ120">
        <v>9</v>
      </c>
      <c r="EA120">
        <v>9</v>
      </c>
      <c r="EB120">
        <v>9</v>
      </c>
      <c r="EC120">
        <v>8</v>
      </c>
      <c r="ED120">
        <v>9</v>
      </c>
      <c r="EE120">
        <v>8</v>
      </c>
      <c r="EF120">
        <v>7</v>
      </c>
      <c r="EG120">
        <v>6</v>
      </c>
      <c r="EH120">
        <v>7</v>
      </c>
      <c r="EI120">
        <v>4</v>
      </c>
      <c r="EJ120">
        <v>3</v>
      </c>
      <c r="EK120">
        <v>4</v>
      </c>
      <c r="EL120">
        <v>3</v>
      </c>
    </row>
    <row r="121" spans="2:142" ht="18.899999999999999" customHeight="1" x14ac:dyDescent="0.35">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c r="DY121">
        <v>4</v>
      </c>
      <c r="DZ121">
        <v>4</v>
      </c>
      <c r="EA121">
        <v>4</v>
      </c>
      <c r="EB121">
        <v>4</v>
      </c>
      <c r="EC121">
        <v>4</v>
      </c>
      <c r="ED121">
        <v>4</v>
      </c>
      <c r="EE121">
        <v>2</v>
      </c>
      <c r="EF121">
        <v>0</v>
      </c>
      <c r="EG121">
        <v>0</v>
      </c>
      <c r="EH121">
        <v>0</v>
      </c>
      <c r="EI121">
        <v>0</v>
      </c>
      <c r="EJ121">
        <v>0</v>
      </c>
      <c r="EK121">
        <v>0</v>
      </c>
      <c r="EL121">
        <v>0</v>
      </c>
    </row>
    <row r="122" spans="2:142" ht="18.899999999999999" customHeight="1" x14ac:dyDescent="0.35">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c r="DY122">
        <v>6</v>
      </c>
      <c r="DZ122">
        <v>6</v>
      </c>
      <c r="EA122">
        <v>6</v>
      </c>
      <c r="EB122">
        <v>6</v>
      </c>
      <c r="EC122">
        <v>5</v>
      </c>
      <c r="ED122">
        <v>3</v>
      </c>
      <c r="EE122">
        <v>4</v>
      </c>
      <c r="EF122">
        <v>5</v>
      </c>
      <c r="EG122">
        <v>4</v>
      </c>
      <c r="EH122">
        <v>5</v>
      </c>
      <c r="EI122">
        <v>4</v>
      </c>
      <c r="EJ122">
        <v>3</v>
      </c>
      <c r="EK122">
        <v>3</v>
      </c>
      <c r="EL122">
        <v>5</v>
      </c>
    </row>
    <row r="123" spans="2:142" ht="18.899999999999999" customHeight="1" x14ac:dyDescent="0.35">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c r="DY123">
        <v>6</v>
      </c>
      <c r="DZ123">
        <v>7</v>
      </c>
      <c r="EA123">
        <v>4</v>
      </c>
      <c r="EB123">
        <v>3</v>
      </c>
      <c r="EC123">
        <v>4</v>
      </c>
      <c r="ED123">
        <v>5</v>
      </c>
      <c r="EE123">
        <v>6</v>
      </c>
      <c r="EF123">
        <v>4</v>
      </c>
      <c r="EG123">
        <v>7</v>
      </c>
      <c r="EH123">
        <v>7</v>
      </c>
      <c r="EI123">
        <v>6</v>
      </c>
      <c r="EJ123">
        <v>7</v>
      </c>
      <c r="EK123">
        <v>7</v>
      </c>
      <c r="EL123">
        <v>5</v>
      </c>
    </row>
    <row r="124" spans="2:142" ht="18.899999999999999" customHeight="1" x14ac:dyDescent="0.35">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c r="DY124">
        <v>8</v>
      </c>
      <c r="DZ124">
        <v>9</v>
      </c>
      <c r="EA124">
        <v>9</v>
      </c>
      <c r="EB124">
        <v>10</v>
      </c>
      <c r="EC124">
        <v>9</v>
      </c>
      <c r="ED124">
        <v>9</v>
      </c>
      <c r="EE124">
        <v>10</v>
      </c>
      <c r="EF124">
        <v>10</v>
      </c>
      <c r="EG124">
        <v>9</v>
      </c>
      <c r="EH124">
        <v>9</v>
      </c>
      <c r="EI124">
        <v>10</v>
      </c>
      <c r="EJ124">
        <v>9</v>
      </c>
      <c r="EK124">
        <v>7</v>
      </c>
      <c r="EL124">
        <v>9</v>
      </c>
    </row>
    <row r="125" spans="2:142" ht="18.899999999999999" customHeight="1" x14ac:dyDescent="0.35">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c r="DY125">
        <v>5</v>
      </c>
      <c r="DZ125">
        <v>3</v>
      </c>
      <c r="EA125">
        <v>4</v>
      </c>
      <c r="EB125">
        <v>5</v>
      </c>
      <c r="EC125">
        <v>5</v>
      </c>
      <c r="ED125">
        <v>4</v>
      </c>
      <c r="EE125">
        <v>0</v>
      </c>
      <c r="EF125">
        <v>5</v>
      </c>
      <c r="EG125">
        <v>6</v>
      </c>
      <c r="EH125">
        <v>4</v>
      </c>
      <c r="EI125">
        <v>5</v>
      </c>
      <c r="EJ125">
        <v>7</v>
      </c>
      <c r="EK125">
        <v>4</v>
      </c>
      <c r="EL125">
        <v>4</v>
      </c>
    </row>
    <row r="126" spans="2:142" ht="18.899999999999999" customHeight="1" x14ac:dyDescent="0.35">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c r="DY126">
        <v>3</v>
      </c>
      <c r="DZ126">
        <v>2</v>
      </c>
      <c r="EA126">
        <v>4</v>
      </c>
      <c r="EB126">
        <v>3</v>
      </c>
      <c r="EC126">
        <v>2</v>
      </c>
      <c r="ED126">
        <v>2</v>
      </c>
      <c r="EE126">
        <v>3</v>
      </c>
      <c r="EF126">
        <v>3</v>
      </c>
      <c r="EG126">
        <v>4</v>
      </c>
      <c r="EH126">
        <v>6</v>
      </c>
      <c r="EI126">
        <v>6</v>
      </c>
      <c r="EJ126">
        <v>4</v>
      </c>
      <c r="EK126">
        <v>5</v>
      </c>
      <c r="EL126">
        <v>4</v>
      </c>
    </row>
    <row r="127" spans="2:142" ht="18.899999999999999" customHeight="1" x14ac:dyDescent="0.35">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c r="DY127">
        <v>8</v>
      </c>
      <c r="DZ127">
        <v>8</v>
      </c>
      <c r="EA127">
        <v>9</v>
      </c>
      <c r="EB127">
        <v>10</v>
      </c>
      <c r="EC127">
        <v>9</v>
      </c>
      <c r="ED127">
        <v>8</v>
      </c>
      <c r="EE127">
        <v>10</v>
      </c>
      <c r="EF127">
        <v>9</v>
      </c>
      <c r="EG127">
        <v>8</v>
      </c>
      <c r="EH127">
        <v>10</v>
      </c>
      <c r="EI127">
        <v>15</v>
      </c>
      <c r="EJ127">
        <v>15</v>
      </c>
      <c r="EK127">
        <v>14</v>
      </c>
      <c r="EL127">
        <v>10</v>
      </c>
    </row>
    <row r="128" spans="2:142" ht="18.899999999999999" customHeight="1" x14ac:dyDescent="0.35">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c r="DY128">
        <v>3</v>
      </c>
      <c r="DZ128">
        <v>7</v>
      </c>
      <c r="EA128">
        <v>7</v>
      </c>
      <c r="EB128">
        <v>10</v>
      </c>
      <c r="EC128">
        <v>10</v>
      </c>
      <c r="ED128">
        <v>6</v>
      </c>
      <c r="EE128">
        <v>4</v>
      </c>
      <c r="EF128">
        <v>2</v>
      </c>
      <c r="EG128">
        <v>5</v>
      </c>
      <c r="EH128">
        <v>6</v>
      </c>
      <c r="EI128">
        <v>9</v>
      </c>
      <c r="EJ128">
        <v>8</v>
      </c>
      <c r="EK128">
        <v>7</v>
      </c>
      <c r="EL128">
        <v>5</v>
      </c>
    </row>
    <row r="129" spans="2:142" ht="18.899999999999999" customHeight="1" x14ac:dyDescent="0.35">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c r="DY129">
        <v>2</v>
      </c>
      <c r="DZ129">
        <v>1</v>
      </c>
      <c r="EA129">
        <v>2</v>
      </c>
      <c r="EB129">
        <v>2</v>
      </c>
      <c r="EC129">
        <v>6</v>
      </c>
      <c r="ED129">
        <v>5</v>
      </c>
      <c r="EE129">
        <v>4</v>
      </c>
      <c r="EF129">
        <v>4</v>
      </c>
      <c r="EG129">
        <v>3</v>
      </c>
      <c r="EH129">
        <v>9</v>
      </c>
      <c r="EI129">
        <v>10</v>
      </c>
      <c r="EJ129">
        <v>9</v>
      </c>
      <c r="EK129">
        <v>7</v>
      </c>
      <c r="EL129">
        <v>9</v>
      </c>
    </row>
    <row r="130" spans="2:142" ht="18.899999999999999" customHeight="1" x14ac:dyDescent="0.35">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c r="DY130">
        <v>1</v>
      </c>
      <c r="DZ130">
        <v>0</v>
      </c>
      <c r="EA130">
        <v>0</v>
      </c>
      <c r="EB130">
        <v>2</v>
      </c>
      <c r="EC130">
        <v>2</v>
      </c>
      <c r="ED130">
        <v>2</v>
      </c>
      <c r="EE130">
        <v>0</v>
      </c>
      <c r="EF130">
        <v>0</v>
      </c>
      <c r="EG130">
        <v>0</v>
      </c>
      <c r="EH130">
        <v>0</v>
      </c>
      <c r="EI130">
        <v>0</v>
      </c>
      <c r="EJ130">
        <v>0</v>
      </c>
      <c r="EK130">
        <v>0</v>
      </c>
      <c r="EL130">
        <v>0</v>
      </c>
    </row>
    <row r="131" spans="2:142" ht="18.899999999999999" customHeight="1" x14ac:dyDescent="0.35">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c r="DY131">
        <v>0</v>
      </c>
      <c r="DZ131">
        <v>0</v>
      </c>
      <c r="EA131">
        <v>1</v>
      </c>
      <c r="EB131">
        <v>1</v>
      </c>
      <c r="EC131">
        <v>1</v>
      </c>
      <c r="ED131">
        <v>2</v>
      </c>
      <c r="EE131">
        <v>2</v>
      </c>
      <c r="EF131">
        <v>1</v>
      </c>
      <c r="EG131">
        <v>1</v>
      </c>
      <c r="EH131">
        <v>1</v>
      </c>
      <c r="EI131">
        <v>1</v>
      </c>
      <c r="EJ131">
        <v>1</v>
      </c>
      <c r="EK131">
        <v>1</v>
      </c>
      <c r="EL131">
        <v>2</v>
      </c>
    </row>
    <row r="132" spans="2:142" ht="18.899999999999999" customHeight="1" x14ac:dyDescent="0.35">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c r="DY132">
        <v>3</v>
      </c>
      <c r="DZ132">
        <v>2</v>
      </c>
      <c r="EA132">
        <v>4</v>
      </c>
      <c r="EB132">
        <v>5</v>
      </c>
      <c r="EC132">
        <v>1</v>
      </c>
      <c r="ED132">
        <v>0</v>
      </c>
      <c r="EE132">
        <v>0</v>
      </c>
      <c r="EF132">
        <v>0</v>
      </c>
      <c r="EG132">
        <v>1</v>
      </c>
      <c r="EH132">
        <v>0</v>
      </c>
      <c r="EI132">
        <v>1</v>
      </c>
      <c r="EJ132">
        <v>0</v>
      </c>
      <c r="EK132">
        <v>1</v>
      </c>
      <c r="EL132">
        <v>3</v>
      </c>
    </row>
    <row r="133" spans="2:142" ht="18.899999999999999" customHeight="1" x14ac:dyDescent="0.35">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c r="DY133">
        <v>0</v>
      </c>
      <c r="DZ133">
        <v>3</v>
      </c>
      <c r="EA133">
        <v>12</v>
      </c>
      <c r="EB133">
        <v>5</v>
      </c>
      <c r="EC133">
        <v>3</v>
      </c>
      <c r="ED133">
        <v>3</v>
      </c>
      <c r="EE133">
        <v>15</v>
      </c>
      <c r="EF133">
        <v>7</v>
      </c>
      <c r="EG133">
        <v>4</v>
      </c>
      <c r="EH133">
        <v>9</v>
      </c>
      <c r="EI133">
        <v>8</v>
      </c>
      <c r="EJ133">
        <v>5</v>
      </c>
      <c r="EK133">
        <v>2</v>
      </c>
      <c r="EL133">
        <v>0</v>
      </c>
    </row>
    <row r="134" spans="2:142" ht="18.899999999999999" customHeight="1" x14ac:dyDescent="0.35">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c r="DY134">
        <v>9</v>
      </c>
      <c r="DZ134">
        <v>8</v>
      </c>
      <c r="EA134">
        <v>1</v>
      </c>
      <c r="EB134">
        <v>9</v>
      </c>
      <c r="EC134">
        <v>9</v>
      </c>
      <c r="ED134">
        <v>7</v>
      </c>
      <c r="EE134">
        <v>9</v>
      </c>
      <c r="EF134">
        <v>11</v>
      </c>
      <c r="EG134">
        <v>12</v>
      </c>
      <c r="EH134">
        <v>13</v>
      </c>
      <c r="EI134">
        <v>2</v>
      </c>
      <c r="EJ134">
        <v>13</v>
      </c>
      <c r="EK134">
        <v>10</v>
      </c>
      <c r="EL134">
        <v>9</v>
      </c>
    </row>
    <row r="135" spans="2:142" ht="18.899999999999999" customHeight="1" x14ac:dyDescent="0.35">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c r="DY135">
        <v>1</v>
      </c>
      <c r="DZ135">
        <v>1</v>
      </c>
      <c r="EA135">
        <v>0</v>
      </c>
      <c r="EB135">
        <v>1</v>
      </c>
      <c r="EC135">
        <v>0</v>
      </c>
      <c r="ED135">
        <v>1</v>
      </c>
      <c r="EE135">
        <v>0</v>
      </c>
      <c r="EF135">
        <v>2</v>
      </c>
      <c r="EG135">
        <v>1</v>
      </c>
      <c r="EH135">
        <v>1</v>
      </c>
      <c r="EI135">
        <v>0</v>
      </c>
      <c r="EJ135">
        <v>1</v>
      </c>
      <c r="EK135">
        <v>0</v>
      </c>
      <c r="EL135">
        <v>1</v>
      </c>
    </row>
    <row r="136" spans="2:142" ht="18.899999999999999" customHeight="1" x14ac:dyDescent="0.35">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c r="DY136">
        <v>6</v>
      </c>
      <c r="DZ136">
        <v>6</v>
      </c>
      <c r="EA136">
        <v>5</v>
      </c>
      <c r="EB136">
        <v>10</v>
      </c>
      <c r="EC136">
        <v>7</v>
      </c>
      <c r="ED136">
        <v>10</v>
      </c>
      <c r="EE136">
        <v>9</v>
      </c>
      <c r="EF136">
        <v>7</v>
      </c>
      <c r="EG136">
        <v>9</v>
      </c>
      <c r="EH136">
        <v>7</v>
      </c>
      <c r="EI136">
        <v>8</v>
      </c>
      <c r="EJ136">
        <v>10</v>
      </c>
      <c r="EK136">
        <v>9</v>
      </c>
      <c r="EL136">
        <v>8</v>
      </c>
    </row>
    <row r="137" spans="2:142" ht="18.899999999999999" customHeight="1" x14ac:dyDescent="0.35">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c r="DY137">
        <v>2</v>
      </c>
      <c r="DZ137">
        <v>1</v>
      </c>
      <c r="EA137">
        <v>2</v>
      </c>
      <c r="EB137">
        <v>1</v>
      </c>
      <c r="EC137">
        <v>1</v>
      </c>
      <c r="ED137">
        <v>1</v>
      </c>
      <c r="EE137">
        <v>2</v>
      </c>
      <c r="EF137">
        <v>1</v>
      </c>
      <c r="EG137">
        <v>1</v>
      </c>
      <c r="EH137">
        <v>1</v>
      </c>
      <c r="EI137">
        <v>3</v>
      </c>
      <c r="EJ137">
        <v>2</v>
      </c>
      <c r="EK137">
        <v>2</v>
      </c>
      <c r="EL137">
        <v>2</v>
      </c>
    </row>
    <row r="138" spans="2:142" ht="18.899999999999999" customHeight="1" x14ac:dyDescent="0.35">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c r="DY138">
        <v>5</v>
      </c>
      <c r="DZ138">
        <v>6</v>
      </c>
      <c r="EA138">
        <v>7</v>
      </c>
      <c r="EB138">
        <v>6</v>
      </c>
      <c r="EC138">
        <v>4</v>
      </c>
      <c r="ED138">
        <v>6</v>
      </c>
      <c r="EE138">
        <v>3</v>
      </c>
      <c r="EF138">
        <v>7</v>
      </c>
      <c r="EG138">
        <v>4</v>
      </c>
      <c r="EH138">
        <v>2</v>
      </c>
      <c r="EI138">
        <v>4</v>
      </c>
      <c r="EJ138">
        <v>2</v>
      </c>
      <c r="EK138">
        <v>1</v>
      </c>
      <c r="EL138">
        <v>1</v>
      </c>
    </row>
    <row r="139" spans="2:142" ht="18.899999999999999" customHeight="1" x14ac:dyDescent="0.35">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c r="DY139">
        <v>0</v>
      </c>
      <c r="DZ139">
        <v>0</v>
      </c>
      <c r="EA139">
        <v>0</v>
      </c>
      <c r="EB139">
        <v>0</v>
      </c>
      <c r="EC139">
        <v>0</v>
      </c>
      <c r="ED139">
        <v>0</v>
      </c>
      <c r="EE139">
        <v>0</v>
      </c>
      <c r="EF139">
        <v>0</v>
      </c>
      <c r="EG139">
        <v>0</v>
      </c>
      <c r="EH139">
        <v>1</v>
      </c>
      <c r="EI139">
        <v>1</v>
      </c>
      <c r="EJ139">
        <v>1</v>
      </c>
      <c r="EK139">
        <v>0</v>
      </c>
      <c r="EL139">
        <v>0</v>
      </c>
    </row>
    <row r="140" spans="2:142" ht="18.899999999999999" customHeight="1" x14ac:dyDescent="0.35">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c r="DY140">
        <v>5</v>
      </c>
      <c r="DZ140">
        <v>4</v>
      </c>
      <c r="EA140">
        <v>7</v>
      </c>
      <c r="EB140">
        <v>5</v>
      </c>
      <c r="EC140">
        <v>9</v>
      </c>
      <c r="ED140">
        <v>6</v>
      </c>
      <c r="EE140">
        <v>7</v>
      </c>
      <c r="EF140">
        <v>4</v>
      </c>
      <c r="EG140">
        <v>7</v>
      </c>
      <c r="EH140">
        <v>6</v>
      </c>
      <c r="EI140">
        <v>9</v>
      </c>
      <c r="EJ140">
        <v>8</v>
      </c>
      <c r="EK140">
        <v>5</v>
      </c>
      <c r="EL140">
        <v>6</v>
      </c>
    </row>
    <row r="141" spans="2:142" ht="18.899999999999999" customHeight="1" x14ac:dyDescent="0.35">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c r="DY141">
        <v>1</v>
      </c>
      <c r="DZ141">
        <v>3</v>
      </c>
      <c r="EA141">
        <v>4</v>
      </c>
      <c r="EB141">
        <v>1</v>
      </c>
      <c r="EC141">
        <v>0</v>
      </c>
      <c r="ED141">
        <v>2</v>
      </c>
      <c r="EE141">
        <v>0</v>
      </c>
      <c r="EF141">
        <v>2</v>
      </c>
      <c r="EG141">
        <v>0</v>
      </c>
      <c r="EH141">
        <v>3</v>
      </c>
      <c r="EI141">
        <v>3</v>
      </c>
      <c r="EJ141">
        <v>3</v>
      </c>
      <c r="EK141">
        <v>1</v>
      </c>
      <c r="EL141">
        <v>1</v>
      </c>
    </row>
    <row r="142" spans="2:142" ht="18.899999999999999" customHeight="1" x14ac:dyDescent="0.35">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c r="DY142">
        <v>0</v>
      </c>
      <c r="DZ142">
        <v>0</v>
      </c>
      <c r="EA142">
        <v>0</v>
      </c>
      <c r="EB142">
        <v>0</v>
      </c>
      <c r="EC142">
        <v>1</v>
      </c>
      <c r="ED142">
        <v>2</v>
      </c>
      <c r="EE142">
        <v>2</v>
      </c>
      <c r="EF142">
        <v>0</v>
      </c>
      <c r="EG142">
        <v>1</v>
      </c>
      <c r="EH142">
        <v>3</v>
      </c>
      <c r="EI142">
        <v>1</v>
      </c>
      <c r="EJ142">
        <v>3</v>
      </c>
      <c r="EK142">
        <v>3</v>
      </c>
      <c r="EL142">
        <v>1</v>
      </c>
    </row>
    <row r="143" spans="2:142" ht="18.899999999999999" customHeight="1" x14ac:dyDescent="0.35">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c r="DY143">
        <v>9</v>
      </c>
      <c r="DZ143">
        <v>10</v>
      </c>
      <c r="EA143">
        <v>7</v>
      </c>
      <c r="EB143">
        <v>9</v>
      </c>
      <c r="EC143">
        <v>6</v>
      </c>
      <c r="ED143">
        <v>10</v>
      </c>
      <c r="EE143">
        <v>13</v>
      </c>
      <c r="EF143">
        <v>11</v>
      </c>
      <c r="EG143">
        <v>7</v>
      </c>
      <c r="EH143">
        <v>8</v>
      </c>
      <c r="EI143">
        <v>7</v>
      </c>
      <c r="EJ143">
        <v>8</v>
      </c>
      <c r="EK143">
        <v>12</v>
      </c>
      <c r="EL143">
        <v>9</v>
      </c>
    </row>
    <row r="144" spans="2:142" ht="18.899999999999999" customHeight="1" x14ac:dyDescent="0.35">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c r="DY144">
        <v>14</v>
      </c>
      <c r="DZ144">
        <v>15</v>
      </c>
      <c r="EA144">
        <v>15</v>
      </c>
      <c r="EB144">
        <v>15</v>
      </c>
      <c r="EC144">
        <v>13</v>
      </c>
      <c r="ED144">
        <v>15</v>
      </c>
      <c r="EE144">
        <v>13</v>
      </c>
      <c r="EF144">
        <v>14</v>
      </c>
      <c r="EG144">
        <v>17</v>
      </c>
      <c r="EH144">
        <v>17</v>
      </c>
      <c r="EI144">
        <v>16</v>
      </c>
      <c r="EJ144">
        <v>17</v>
      </c>
      <c r="EK144">
        <v>18</v>
      </c>
      <c r="EL144">
        <v>17</v>
      </c>
    </row>
    <row r="145" spans="2:142" ht="18.899999999999999" customHeight="1" x14ac:dyDescent="0.35">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c r="DY145">
        <v>5</v>
      </c>
      <c r="DZ145">
        <v>4</v>
      </c>
      <c r="EA145">
        <v>6</v>
      </c>
      <c r="EB145">
        <v>5</v>
      </c>
      <c r="EC145">
        <v>4</v>
      </c>
      <c r="ED145">
        <v>4</v>
      </c>
      <c r="EE145">
        <v>2</v>
      </c>
      <c r="EF145">
        <v>3</v>
      </c>
      <c r="EG145">
        <v>5</v>
      </c>
      <c r="EH145">
        <v>7</v>
      </c>
      <c r="EI145">
        <v>8</v>
      </c>
      <c r="EJ145">
        <v>8</v>
      </c>
      <c r="EK145">
        <v>2</v>
      </c>
      <c r="EL145">
        <v>2</v>
      </c>
    </row>
    <row r="146" spans="2:142" ht="18.899999999999999" customHeight="1" x14ac:dyDescent="0.35">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c r="DY146">
        <v>2</v>
      </c>
      <c r="DZ146">
        <v>3</v>
      </c>
      <c r="EA146">
        <v>1</v>
      </c>
      <c r="EB146">
        <v>0</v>
      </c>
      <c r="EC146">
        <v>3</v>
      </c>
      <c r="ED146">
        <v>2</v>
      </c>
      <c r="EE146">
        <v>3</v>
      </c>
      <c r="EF146">
        <v>3</v>
      </c>
      <c r="EG146">
        <v>2</v>
      </c>
      <c r="EH146">
        <v>4</v>
      </c>
      <c r="EI146">
        <v>7</v>
      </c>
      <c r="EJ146">
        <v>8</v>
      </c>
      <c r="EK146">
        <v>4</v>
      </c>
      <c r="EL146">
        <v>4</v>
      </c>
    </row>
    <row r="147" spans="2:142" ht="18.899999999999999" customHeight="1" x14ac:dyDescent="0.35">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c r="DY147">
        <v>10</v>
      </c>
      <c r="DZ147">
        <v>14</v>
      </c>
      <c r="EA147">
        <v>14</v>
      </c>
      <c r="EB147">
        <v>13</v>
      </c>
      <c r="EC147">
        <v>13</v>
      </c>
      <c r="ED147">
        <v>19</v>
      </c>
      <c r="EE147">
        <v>18</v>
      </c>
      <c r="EF147">
        <v>14</v>
      </c>
      <c r="EG147">
        <v>16</v>
      </c>
      <c r="EH147">
        <v>16</v>
      </c>
      <c r="EI147">
        <v>16</v>
      </c>
      <c r="EJ147">
        <v>16</v>
      </c>
      <c r="EK147">
        <v>14</v>
      </c>
      <c r="EL147">
        <v>14</v>
      </c>
    </row>
    <row r="148" spans="2:142" ht="18.899999999999999" customHeight="1" x14ac:dyDescent="0.35">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c r="DY148">
        <v>6</v>
      </c>
      <c r="DZ148">
        <v>1</v>
      </c>
      <c r="EA148">
        <v>3</v>
      </c>
      <c r="EB148">
        <v>4</v>
      </c>
      <c r="EC148">
        <v>5</v>
      </c>
      <c r="ED148">
        <v>6</v>
      </c>
      <c r="EE148">
        <v>7</v>
      </c>
      <c r="EF148">
        <v>6</v>
      </c>
      <c r="EG148">
        <v>4</v>
      </c>
      <c r="EH148">
        <v>3</v>
      </c>
      <c r="EI148">
        <v>3</v>
      </c>
      <c r="EJ148">
        <v>2</v>
      </c>
      <c r="EK148">
        <v>1</v>
      </c>
      <c r="EL148">
        <v>3</v>
      </c>
    </row>
    <row r="149" spans="2:142" ht="18.899999999999999" customHeight="1" x14ac:dyDescent="0.35">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c r="DY149">
        <v>1</v>
      </c>
      <c r="DZ149">
        <v>1</v>
      </c>
      <c r="EA149">
        <v>0</v>
      </c>
      <c r="EB149">
        <v>2</v>
      </c>
      <c r="EC149">
        <v>0</v>
      </c>
      <c r="ED149">
        <v>1</v>
      </c>
      <c r="EE149">
        <v>2</v>
      </c>
      <c r="EF149">
        <v>1</v>
      </c>
      <c r="EG149">
        <v>1</v>
      </c>
      <c r="EH149">
        <v>1</v>
      </c>
      <c r="EI149">
        <v>0</v>
      </c>
      <c r="EJ149">
        <v>0</v>
      </c>
      <c r="EK149">
        <v>0</v>
      </c>
      <c r="EL149">
        <v>0</v>
      </c>
    </row>
    <row r="150" spans="2:142" ht="18.899999999999999" customHeight="1" x14ac:dyDescent="0.35">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c r="DY150">
        <v>7</v>
      </c>
      <c r="DZ150">
        <v>10</v>
      </c>
      <c r="EA150">
        <v>9</v>
      </c>
      <c r="EB150">
        <v>14</v>
      </c>
      <c r="EC150">
        <v>18</v>
      </c>
      <c r="ED150">
        <v>15</v>
      </c>
      <c r="EE150">
        <v>10</v>
      </c>
      <c r="EF150">
        <v>9</v>
      </c>
      <c r="EG150">
        <v>9</v>
      </c>
      <c r="EH150">
        <v>7</v>
      </c>
      <c r="EI150">
        <v>12</v>
      </c>
      <c r="EJ150">
        <v>13</v>
      </c>
      <c r="EK150">
        <v>14</v>
      </c>
      <c r="EL150">
        <v>16</v>
      </c>
    </row>
    <row r="151" spans="2:142" ht="18.899999999999999" customHeight="1" x14ac:dyDescent="0.35">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c r="DY151">
        <v>4</v>
      </c>
      <c r="DZ151">
        <v>3</v>
      </c>
      <c r="EA151">
        <v>3</v>
      </c>
      <c r="EB151">
        <v>5</v>
      </c>
      <c r="EC151">
        <v>3</v>
      </c>
      <c r="ED151">
        <v>3</v>
      </c>
      <c r="EE151">
        <v>4</v>
      </c>
      <c r="EF151">
        <v>4</v>
      </c>
      <c r="EG151">
        <v>3</v>
      </c>
      <c r="EH151">
        <v>4</v>
      </c>
      <c r="EI151">
        <v>6</v>
      </c>
      <c r="EJ151">
        <v>6</v>
      </c>
      <c r="EK151">
        <v>8</v>
      </c>
      <c r="EL151">
        <v>5</v>
      </c>
    </row>
    <row r="152" spans="2:142" ht="18.899999999999999" customHeight="1" x14ac:dyDescent="0.35">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c r="DY152">
        <v>0</v>
      </c>
      <c r="DZ152">
        <v>0</v>
      </c>
      <c r="EA152">
        <v>0</v>
      </c>
      <c r="EB152">
        <v>1</v>
      </c>
      <c r="EC152">
        <v>1</v>
      </c>
      <c r="ED152">
        <v>2</v>
      </c>
      <c r="EE152">
        <v>3</v>
      </c>
      <c r="EF152">
        <v>3</v>
      </c>
      <c r="EG152">
        <v>1</v>
      </c>
      <c r="EH152">
        <v>0</v>
      </c>
      <c r="EI152">
        <v>0</v>
      </c>
      <c r="EJ152">
        <v>0</v>
      </c>
      <c r="EK152">
        <v>0</v>
      </c>
      <c r="EL152">
        <v>2</v>
      </c>
    </row>
    <row r="153" spans="2:142" ht="18.899999999999999" customHeight="1" x14ac:dyDescent="0.35">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row>
    <row r="154" spans="2:142" ht="18.899999999999999" customHeight="1" x14ac:dyDescent="0.35">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c r="DY154">
        <v>7</v>
      </c>
      <c r="DZ154">
        <v>5</v>
      </c>
      <c r="EA154">
        <v>7</v>
      </c>
      <c r="EB154">
        <v>7</v>
      </c>
      <c r="EC154">
        <v>5</v>
      </c>
      <c r="ED154">
        <v>6</v>
      </c>
      <c r="EE154">
        <v>6</v>
      </c>
      <c r="EF154">
        <v>7</v>
      </c>
      <c r="EG154">
        <v>6</v>
      </c>
      <c r="EH154">
        <v>6</v>
      </c>
      <c r="EI154">
        <v>5</v>
      </c>
      <c r="EJ154">
        <v>4</v>
      </c>
      <c r="EK154">
        <v>6</v>
      </c>
      <c r="EL154">
        <v>5</v>
      </c>
    </row>
    <row r="155" spans="2:142" ht="18.899999999999999" customHeight="1" x14ac:dyDescent="0.35">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c r="DY155">
        <v>5</v>
      </c>
      <c r="DZ155">
        <v>6</v>
      </c>
      <c r="EA155">
        <v>8</v>
      </c>
      <c r="EB155">
        <v>6</v>
      </c>
      <c r="EC155">
        <v>6</v>
      </c>
      <c r="ED155">
        <v>3</v>
      </c>
      <c r="EE155">
        <v>5</v>
      </c>
      <c r="EF155">
        <v>5</v>
      </c>
      <c r="EG155">
        <v>5</v>
      </c>
      <c r="EH155">
        <v>5</v>
      </c>
      <c r="EI155">
        <v>3</v>
      </c>
      <c r="EJ155">
        <v>5</v>
      </c>
      <c r="EK155">
        <v>3</v>
      </c>
      <c r="EL155">
        <v>6</v>
      </c>
    </row>
    <row r="156" spans="2:142" ht="18.899999999999999" customHeight="1" x14ac:dyDescent="0.35">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c r="DY156">
        <v>13</v>
      </c>
      <c r="DZ156">
        <v>9</v>
      </c>
      <c r="EA156">
        <v>14</v>
      </c>
      <c r="EB156">
        <v>16</v>
      </c>
      <c r="EC156">
        <v>15</v>
      </c>
      <c r="ED156">
        <v>13</v>
      </c>
      <c r="EE156">
        <v>12</v>
      </c>
      <c r="EF156">
        <v>10</v>
      </c>
      <c r="EG156">
        <v>10</v>
      </c>
      <c r="EH156">
        <v>12</v>
      </c>
      <c r="EI156">
        <v>15</v>
      </c>
      <c r="EJ156">
        <v>15</v>
      </c>
      <c r="EK156">
        <v>16</v>
      </c>
      <c r="EL156">
        <v>14</v>
      </c>
    </row>
    <row r="157" spans="2:142" ht="18.899999999999999" customHeight="1" x14ac:dyDescent="0.35">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c r="DY157">
        <v>11</v>
      </c>
      <c r="DZ157">
        <v>14</v>
      </c>
      <c r="EA157">
        <v>13</v>
      </c>
      <c r="EB157">
        <v>18</v>
      </c>
      <c r="EC157">
        <v>18</v>
      </c>
      <c r="ED157">
        <v>22</v>
      </c>
      <c r="EE157">
        <v>18</v>
      </c>
      <c r="EF157">
        <v>16</v>
      </c>
      <c r="EG157">
        <v>17</v>
      </c>
      <c r="EH157">
        <v>18</v>
      </c>
      <c r="EI157">
        <v>21</v>
      </c>
      <c r="EJ157">
        <v>21</v>
      </c>
      <c r="EK157">
        <v>20</v>
      </c>
      <c r="EL157">
        <v>16</v>
      </c>
    </row>
    <row r="158" spans="2:142" ht="18.899999999999999" customHeight="1" x14ac:dyDescent="0.35">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c r="DY158">
        <v>3</v>
      </c>
      <c r="DZ158">
        <v>6</v>
      </c>
      <c r="EA158">
        <v>3</v>
      </c>
      <c r="EB158">
        <v>5</v>
      </c>
      <c r="EC158">
        <v>3</v>
      </c>
      <c r="ED158">
        <v>4</v>
      </c>
      <c r="EE158">
        <v>2</v>
      </c>
      <c r="EF158">
        <v>1</v>
      </c>
      <c r="EG158">
        <v>1</v>
      </c>
      <c r="EH158">
        <v>1</v>
      </c>
      <c r="EI158">
        <v>1</v>
      </c>
      <c r="EJ158">
        <v>2</v>
      </c>
      <c r="EK158">
        <v>3</v>
      </c>
      <c r="EL158">
        <v>2</v>
      </c>
    </row>
    <row r="159" spans="2:142" ht="18.899999999999999" customHeight="1" x14ac:dyDescent="0.35">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c r="DY159">
        <v>2</v>
      </c>
      <c r="DZ159">
        <v>2</v>
      </c>
      <c r="EA159">
        <v>4</v>
      </c>
      <c r="EB159">
        <v>5</v>
      </c>
      <c r="EC159">
        <v>2</v>
      </c>
      <c r="ED159">
        <v>2</v>
      </c>
      <c r="EE159">
        <v>2</v>
      </c>
      <c r="EF159">
        <v>2</v>
      </c>
      <c r="EG159">
        <v>3</v>
      </c>
      <c r="EH159">
        <v>4</v>
      </c>
      <c r="EI159">
        <v>2</v>
      </c>
      <c r="EJ159">
        <v>2</v>
      </c>
      <c r="EK159">
        <v>0</v>
      </c>
      <c r="EL159">
        <v>0</v>
      </c>
    </row>
    <row r="160" spans="2:142" ht="18.899999999999999" customHeight="1" x14ac:dyDescent="0.35">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c r="DY160">
        <v>9</v>
      </c>
      <c r="DZ160">
        <v>8</v>
      </c>
      <c r="EA160">
        <v>7</v>
      </c>
      <c r="EB160">
        <v>10</v>
      </c>
      <c r="EC160">
        <v>9</v>
      </c>
      <c r="ED160">
        <v>11</v>
      </c>
      <c r="EE160">
        <v>13</v>
      </c>
      <c r="EF160">
        <v>10</v>
      </c>
      <c r="EG160">
        <v>7</v>
      </c>
      <c r="EH160">
        <v>7</v>
      </c>
      <c r="EI160">
        <v>8</v>
      </c>
      <c r="EJ160">
        <v>8</v>
      </c>
      <c r="EK160">
        <v>10</v>
      </c>
      <c r="EL160">
        <v>8</v>
      </c>
    </row>
    <row r="161" spans="2:142" ht="18.899999999999999" customHeight="1" x14ac:dyDescent="0.35">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c r="DY161">
        <v>9</v>
      </c>
      <c r="DZ161">
        <v>12</v>
      </c>
      <c r="EA161">
        <v>8</v>
      </c>
      <c r="EB161">
        <v>8</v>
      </c>
      <c r="EC161">
        <v>5</v>
      </c>
      <c r="ED161">
        <v>5</v>
      </c>
      <c r="EE161">
        <v>9</v>
      </c>
      <c r="EF161">
        <v>9</v>
      </c>
      <c r="EG161">
        <v>7</v>
      </c>
      <c r="EH161">
        <v>8</v>
      </c>
      <c r="EI161">
        <v>8</v>
      </c>
      <c r="EJ161">
        <v>13</v>
      </c>
      <c r="EK161">
        <v>10</v>
      </c>
      <c r="EL161">
        <v>13</v>
      </c>
    </row>
    <row r="162" spans="2:142" ht="18.899999999999999" customHeight="1" x14ac:dyDescent="0.35">
      <c r="B162"/>
      <c r="C162"/>
      <c r="D162"/>
    </row>
    <row r="163" spans="2:142" ht="18.899999999999999" customHeight="1" x14ac:dyDescent="0.35">
      <c r="B163"/>
      <c r="C163"/>
      <c r="D163"/>
    </row>
    <row r="164" spans="2:142" ht="18.899999999999999" customHeight="1" x14ac:dyDescent="0.35">
      <c r="B164"/>
      <c r="C164"/>
      <c r="D164"/>
    </row>
    <row r="165" spans="2:142" ht="18.899999999999999" customHeight="1" x14ac:dyDescent="0.35">
      <c r="B165"/>
      <c r="C165"/>
      <c r="D165"/>
    </row>
    <row r="166" spans="2:142" ht="18.899999999999999" customHeight="1" x14ac:dyDescent="0.35">
      <c r="B166"/>
      <c r="C166"/>
      <c r="D166"/>
    </row>
    <row r="167" spans="2:142" ht="18.899999999999999" customHeight="1" x14ac:dyDescent="0.35">
      <c r="B167"/>
      <c r="C167"/>
      <c r="D167"/>
    </row>
    <row r="168" spans="2:142" ht="18.899999999999999" customHeight="1" x14ac:dyDescent="0.35">
      <c r="B168"/>
      <c r="C168"/>
      <c r="D168"/>
    </row>
    <row r="169" spans="2:142" ht="18.899999999999999" customHeight="1" x14ac:dyDescent="0.35">
      <c r="B169"/>
      <c r="C169"/>
      <c r="D169"/>
    </row>
    <row r="170" spans="2:142" ht="18.899999999999999" customHeight="1" x14ac:dyDescent="0.35">
      <c r="B170"/>
      <c r="C170"/>
      <c r="D170"/>
    </row>
    <row r="171" spans="2:142" ht="18.899999999999999" customHeight="1" x14ac:dyDescent="0.35">
      <c r="B171"/>
      <c r="C171"/>
      <c r="D171"/>
    </row>
    <row r="172" spans="2:142" ht="18.899999999999999" customHeight="1" x14ac:dyDescent="0.35">
      <c r="B172"/>
      <c r="C172"/>
      <c r="D172"/>
    </row>
    <row r="173" spans="2:142" ht="18.899999999999999" customHeight="1" x14ac:dyDescent="0.35">
      <c r="B173"/>
      <c r="C173"/>
      <c r="D173"/>
    </row>
    <row r="174" spans="2:142" ht="18.899999999999999" customHeight="1" x14ac:dyDescent="0.35">
      <c r="B174"/>
      <c r="C174"/>
      <c r="D174"/>
    </row>
    <row r="175" spans="2:142" ht="18.899999999999999" customHeight="1" x14ac:dyDescent="0.35">
      <c r="B175"/>
      <c r="C175"/>
      <c r="D175"/>
    </row>
    <row r="176" spans="2:142"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Person xmlns="7ac25642-bc50-40b5-aee4-3aad54522c8e">
      <UserInfo>
        <DisplayName/>
        <AccountId xsi:nil="true"/>
        <AccountType/>
      </UserInfo>
    </Person>
    <Review_x0020_Date xmlns="7ac25642-bc50-40b5-aee4-3aad54522c8e" xsi:nil="true"/>
    <_ip_UnifiedCompliancePolicyProperties xmlns="http://schemas.microsoft.com/sharepoint/v3" xsi:nil="true"/>
    <lcf76f155ced4ddcb4097134ff3c332f xmlns="7ac25642-bc50-40b5-aee4-3aad54522c8e">
      <Terms xmlns="http://schemas.microsoft.com/office/infopath/2007/PartnerControls"/>
    </lcf76f155ced4ddcb4097134ff3c332f>
    <TaxCatchAll xmlns="cccaf3ac-2de9-44d4-aa31-54302fceb5f7" xsi:nil="true"/>
  </documentManagement>
</p:properties>
</file>

<file path=customXml/itemProps1.xml><?xml version="1.0" encoding="utf-8"?>
<ds:datastoreItem xmlns:ds="http://schemas.openxmlformats.org/officeDocument/2006/customXml" ds:itemID="{587F5826-A580-4382-B26A-5A9F74F0A600}"/>
</file>

<file path=customXml/itemProps2.xml><?xml version="1.0" encoding="utf-8"?>
<ds:datastoreItem xmlns:ds="http://schemas.openxmlformats.org/officeDocument/2006/customXml" ds:itemID="{A0731DF5-673D-40BF-A424-2D418022AC28}"/>
</file>

<file path=customXml/itemProps3.xml><?xml version="1.0" encoding="utf-8"?>
<ds:datastoreItem xmlns:ds="http://schemas.openxmlformats.org/officeDocument/2006/customXml" ds:itemID="{90F4D31C-D2AC-4D3C-A1B1-DF1B62785A3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Kevin Tipton</cp:lastModifiedBy>
  <dcterms:created xsi:type="dcterms:W3CDTF">2023-02-15T16:53:36Z</dcterms:created>
  <dcterms:modified xsi:type="dcterms:W3CDTF">2023-02-15T16:56:02Z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y fmtid="{D5CDD505-2E9C-101B-9397-08002B2CF9AE}" pid="3" name="MediaServiceImageTags">
    <vt:lpwstr/>
  </property>
</Properties>
</file>