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921/"/>
    </mc:Choice>
  </mc:AlternateContent>
  <xr:revisionPtr revIDLastSave="1" documentId="8_{16B81D22-0AAE-4F9E-9859-5EE974A37B68}" xr6:coauthVersionLast="47" xr6:coauthVersionMax="47" xr10:uidLastSave="{DC177EA3-0EE2-4856-B9DA-0D8F4FCF01FC}"/>
  <bookViews>
    <workbookView xWindow="-110" yWindow="-110" windowWidth="19420" windowHeight="10420" xr2:uid="{92E8C6AB-1D43-4F98-9185-86C52C25682B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diag'!$B$25:$DG$287</definedName>
    <definedName name="ExternalData_44" localSheetId="4">'Adult CC Beds Occupied COVID'!$B$25:$DI$159</definedName>
    <definedName name="ExternalData_44" localSheetId="3">'Adult G&amp;A Beds Occupied COVID'!$B$25:$DI$159</definedName>
    <definedName name="ExternalData_44" localSheetId="2">'All beds COVID'!$B$25:$DI$287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24" i="5" l="1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S16" i="5" s="1"/>
  <c r="BR23" i="5"/>
  <c r="BQ23" i="5"/>
  <c r="BP23" i="5"/>
  <c r="BO23" i="5"/>
  <c r="BN23" i="5"/>
  <c r="BM23" i="5"/>
  <c r="BL23" i="5"/>
  <c r="BK23" i="5"/>
  <c r="BK16" i="5" s="1"/>
  <c r="BJ23" i="5"/>
  <c r="BI23" i="5"/>
  <c r="BH23" i="5"/>
  <c r="BG23" i="5"/>
  <c r="BF23" i="5"/>
  <c r="BE23" i="5"/>
  <c r="BD23" i="5"/>
  <c r="BC23" i="5"/>
  <c r="BC16" i="5" s="1"/>
  <c r="BB23" i="5"/>
  <c r="BA23" i="5"/>
  <c r="AZ23" i="5"/>
  <c r="AY23" i="5"/>
  <c r="AX23" i="5"/>
  <c r="AW23" i="5"/>
  <c r="AV23" i="5"/>
  <c r="AU23" i="5"/>
  <c r="AU16" i="5" s="1"/>
  <c r="AT23" i="5"/>
  <c r="AS23" i="5"/>
  <c r="AR23" i="5"/>
  <c r="AQ23" i="5"/>
  <c r="AP23" i="5"/>
  <c r="AO23" i="5"/>
  <c r="AN23" i="5"/>
  <c r="AM23" i="5"/>
  <c r="AM16" i="5" s="1"/>
  <c r="AL23" i="5"/>
  <c r="AK23" i="5"/>
  <c r="AJ23" i="5"/>
  <c r="AI23" i="5"/>
  <c r="AH23" i="5"/>
  <c r="AG23" i="5"/>
  <c r="AF23" i="5"/>
  <c r="AE23" i="5"/>
  <c r="AE16" i="5" s="1"/>
  <c r="AD23" i="5"/>
  <c r="AC23" i="5"/>
  <c r="AB23" i="5"/>
  <c r="AA23" i="5"/>
  <c r="Z23" i="5"/>
  <c r="Y23" i="5"/>
  <c r="X23" i="5"/>
  <c r="W23" i="5"/>
  <c r="W16" i="5" s="1"/>
  <c r="V23" i="5"/>
  <c r="U23" i="5"/>
  <c r="T23" i="5"/>
  <c r="S23" i="5"/>
  <c r="R23" i="5"/>
  <c r="Q23" i="5"/>
  <c r="P23" i="5"/>
  <c r="O23" i="5"/>
  <c r="O16" i="5" s="1"/>
  <c r="N23" i="5"/>
  <c r="M23" i="5"/>
  <c r="L23" i="5"/>
  <c r="K23" i="5"/>
  <c r="J23" i="5"/>
  <c r="I23" i="5"/>
  <c r="H23" i="5"/>
  <c r="G23" i="5"/>
  <c r="G16" i="5" s="1"/>
  <c r="F23" i="5"/>
  <c r="E23" i="5"/>
  <c r="DI22" i="5"/>
  <c r="DH22" i="5"/>
  <c r="DG22" i="5"/>
  <c r="DF22" i="5"/>
  <c r="DE22" i="5"/>
  <c r="DD22" i="5"/>
  <c r="DD16" i="5" s="1"/>
  <c r="DC22" i="5"/>
  <c r="DB22" i="5"/>
  <c r="DA22" i="5"/>
  <c r="CZ22" i="5"/>
  <c r="CY22" i="5"/>
  <c r="CX22" i="5"/>
  <c r="CW22" i="5"/>
  <c r="CV22" i="5"/>
  <c r="CV16" i="5" s="1"/>
  <c r="CU22" i="5"/>
  <c r="CT22" i="5"/>
  <c r="CS22" i="5"/>
  <c r="CR22" i="5"/>
  <c r="CQ22" i="5"/>
  <c r="CP22" i="5"/>
  <c r="CO22" i="5"/>
  <c r="CN22" i="5"/>
  <c r="CN16" i="5" s="1"/>
  <c r="CM22" i="5"/>
  <c r="CL22" i="5"/>
  <c r="CK22" i="5"/>
  <c r="CJ22" i="5"/>
  <c r="CI22" i="5"/>
  <c r="CH22" i="5"/>
  <c r="CG22" i="5"/>
  <c r="CF22" i="5"/>
  <c r="CF16" i="5" s="1"/>
  <c r="CE22" i="5"/>
  <c r="CD22" i="5"/>
  <c r="CC22" i="5"/>
  <c r="CB22" i="5"/>
  <c r="CA22" i="5"/>
  <c r="BZ22" i="5"/>
  <c r="BY22" i="5"/>
  <c r="BX22" i="5"/>
  <c r="BX16" i="5" s="1"/>
  <c r="BW22" i="5"/>
  <c r="BV22" i="5"/>
  <c r="BU22" i="5"/>
  <c r="BT22" i="5"/>
  <c r="BS22" i="5"/>
  <c r="BR22" i="5"/>
  <c r="BQ22" i="5"/>
  <c r="BP22" i="5"/>
  <c r="BP16" i="5" s="1"/>
  <c r="BO22" i="5"/>
  <c r="BN22" i="5"/>
  <c r="BM22" i="5"/>
  <c r="BL22" i="5"/>
  <c r="BK22" i="5"/>
  <c r="BJ22" i="5"/>
  <c r="BI22" i="5"/>
  <c r="BH22" i="5"/>
  <c r="BH16" i="5" s="1"/>
  <c r="BG22" i="5"/>
  <c r="BF22" i="5"/>
  <c r="BE22" i="5"/>
  <c r="BD22" i="5"/>
  <c r="BC22" i="5"/>
  <c r="BB22" i="5"/>
  <c r="BA22" i="5"/>
  <c r="AZ22" i="5"/>
  <c r="AZ16" i="5" s="1"/>
  <c r="AY22" i="5"/>
  <c r="AX22" i="5"/>
  <c r="AW22" i="5"/>
  <c r="AV22" i="5"/>
  <c r="AU22" i="5"/>
  <c r="AT22" i="5"/>
  <c r="AS22" i="5"/>
  <c r="AR22" i="5"/>
  <c r="AR16" i="5" s="1"/>
  <c r="AQ22" i="5"/>
  <c r="AP22" i="5"/>
  <c r="AO22" i="5"/>
  <c r="AN22" i="5"/>
  <c r="AM22" i="5"/>
  <c r="AL22" i="5"/>
  <c r="AK22" i="5"/>
  <c r="AJ22" i="5"/>
  <c r="AJ16" i="5" s="1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I21" i="5"/>
  <c r="DI16" i="5" s="1"/>
  <c r="DH21" i="5"/>
  <c r="DG21" i="5"/>
  <c r="DF21" i="5"/>
  <c r="DE21" i="5"/>
  <c r="DD21" i="5"/>
  <c r="DC21" i="5"/>
  <c r="DB21" i="5"/>
  <c r="DA21" i="5"/>
  <c r="DA16" i="5" s="1"/>
  <c r="CZ21" i="5"/>
  <c r="CY21" i="5"/>
  <c r="CX21" i="5"/>
  <c r="CW21" i="5"/>
  <c r="CV21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I16" i="5" s="1"/>
  <c r="H21" i="5"/>
  <c r="G21" i="5"/>
  <c r="F21" i="5"/>
  <c r="E21" i="5"/>
  <c r="DI20" i="5"/>
  <c r="DH20" i="5"/>
  <c r="DG20" i="5"/>
  <c r="DF20" i="5"/>
  <c r="DF16" i="5" s="1"/>
  <c r="DE20" i="5"/>
  <c r="DD20" i="5"/>
  <c r="DC20" i="5"/>
  <c r="DB20" i="5"/>
  <c r="DA20" i="5"/>
  <c r="CZ20" i="5"/>
  <c r="CY20" i="5"/>
  <c r="CX20" i="5"/>
  <c r="CX16" i="5" s="1"/>
  <c r="CW20" i="5"/>
  <c r="CV20" i="5"/>
  <c r="CU20" i="5"/>
  <c r="CT20" i="5"/>
  <c r="CS20" i="5"/>
  <c r="CR20" i="5"/>
  <c r="CQ20" i="5"/>
  <c r="CP20" i="5"/>
  <c r="CP16" i="5" s="1"/>
  <c r="CO20" i="5"/>
  <c r="CN20" i="5"/>
  <c r="CM20" i="5"/>
  <c r="CL20" i="5"/>
  <c r="CK20" i="5"/>
  <c r="CJ20" i="5"/>
  <c r="CI20" i="5"/>
  <c r="CH20" i="5"/>
  <c r="CH16" i="5" s="1"/>
  <c r="CG20" i="5"/>
  <c r="CF20" i="5"/>
  <c r="CE20" i="5"/>
  <c r="CD20" i="5"/>
  <c r="CC20" i="5"/>
  <c r="CB20" i="5"/>
  <c r="CA20" i="5"/>
  <c r="BZ20" i="5"/>
  <c r="BZ16" i="5" s="1"/>
  <c r="BY20" i="5"/>
  <c r="BX20" i="5"/>
  <c r="BW20" i="5"/>
  <c r="BV20" i="5"/>
  <c r="BU20" i="5"/>
  <c r="BT20" i="5"/>
  <c r="BS20" i="5"/>
  <c r="BR20" i="5"/>
  <c r="BR16" i="5" s="1"/>
  <c r="BQ20" i="5"/>
  <c r="BP20" i="5"/>
  <c r="BO20" i="5"/>
  <c r="BN20" i="5"/>
  <c r="BM20" i="5"/>
  <c r="BL20" i="5"/>
  <c r="BK20" i="5"/>
  <c r="BJ20" i="5"/>
  <c r="BJ16" i="5" s="1"/>
  <c r="BI20" i="5"/>
  <c r="BH20" i="5"/>
  <c r="BG20" i="5"/>
  <c r="BF20" i="5"/>
  <c r="BE20" i="5"/>
  <c r="BD20" i="5"/>
  <c r="BC20" i="5"/>
  <c r="BB20" i="5"/>
  <c r="BB16" i="5" s="1"/>
  <c r="BA20" i="5"/>
  <c r="AZ20" i="5"/>
  <c r="AY20" i="5"/>
  <c r="AX20" i="5"/>
  <c r="AW20" i="5"/>
  <c r="AV20" i="5"/>
  <c r="AU20" i="5"/>
  <c r="AT20" i="5"/>
  <c r="AT16" i="5" s="1"/>
  <c r="AS20" i="5"/>
  <c r="AR20" i="5"/>
  <c r="AQ20" i="5"/>
  <c r="AP20" i="5"/>
  <c r="AO20" i="5"/>
  <c r="AN20" i="5"/>
  <c r="AM20" i="5"/>
  <c r="AL20" i="5"/>
  <c r="AL16" i="5" s="1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I19" i="5"/>
  <c r="DH19" i="5"/>
  <c r="DG19" i="5"/>
  <c r="DF19" i="5"/>
  <c r="DE19" i="5"/>
  <c r="DD19" i="5"/>
  <c r="DC19" i="5"/>
  <c r="DC16" i="5" s="1"/>
  <c r="DB19" i="5"/>
  <c r="DA19" i="5"/>
  <c r="CZ19" i="5"/>
  <c r="CY19" i="5"/>
  <c r="CX19" i="5"/>
  <c r="CW19" i="5"/>
  <c r="CV19" i="5"/>
  <c r="CU19" i="5"/>
  <c r="CU16" i="5" s="1"/>
  <c r="CT19" i="5"/>
  <c r="CS19" i="5"/>
  <c r="CR19" i="5"/>
  <c r="CQ19" i="5"/>
  <c r="CP19" i="5"/>
  <c r="CO19" i="5"/>
  <c r="CN19" i="5"/>
  <c r="CM19" i="5"/>
  <c r="CM16" i="5" s="1"/>
  <c r="CL19" i="5"/>
  <c r="CK19" i="5"/>
  <c r="CJ19" i="5"/>
  <c r="CI19" i="5"/>
  <c r="CH19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DI18" i="5"/>
  <c r="DH18" i="5"/>
  <c r="DH16" i="5" s="1"/>
  <c r="DG18" i="5"/>
  <c r="DF18" i="5"/>
  <c r="DE18" i="5"/>
  <c r="DD18" i="5"/>
  <c r="DC18" i="5"/>
  <c r="DB18" i="5"/>
  <c r="DB16" i="5" s="1"/>
  <c r="DA18" i="5"/>
  <c r="CZ18" i="5"/>
  <c r="CZ16" i="5" s="1"/>
  <c r="CY18" i="5"/>
  <c r="CX18" i="5"/>
  <c r="CW18" i="5"/>
  <c r="CV18" i="5"/>
  <c r="CU18" i="5"/>
  <c r="CT18" i="5"/>
  <c r="CT16" i="5" s="1"/>
  <c r="CS18" i="5"/>
  <c r="CR18" i="5"/>
  <c r="CR16" i="5" s="1"/>
  <c r="CQ18" i="5"/>
  <c r="CP18" i="5"/>
  <c r="CO18" i="5"/>
  <c r="CN18" i="5"/>
  <c r="CM18" i="5"/>
  <c r="CL18" i="5"/>
  <c r="CL16" i="5" s="1"/>
  <c r="CK18" i="5"/>
  <c r="CJ18" i="5"/>
  <c r="CJ16" i="5" s="1"/>
  <c r="CI18" i="5"/>
  <c r="CH18" i="5"/>
  <c r="CG18" i="5"/>
  <c r="CF18" i="5"/>
  <c r="CE18" i="5"/>
  <c r="CD18" i="5"/>
  <c r="CD16" i="5" s="1"/>
  <c r="CC18" i="5"/>
  <c r="CB18" i="5"/>
  <c r="CB16" i="5" s="1"/>
  <c r="CA18" i="5"/>
  <c r="BZ18" i="5"/>
  <c r="BY18" i="5"/>
  <c r="BX18" i="5"/>
  <c r="BW18" i="5"/>
  <c r="BV18" i="5"/>
  <c r="BV16" i="5" s="1"/>
  <c r="BU18" i="5"/>
  <c r="BT18" i="5"/>
  <c r="BT16" i="5" s="1"/>
  <c r="BS18" i="5"/>
  <c r="BR18" i="5"/>
  <c r="BQ18" i="5"/>
  <c r="BP18" i="5"/>
  <c r="BO18" i="5"/>
  <c r="BN18" i="5"/>
  <c r="BN16" i="5" s="1"/>
  <c r="BM18" i="5"/>
  <c r="BL18" i="5"/>
  <c r="BL16" i="5" s="1"/>
  <c r="BK18" i="5"/>
  <c r="BJ18" i="5"/>
  <c r="BI18" i="5"/>
  <c r="BH18" i="5"/>
  <c r="BG18" i="5"/>
  <c r="BF18" i="5"/>
  <c r="BF16" i="5" s="1"/>
  <c r="BE18" i="5"/>
  <c r="BD18" i="5"/>
  <c r="BD16" i="5" s="1"/>
  <c r="BC18" i="5"/>
  <c r="BB18" i="5"/>
  <c r="BA18" i="5"/>
  <c r="AZ18" i="5"/>
  <c r="AY18" i="5"/>
  <c r="AX18" i="5"/>
  <c r="AX16" i="5" s="1"/>
  <c r="AW18" i="5"/>
  <c r="AV18" i="5"/>
  <c r="AV16" i="5" s="1"/>
  <c r="AU18" i="5"/>
  <c r="AT18" i="5"/>
  <c r="AS18" i="5"/>
  <c r="AR18" i="5"/>
  <c r="AQ18" i="5"/>
  <c r="AP18" i="5"/>
  <c r="AP16" i="5" s="1"/>
  <c r="AO18" i="5"/>
  <c r="AN18" i="5"/>
  <c r="AN16" i="5" s="1"/>
  <c r="AM18" i="5"/>
  <c r="AL18" i="5"/>
  <c r="AK18" i="5"/>
  <c r="AJ18" i="5"/>
  <c r="AI18" i="5"/>
  <c r="AH18" i="5"/>
  <c r="AH16" i="5" s="1"/>
  <c r="AG18" i="5"/>
  <c r="AF18" i="5"/>
  <c r="AF16" i="5" s="1"/>
  <c r="AE18" i="5"/>
  <c r="AD18" i="5"/>
  <c r="AD16" i="5" s="1"/>
  <c r="AC18" i="5"/>
  <c r="AB18" i="5"/>
  <c r="AB16" i="5" s="1"/>
  <c r="AA18" i="5"/>
  <c r="Z18" i="5"/>
  <c r="Z16" i="5" s="1"/>
  <c r="Y18" i="5"/>
  <c r="X18" i="5"/>
  <c r="X16" i="5" s="1"/>
  <c r="W18" i="5"/>
  <c r="V18" i="5"/>
  <c r="V16" i="5" s="1"/>
  <c r="U18" i="5"/>
  <c r="T18" i="5"/>
  <c r="T16" i="5" s="1"/>
  <c r="S18" i="5"/>
  <c r="R18" i="5"/>
  <c r="R16" i="5" s="1"/>
  <c r="Q18" i="5"/>
  <c r="P18" i="5"/>
  <c r="P16" i="5" s="1"/>
  <c r="O18" i="5"/>
  <c r="N18" i="5"/>
  <c r="N16" i="5" s="1"/>
  <c r="M18" i="5"/>
  <c r="L18" i="5"/>
  <c r="L16" i="5" s="1"/>
  <c r="K18" i="5"/>
  <c r="J18" i="5"/>
  <c r="J16" i="5" s="1"/>
  <c r="I18" i="5"/>
  <c r="H18" i="5"/>
  <c r="H16" i="5" s="1"/>
  <c r="G18" i="5"/>
  <c r="F18" i="5"/>
  <c r="F16" i="5" s="1"/>
  <c r="E18" i="5"/>
  <c r="DG16" i="5"/>
  <c r="DE16" i="5"/>
  <c r="CY16" i="5"/>
  <c r="CW16" i="5"/>
  <c r="CQ16" i="5"/>
  <c r="CO16" i="5"/>
  <c r="CI16" i="5"/>
  <c r="CG16" i="5"/>
  <c r="CA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BA16" i="4" s="1"/>
  <c r="AZ18" i="4"/>
  <c r="AY18" i="4"/>
  <c r="AX18" i="4"/>
  <c r="AW18" i="4"/>
  <c r="AW16" i="4" s="1"/>
  <c r="AV18" i="4"/>
  <c r="AU18" i="4"/>
  <c r="AT18" i="4"/>
  <c r="AS18" i="4"/>
  <c r="AS16" i="4" s="1"/>
  <c r="AR18" i="4"/>
  <c r="AQ18" i="4"/>
  <c r="AP18" i="4"/>
  <c r="AO18" i="4"/>
  <c r="AO16" i="4" s="1"/>
  <c r="AN18" i="4"/>
  <c r="AM18" i="4"/>
  <c r="AL18" i="4"/>
  <c r="AK18" i="4"/>
  <c r="AK16" i="4" s="1"/>
  <c r="AJ18" i="4"/>
  <c r="AI18" i="4"/>
  <c r="AH18" i="4"/>
  <c r="AG18" i="4"/>
  <c r="AG16" i="4" s="1"/>
  <c r="AF18" i="4"/>
  <c r="AE18" i="4"/>
  <c r="AD18" i="4"/>
  <c r="AC18" i="4"/>
  <c r="AC16" i="4" s="1"/>
  <c r="AB18" i="4"/>
  <c r="AA18" i="4"/>
  <c r="Z18" i="4"/>
  <c r="Y18" i="4"/>
  <c r="Y16" i="4" s="1"/>
  <c r="X18" i="4"/>
  <c r="W18" i="4"/>
  <c r="V18" i="4"/>
  <c r="U18" i="4"/>
  <c r="U16" i="4" s="1"/>
  <c r="T18" i="4"/>
  <c r="S18" i="4"/>
  <c r="R18" i="4"/>
  <c r="Q18" i="4"/>
  <c r="Q16" i="4" s="1"/>
  <c r="P18" i="4"/>
  <c r="O18" i="4"/>
  <c r="N18" i="4"/>
  <c r="M18" i="4"/>
  <c r="M16" i="4" s="1"/>
  <c r="L18" i="4"/>
  <c r="K18" i="4"/>
  <c r="J18" i="4"/>
  <c r="I18" i="4"/>
  <c r="I16" i="4" s="1"/>
  <c r="H18" i="4"/>
  <c r="H16" i="4" s="1"/>
  <c r="G18" i="4"/>
  <c r="F18" i="4"/>
  <c r="E18" i="4"/>
  <c r="E16" i="4" s="1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AZ16" i="4"/>
  <c r="AY16" i="4"/>
  <c r="AX16" i="4"/>
  <c r="AV16" i="4"/>
  <c r="AU16" i="4"/>
  <c r="AT16" i="4"/>
  <c r="AR16" i="4"/>
  <c r="AQ16" i="4"/>
  <c r="AP16" i="4"/>
  <c r="AN16" i="4"/>
  <c r="AM16" i="4"/>
  <c r="AL16" i="4"/>
  <c r="AJ16" i="4"/>
  <c r="AI16" i="4"/>
  <c r="AH16" i="4"/>
  <c r="AF16" i="4"/>
  <c r="AE16" i="4"/>
  <c r="AD16" i="4"/>
  <c r="AB16" i="4"/>
  <c r="AA16" i="4"/>
  <c r="Z16" i="4"/>
  <c r="X16" i="4"/>
  <c r="W16" i="4"/>
  <c r="V16" i="4"/>
  <c r="T16" i="4"/>
  <c r="S16" i="4"/>
  <c r="R16" i="4"/>
  <c r="P16" i="4"/>
  <c r="O16" i="4"/>
  <c r="N16" i="4"/>
  <c r="L16" i="4"/>
  <c r="K16" i="4"/>
  <c r="J16" i="4"/>
  <c r="G16" i="4"/>
  <c r="F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F15" i="4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V16" i="3" s="1"/>
  <c r="U18" i="3"/>
  <c r="T18" i="3"/>
  <c r="S18" i="3"/>
  <c r="R18" i="3"/>
  <c r="Q18" i="3"/>
  <c r="P18" i="3"/>
  <c r="O18" i="3"/>
  <c r="N18" i="3"/>
  <c r="N16" i="3" s="1"/>
  <c r="M18" i="3"/>
  <c r="L18" i="3"/>
  <c r="K18" i="3"/>
  <c r="J18" i="3"/>
  <c r="I18" i="3"/>
  <c r="H18" i="3"/>
  <c r="G18" i="3"/>
  <c r="F18" i="3"/>
  <c r="F16" i="3" s="1"/>
  <c r="E18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E16" i="3"/>
  <c r="H15" i="3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G15" i="3"/>
  <c r="F15" i="3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Q16" i="2" s="1"/>
  <c r="CP24" i="2"/>
  <c r="CO24" i="2"/>
  <c r="CN24" i="2"/>
  <c r="CM24" i="2"/>
  <c r="CL24" i="2"/>
  <c r="CK24" i="2"/>
  <c r="CJ24" i="2"/>
  <c r="CI24" i="2"/>
  <c r="CI16" i="2" s="1"/>
  <c r="CH24" i="2"/>
  <c r="CG24" i="2"/>
  <c r="CF24" i="2"/>
  <c r="CE24" i="2"/>
  <c r="CD24" i="2"/>
  <c r="CC24" i="2"/>
  <c r="CB24" i="2"/>
  <c r="CA24" i="2"/>
  <c r="CA16" i="2" s="1"/>
  <c r="BZ24" i="2"/>
  <c r="BY24" i="2"/>
  <c r="BX24" i="2"/>
  <c r="BW24" i="2"/>
  <c r="BV24" i="2"/>
  <c r="BU24" i="2"/>
  <c r="BT24" i="2"/>
  <c r="BS24" i="2"/>
  <c r="BS16" i="2" s="1"/>
  <c r="BR24" i="2"/>
  <c r="BQ24" i="2"/>
  <c r="BP24" i="2"/>
  <c r="BO24" i="2"/>
  <c r="BN24" i="2"/>
  <c r="BM24" i="2"/>
  <c r="BL24" i="2"/>
  <c r="BK24" i="2"/>
  <c r="BK16" i="2" s="1"/>
  <c r="BJ24" i="2"/>
  <c r="BI24" i="2"/>
  <c r="BH24" i="2"/>
  <c r="BG24" i="2"/>
  <c r="BF24" i="2"/>
  <c r="BE24" i="2"/>
  <c r="BD24" i="2"/>
  <c r="BC24" i="2"/>
  <c r="BC16" i="2" s="1"/>
  <c r="BB24" i="2"/>
  <c r="BA24" i="2"/>
  <c r="AZ24" i="2"/>
  <c r="AY24" i="2"/>
  <c r="AX24" i="2"/>
  <c r="AW24" i="2"/>
  <c r="AV24" i="2"/>
  <c r="AU24" i="2"/>
  <c r="AU16" i="2" s="1"/>
  <c r="AT24" i="2"/>
  <c r="AS24" i="2"/>
  <c r="AR24" i="2"/>
  <c r="AQ24" i="2"/>
  <c r="AP24" i="2"/>
  <c r="AO24" i="2"/>
  <c r="AN24" i="2"/>
  <c r="AM24" i="2"/>
  <c r="AM16" i="2" s="1"/>
  <c r="AL24" i="2"/>
  <c r="AK24" i="2"/>
  <c r="AJ24" i="2"/>
  <c r="AI24" i="2"/>
  <c r="AH24" i="2"/>
  <c r="AG24" i="2"/>
  <c r="AF24" i="2"/>
  <c r="AE24" i="2"/>
  <c r="AE16" i="2" s="1"/>
  <c r="AD24" i="2"/>
  <c r="AC24" i="2"/>
  <c r="AB24" i="2"/>
  <c r="AA24" i="2"/>
  <c r="Z24" i="2"/>
  <c r="Y24" i="2"/>
  <c r="X24" i="2"/>
  <c r="W24" i="2"/>
  <c r="W16" i="2" s="1"/>
  <c r="V24" i="2"/>
  <c r="U24" i="2"/>
  <c r="T24" i="2"/>
  <c r="S24" i="2"/>
  <c r="R24" i="2"/>
  <c r="Q24" i="2"/>
  <c r="P24" i="2"/>
  <c r="O24" i="2"/>
  <c r="O16" i="2" s="1"/>
  <c r="N24" i="2"/>
  <c r="M24" i="2"/>
  <c r="L24" i="2"/>
  <c r="K24" i="2"/>
  <c r="J24" i="2"/>
  <c r="I24" i="2"/>
  <c r="H24" i="2"/>
  <c r="G24" i="2"/>
  <c r="G16" i="2" s="1"/>
  <c r="F24" i="2"/>
  <c r="E24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G22" i="2"/>
  <c r="DF22" i="2"/>
  <c r="DE22" i="2"/>
  <c r="DE16" i="2" s="1"/>
  <c r="DD22" i="2"/>
  <c r="DC22" i="2"/>
  <c r="DB22" i="2"/>
  <c r="DA22" i="2"/>
  <c r="CZ22" i="2"/>
  <c r="CY22" i="2"/>
  <c r="CX22" i="2"/>
  <c r="CW22" i="2"/>
  <c r="CW16" i="2" s="1"/>
  <c r="CV22" i="2"/>
  <c r="CU22" i="2"/>
  <c r="CT22" i="2"/>
  <c r="CS22" i="2"/>
  <c r="CR22" i="2"/>
  <c r="CQ22" i="2"/>
  <c r="CP22" i="2"/>
  <c r="CO22" i="2"/>
  <c r="CO16" i="2" s="1"/>
  <c r="CN22" i="2"/>
  <c r="CM22" i="2"/>
  <c r="CL22" i="2"/>
  <c r="CK22" i="2"/>
  <c r="CJ22" i="2"/>
  <c r="CI22" i="2"/>
  <c r="CH22" i="2"/>
  <c r="CG22" i="2"/>
  <c r="CG16" i="2" s="1"/>
  <c r="CF22" i="2"/>
  <c r="CE22" i="2"/>
  <c r="CD22" i="2"/>
  <c r="CC22" i="2"/>
  <c r="CB22" i="2"/>
  <c r="CA22" i="2"/>
  <c r="BZ22" i="2"/>
  <c r="BY22" i="2"/>
  <c r="BY16" i="2" s="1"/>
  <c r="BX22" i="2"/>
  <c r="BW22" i="2"/>
  <c r="BV22" i="2"/>
  <c r="BU22" i="2"/>
  <c r="BT22" i="2"/>
  <c r="BS22" i="2"/>
  <c r="BR22" i="2"/>
  <c r="BQ22" i="2"/>
  <c r="BQ16" i="2" s="1"/>
  <c r="BP22" i="2"/>
  <c r="BO22" i="2"/>
  <c r="BN22" i="2"/>
  <c r="BM22" i="2"/>
  <c r="BL22" i="2"/>
  <c r="BK22" i="2"/>
  <c r="BJ22" i="2"/>
  <c r="BI22" i="2"/>
  <c r="BI16" i="2" s="1"/>
  <c r="BH22" i="2"/>
  <c r="BG22" i="2"/>
  <c r="BF22" i="2"/>
  <c r="BE22" i="2"/>
  <c r="BD22" i="2"/>
  <c r="BC22" i="2"/>
  <c r="BB22" i="2"/>
  <c r="BA22" i="2"/>
  <c r="BA16" i="2" s="1"/>
  <c r="AZ22" i="2"/>
  <c r="AY22" i="2"/>
  <c r="AX22" i="2"/>
  <c r="AW22" i="2"/>
  <c r="AV22" i="2"/>
  <c r="AU22" i="2"/>
  <c r="AT22" i="2"/>
  <c r="AS22" i="2"/>
  <c r="AS16" i="2" s="1"/>
  <c r="AR22" i="2"/>
  <c r="AQ22" i="2"/>
  <c r="AP22" i="2"/>
  <c r="AO22" i="2"/>
  <c r="AN22" i="2"/>
  <c r="AM22" i="2"/>
  <c r="AL22" i="2"/>
  <c r="AK22" i="2"/>
  <c r="AK16" i="2" s="1"/>
  <c r="AJ22" i="2"/>
  <c r="AI22" i="2"/>
  <c r="AH22" i="2"/>
  <c r="AG22" i="2"/>
  <c r="AF22" i="2"/>
  <c r="AE22" i="2"/>
  <c r="AD22" i="2"/>
  <c r="AC22" i="2"/>
  <c r="AC16" i="2" s="1"/>
  <c r="AB22" i="2"/>
  <c r="AA22" i="2"/>
  <c r="Z22" i="2"/>
  <c r="Y22" i="2"/>
  <c r="X22" i="2"/>
  <c r="W22" i="2"/>
  <c r="V22" i="2"/>
  <c r="U22" i="2"/>
  <c r="U16" i="2" s="1"/>
  <c r="T22" i="2"/>
  <c r="S22" i="2"/>
  <c r="R22" i="2"/>
  <c r="Q22" i="2"/>
  <c r="P22" i="2"/>
  <c r="O22" i="2"/>
  <c r="N22" i="2"/>
  <c r="M22" i="2"/>
  <c r="M16" i="2" s="1"/>
  <c r="L22" i="2"/>
  <c r="K22" i="2"/>
  <c r="J22" i="2"/>
  <c r="I22" i="2"/>
  <c r="H22" i="2"/>
  <c r="G22" i="2"/>
  <c r="F22" i="2"/>
  <c r="E22" i="2"/>
  <c r="E16" i="2" s="1"/>
  <c r="DG21" i="2"/>
  <c r="DF21" i="2"/>
  <c r="DE21" i="2"/>
  <c r="DD21" i="2"/>
  <c r="DC21" i="2"/>
  <c r="DB21" i="2"/>
  <c r="DA21" i="2"/>
  <c r="CZ21" i="2"/>
  <c r="CZ16" i="2" s="1"/>
  <c r="CY21" i="2"/>
  <c r="CX21" i="2"/>
  <c r="CW21" i="2"/>
  <c r="CV21" i="2"/>
  <c r="CU21" i="2"/>
  <c r="CT21" i="2"/>
  <c r="CS21" i="2"/>
  <c r="CR21" i="2"/>
  <c r="CR16" i="2" s="1"/>
  <c r="CQ21" i="2"/>
  <c r="CP21" i="2"/>
  <c r="CO21" i="2"/>
  <c r="CN21" i="2"/>
  <c r="CM21" i="2"/>
  <c r="CL21" i="2"/>
  <c r="CK21" i="2"/>
  <c r="CJ21" i="2"/>
  <c r="CJ16" i="2" s="1"/>
  <c r="CI21" i="2"/>
  <c r="CH21" i="2"/>
  <c r="CG21" i="2"/>
  <c r="CF21" i="2"/>
  <c r="CE21" i="2"/>
  <c r="CD21" i="2"/>
  <c r="CC21" i="2"/>
  <c r="CB21" i="2"/>
  <c r="CB16" i="2" s="1"/>
  <c r="CA21" i="2"/>
  <c r="BZ21" i="2"/>
  <c r="BY21" i="2"/>
  <c r="BX21" i="2"/>
  <c r="BW21" i="2"/>
  <c r="BV21" i="2"/>
  <c r="BU21" i="2"/>
  <c r="BT21" i="2"/>
  <c r="BT16" i="2" s="1"/>
  <c r="BS21" i="2"/>
  <c r="BR21" i="2"/>
  <c r="BQ21" i="2"/>
  <c r="BP21" i="2"/>
  <c r="BO21" i="2"/>
  <c r="BN21" i="2"/>
  <c r="BM21" i="2"/>
  <c r="BL21" i="2"/>
  <c r="BL16" i="2" s="1"/>
  <c r="BK21" i="2"/>
  <c r="BJ21" i="2"/>
  <c r="BI21" i="2"/>
  <c r="BH21" i="2"/>
  <c r="BG21" i="2"/>
  <c r="BF21" i="2"/>
  <c r="BE21" i="2"/>
  <c r="BD21" i="2"/>
  <c r="BD16" i="2" s="1"/>
  <c r="BC21" i="2"/>
  <c r="BB21" i="2"/>
  <c r="BA21" i="2"/>
  <c r="AZ21" i="2"/>
  <c r="AY21" i="2"/>
  <c r="AX21" i="2"/>
  <c r="AW21" i="2"/>
  <c r="AV21" i="2"/>
  <c r="AV16" i="2" s="1"/>
  <c r="AU21" i="2"/>
  <c r="AT21" i="2"/>
  <c r="AS21" i="2"/>
  <c r="AR21" i="2"/>
  <c r="AQ21" i="2"/>
  <c r="AP21" i="2"/>
  <c r="AO21" i="2"/>
  <c r="AN21" i="2"/>
  <c r="AN16" i="2" s="1"/>
  <c r="AM21" i="2"/>
  <c r="AL21" i="2"/>
  <c r="AK21" i="2"/>
  <c r="AJ21" i="2"/>
  <c r="AI21" i="2"/>
  <c r="AH21" i="2"/>
  <c r="AG21" i="2"/>
  <c r="AF21" i="2"/>
  <c r="AF16" i="2" s="1"/>
  <c r="AE21" i="2"/>
  <c r="AD21" i="2"/>
  <c r="AC21" i="2"/>
  <c r="AB21" i="2"/>
  <c r="AA21" i="2"/>
  <c r="Z21" i="2"/>
  <c r="Y21" i="2"/>
  <c r="X21" i="2"/>
  <c r="X16" i="2" s="1"/>
  <c r="W21" i="2"/>
  <c r="V21" i="2"/>
  <c r="U21" i="2"/>
  <c r="T21" i="2"/>
  <c r="S21" i="2"/>
  <c r="R21" i="2"/>
  <c r="Q21" i="2"/>
  <c r="P21" i="2"/>
  <c r="P16" i="2" s="1"/>
  <c r="O21" i="2"/>
  <c r="N21" i="2"/>
  <c r="M21" i="2"/>
  <c r="L21" i="2"/>
  <c r="K21" i="2"/>
  <c r="J21" i="2"/>
  <c r="I21" i="2"/>
  <c r="H21" i="2"/>
  <c r="H16" i="2" s="1"/>
  <c r="G21" i="2"/>
  <c r="F21" i="2"/>
  <c r="E21" i="2"/>
  <c r="DG20" i="2"/>
  <c r="DF20" i="2"/>
  <c r="DE20" i="2"/>
  <c r="DD20" i="2"/>
  <c r="DC20" i="2"/>
  <c r="DC16" i="2" s="1"/>
  <c r="DB20" i="2"/>
  <c r="DA20" i="2"/>
  <c r="CZ20" i="2"/>
  <c r="CY20" i="2"/>
  <c r="CX20" i="2"/>
  <c r="CW20" i="2"/>
  <c r="CV20" i="2"/>
  <c r="CU20" i="2"/>
  <c r="CU16" i="2" s="1"/>
  <c r="CT20" i="2"/>
  <c r="CS20" i="2"/>
  <c r="CR20" i="2"/>
  <c r="CQ20" i="2"/>
  <c r="CP20" i="2"/>
  <c r="CO20" i="2"/>
  <c r="CN20" i="2"/>
  <c r="CM20" i="2"/>
  <c r="CM16" i="2" s="1"/>
  <c r="CL20" i="2"/>
  <c r="CK20" i="2"/>
  <c r="CJ20" i="2"/>
  <c r="CI20" i="2"/>
  <c r="CH20" i="2"/>
  <c r="CG20" i="2"/>
  <c r="CF20" i="2"/>
  <c r="CE20" i="2"/>
  <c r="CE16" i="2" s="1"/>
  <c r="CD20" i="2"/>
  <c r="CC20" i="2"/>
  <c r="CB20" i="2"/>
  <c r="CA20" i="2"/>
  <c r="BZ20" i="2"/>
  <c r="BY20" i="2"/>
  <c r="BX20" i="2"/>
  <c r="BW20" i="2"/>
  <c r="BW16" i="2" s="1"/>
  <c r="BV20" i="2"/>
  <c r="BU20" i="2"/>
  <c r="BT20" i="2"/>
  <c r="BS20" i="2"/>
  <c r="BR20" i="2"/>
  <c r="BQ20" i="2"/>
  <c r="BP20" i="2"/>
  <c r="BO20" i="2"/>
  <c r="BO16" i="2" s="1"/>
  <c r="BN20" i="2"/>
  <c r="BM20" i="2"/>
  <c r="BL20" i="2"/>
  <c r="BK20" i="2"/>
  <c r="BJ20" i="2"/>
  <c r="BI20" i="2"/>
  <c r="BH20" i="2"/>
  <c r="BG20" i="2"/>
  <c r="BG16" i="2" s="1"/>
  <c r="BF20" i="2"/>
  <c r="BE20" i="2"/>
  <c r="BD20" i="2"/>
  <c r="BC20" i="2"/>
  <c r="BB20" i="2"/>
  <c r="BA20" i="2"/>
  <c r="AZ20" i="2"/>
  <c r="AY20" i="2"/>
  <c r="AY16" i="2" s="1"/>
  <c r="AX20" i="2"/>
  <c r="AW20" i="2"/>
  <c r="AV20" i="2"/>
  <c r="AU20" i="2"/>
  <c r="AT20" i="2"/>
  <c r="AS20" i="2"/>
  <c r="AR20" i="2"/>
  <c r="AQ20" i="2"/>
  <c r="AQ16" i="2" s="1"/>
  <c r="AP20" i="2"/>
  <c r="AO20" i="2"/>
  <c r="AN20" i="2"/>
  <c r="AM20" i="2"/>
  <c r="AL20" i="2"/>
  <c r="AK20" i="2"/>
  <c r="AJ20" i="2"/>
  <c r="AI20" i="2"/>
  <c r="AI16" i="2" s="1"/>
  <c r="AH20" i="2"/>
  <c r="AG20" i="2"/>
  <c r="AF20" i="2"/>
  <c r="AE20" i="2"/>
  <c r="AD20" i="2"/>
  <c r="AC20" i="2"/>
  <c r="AB20" i="2"/>
  <c r="AA20" i="2"/>
  <c r="AA16" i="2" s="1"/>
  <c r="Z20" i="2"/>
  <c r="Y20" i="2"/>
  <c r="X20" i="2"/>
  <c r="W20" i="2"/>
  <c r="V20" i="2"/>
  <c r="U20" i="2"/>
  <c r="T20" i="2"/>
  <c r="S20" i="2"/>
  <c r="S16" i="2" s="1"/>
  <c r="R20" i="2"/>
  <c r="Q20" i="2"/>
  <c r="P20" i="2"/>
  <c r="O20" i="2"/>
  <c r="N20" i="2"/>
  <c r="M20" i="2"/>
  <c r="L20" i="2"/>
  <c r="K20" i="2"/>
  <c r="K16" i="2" s="1"/>
  <c r="J20" i="2"/>
  <c r="I20" i="2"/>
  <c r="H20" i="2"/>
  <c r="G20" i="2"/>
  <c r="F20" i="2"/>
  <c r="E20" i="2"/>
  <c r="DG19" i="2"/>
  <c r="DF19" i="2"/>
  <c r="DF16" i="2" s="1"/>
  <c r="DE19" i="2"/>
  <c r="DD19" i="2"/>
  <c r="DC19" i="2"/>
  <c r="DB19" i="2"/>
  <c r="DA19" i="2"/>
  <c r="CZ19" i="2"/>
  <c r="CY19" i="2"/>
  <c r="CX19" i="2"/>
  <c r="CX16" i="2" s="1"/>
  <c r="CW19" i="2"/>
  <c r="CV19" i="2"/>
  <c r="CU19" i="2"/>
  <c r="CT19" i="2"/>
  <c r="CS19" i="2"/>
  <c r="CR19" i="2"/>
  <c r="CQ19" i="2"/>
  <c r="CP19" i="2"/>
  <c r="CP16" i="2" s="1"/>
  <c r="CO19" i="2"/>
  <c r="CN19" i="2"/>
  <c r="CM19" i="2"/>
  <c r="CL19" i="2"/>
  <c r="CK19" i="2"/>
  <c r="CJ19" i="2"/>
  <c r="CI19" i="2"/>
  <c r="CH19" i="2"/>
  <c r="CH16" i="2" s="1"/>
  <c r="CG19" i="2"/>
  <c r="CF19" i="2"/>
  <c r="CE19" i="2"/>
  <c r="CD19" i="2"/>
  <c r="CC19" i="2"/>
  <c r="CB19" i="2"/>
  <c r="CA19" i="2"/>
  <c r="BZ19" i="2"/>
  <c r="BZ16" i="2" s="1"/>
  <c r="BY19" i="2"/>
  <c r="BX19" i="2"/>
  <c r="BW19" i="2"/>
  <c r="BV19" i="2"/>
  <c r="BU19" i="2"/>
  <c r="BT19" i="2"/>
  <c r="BS19" i="2"/>
  <c r="BR19" i="2"/>
  <c r="BR16" i="2" s="1"/>
  <c r="BQ19" i="2"/>
  <c r="BP19" i="2"/>
  <c r="BO19" i="2"/>
  <c r="BN19" i="2"/>
  <c r="BM19" i="2"/>
  <c r="BL19" i="2"/>
  <c r="BK19" i="2"/>
  <c r="BJ19" i="2"/>
  <c r="BJ16" i="2" s="1"/>
  <c r="BI19" i="2"/>
  <c r="BH19" i="2"/>
  <c r="BG19" i="2"/>
  <c r="BF19" i="2"/>
  <c r="BE19" i="2"/>
  <c r="BD19" i="2"/>
  <c r="BC19" i="2"/>
  <c r="BB19" i="2"/>
  <c r="BB16" i="2" s="1"/>
  <c r="BA19" i="2"/>
  <c r="AZ19" i="2"/>
  <c r="AY19" i="2"/>
  <c r="AX19" i="2"/>
  <c r="AW19" i="2"/>
  <c r="AV19" i="2"/>
  <c r="AU19" i="2"/>
  <c r="AT19" i="2"/>
  <c r="AT16" i="2" s="1"/>
  <c r="AS19" i="2"/>
  <c r="AR19" i="2"/>
  <c r="AQ19" i="2"/>
  <c r="AP19" i="2"/>
  <c r="AO19" i="2"/>
  <c r="AN19" i="2"/>
  <c r="AM19" i="2"/>
  <c r="AL19" i="2"/>
  <c r="AL16" i="2" s="1"/>
  <c r="AK19" i="2"/>
  <c r="AJ19" i="2"/>
  <c r="AI19" i="2"/>
  <c r="AH19" i="2"/>
  <c r="AG19" i="2"/>
  <c r="AF19" i="2"/>
  <c r="AE19" i="2"/>
  <c r="AD19" i="2"/>
  <c r="AD16" i="2" s="1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G18" i="2"/>
  <c r="DF18" i="2"/>
  <c r="DE18" i="2"/>
  <c r="DD18" i="2"/>
  <c r="DC18" i="2"/>
  <c r="DB18" i="2"/>
  <c r="DB16" i="2" s="1"/>
  <c r="DA18" i="2"/>
  <c r="DA16" i="2" s="1"/>
  <c r="CZ18" i="2"/>
  <c r="CY18" i="2"/>
  <c r="CX18" i="2"/>
  <c r="CW18" i="2"/>
  <c r="CV18" i="2"/>
  <c r="CU18" i="2"/>
  <c r="CT18" i="2"/>
  <c r="CT16" i="2" s="1"/>
  <c r="CS18" i="2"/>
  <c r="CS16" i="2" s="1"/>
  <c r="CR18" i="2"/>
  <c r="CQ18" i="2"/>
  <c r="CP18" i="2"/>
  <c r="CO18" i="2"/>
  <c r="CN18" i="2"/>
  <c r="CM18" i="2"/>
  <c r="CL18" i="2"/>
  <c r="CL16" i="2" s="1"/>
  <c r="CK18" i="2"/>
  <c r="CK16" i="2" s="1"/>
  <c r="CJ18" i="2"/>
  <c r="CI18" i="2"/>
  <c r="CH18" i="2"/>
  <c r="CG18" i="2"/>
  <c r="CF18" i="2"/>
  <c r="CE18" i="2"/>
  <c r="CD18" i="2"/>
  <c r="CD16" i="2" s="1"/>
  <c r="CC18" i="2"/>
  <c r="CC16" i="2" s="1"/>
  <c r="CB18" i="2"/>
  <c r="CA18" i="2"/>
  <c r="BZ18" i="2"/>
  <c r="BY18" i="2"/>
  <c r="BX18" i="2"/>
  <c r="BW18" i="2"/>
  <c r="BV18" i="2"/>
  <c r="BV16" i="2" s="1"/>
  <c r="BU18" i="2"/>
  <c r="BU16" i="2" s="1"/>
  <c r="BT18" i="2"/>
  <c r="BS18" i="2"/>
  <c r="BR18" i="2"/>
  <c r="BQ18" i="2"/>
  <c r="BP18" i="2"/>
  <c r="BO18" i="2"/>
  <c r="BN18" i="2"/>
  <c r="BN16" i="2" s="1"/>
  <c r="BM18" i="2"/>
  <c r="BM16" i="2" s="1"/>
  <c r="BL18" i="2"/>
  <c r="BK18" i="2"/>
  <c r="BJ18" i="2"/>
  <c r="BI18" i="2"/>
  <c r="BH18" i="2"/>
  <c r="BG18" i="2"/>
  <c r="BF18" i="2"/>
  <c r="BF16" i="2" s="1"/>
  <c r="BE18" i="2"/>
  <c r="BE16" i="2" s="1"/>
  <c r="BD18" i="2"/>
  <c r="BC18" i="2"/>
  <c r="BB18" i="2"/>
  <c r="BA18" i="2"/>
  <c r="AZ18" i="2"/>
  <c r="AY18" i="2"/>
  <c r="AX18" i="2"/>
  <c r="AX16" i="2" s="1"/>
  <c r="AW18" i="2"/>
  <c r="AW16" i="2" s="1"/>
  <c r="AV18" i="2"/>
  <c r="AU18" i="2"/>
  <c r="AT18" i="2"/>
  <c r="AS18" i="2"/>
  <c r="AR18" i="2"/>
  <c r="AQ18" i="2"/>
  <c r="AP18" i="2"/>
  <c r="AP16" i="2" s="1"/>
  <c r="AO18" i="2"/>
  <c r="AO16" i="2" s="1"/>
  <c r="AN18" i="2"/>
  <c r="AM18" i="2"/>
  <c r="AL18" i="2"/>
  <c r="AK18" i="2"/>
  <c r="AJ18" i="2"/>
  <c r="AI18" i="2"/>
  <c r="AH18" i="2"/>
  <c r="AH16" i="2" s="1"/>
  <c r="AG18" i="2"/>
  <c r="AG16" i="2" s="1"/>
  <c r="AF18" i="2"/>
  <c r="AE18" i="2"/>
  <c r="AD18" i="2"/>
  <c r="AC18" i="2"/>
  <c r="AB18" i="2"/>
  <c r="AA18" i="2"/>
  <c r="Z18" i="2"/>
  <c r="Z16" i="2" s="1"/>
  <c r="Y18" i="2"/>
  <c r="Y16" i="2" s="1"/>
  <c r="X18" i="2"/>
  <c r="W18" i="2"/>
  <c r="V18" i="2"/>
  <c r="V16" i="2" s="1"/>
  <c r="U18" i="2"/>
  <c r="T18" i="2"/>
  <c r="S18" i="2"/>
  <c r="R18" i="2"/>
  <c r="R16" i="2" s="1"/>
  <c r="Q18" i="2"/>
  <c r="Q16" i="2" s="1"/>
  <c r="P18" i="2"/>
  <c r="O18" i="2"/>
  <c r="N18" i="2"/>
  <c r="N16" i="2" s="1"/>
  <c r="M18" i="2"/>
  <c r="L18" i="2"/>
  <c r="K18" i="2"/>
  <c r="J18" i="2"/>
  <c r="J16" i="2" s="1"/>
  <c r="I18" i="2"/>
  <c r="I16" i="2" s="1"/>
  <c r="H18" i="2"/>
  <c r="G18" i="2"/>
  <c r="F18" i="2"/>
  <c r="F16" i="2" s="1"/>
  <c r="E18" i="2"/>
  <c r="DG16" i="2"/>
  <c r="DD16" i="2"/>
  <c r="CY16" i="2"/>
  <c r="CV16" i="2"/>
  <c r="CN16" i="2"/>
  <c r="CF16" i="2"/>
  <c r="BX16" i="2"/>
  <c r="BP16" i="2"/>
  <c r="BH16" i="2"/>
  <c r="AZ16" i="2"/>
  <c r="AR16" i="2"/>
  <c r="AJ16" i="2"/>
  <c r="AB16" i="2"/>
  <c r="T16" i="2"/>
  <c r="L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F15" i="2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73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49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<sst xmlns="http://schemas.openxmlformats.org/spreadsheetml/2006/main" count="2587" uniqueCount="574">
  <si>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</si>
  <si>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</si>
  <si>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</si>
  <si>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</si>
  <si>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</si>
  <si>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17 September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</si>
  <si>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</si>
  <si>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</si>
  <si>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</si>
  <si>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</si>
  <si>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</si>
  <si>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</si>
  <si>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</si>
  <si>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</si>
  <si>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</si>
  <si>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</si>
  <si>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</si>
  <si>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</si>
  <si>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</si>
  <si>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</si>
  <si>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</si>
  <si>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</si>
  <si>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</si>
  <si>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</si>
  <si>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</si>
  <si>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</si>
  <si>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</si>
  <si>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</si>
  <si>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</si>
  <si>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</si>
  <si>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</si>
  <si>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</si>
  <si>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15 September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</si>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</sst>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110E-C664-4356-9E0D-93BA49240FA8}">
  <sheetPr codeName="Sheet13">
    <tabColor rgb="FF7030A0"/>
    <pageSetUpPr fitToPage="1"/>
  </sheetPr>
  <dimension ref="A1:DG443"/>
  <sheetViews>
    <sheetView tabSelected="1" zoomScale="85" zoomScaleNormal="85" workbookViewId="0">
      <pane xSplit="2" topLeftCell="CV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09" s="2" customFormat="1" ht="14.15" customHeight="1" x14ac:dyDescent="0.35">
      <c r="A1" s="1"/>
      <c r="B1" s="1"/>
    </row>
    <row r="2" spans="1:109" s="5" customFormat="1" ht="18.75" customHeight="1" x14ac:dyDescent="0.3">
      <c r="A2" s="3" t="s">
        <v>0</v>
      </c>
      <c r="B2" s="4" t="s">
        <v>1</v>
      </c>
    </row>
    <row r="3" spans="1:109" s="5" customFormat="1" ht="54.75" customHeight="1" x14ac:dyDescent="0.3">
      <c r="A3" s="3" t="s">
        <v>2</v>
      </c>
      <c r="B3" s="6" t="s">
        <v>3</v>
      </c>
    </row>
    <row r="4" spans="1:109" s="5" customFormat="1" ht="15.5" x14ac:dyDescent="0.35">
      <c r="A4" s="7" t="s">
        <v>4</v>
      </c>
      <c r="B4" s="8" t="s">
        <v>5</v>
      </c>
    </row>
    <row r="5" spans="1:109" s="5" customFormat="1" ht="19.5" customHeight="1" x14ac:dyDescent="0.3">
      <c r="A5" s="7" t="s">
        <v>6</v>
      </c>
      <c r="B5" s="9" t="s">
        <v>7</v>
      </c>
    </row>
    <row r="6" spans="1:109" s="5" customFormat="1" ht="13.5" x14ac:dyDescent="0.3">
      <c r="A6" s="7" t="s">
        <v>8</v>
      </c>
      <c r="B6" s="9" t="s">
        <v>9</v>
      </c>
    </row>
    <row r="7" spans="1:109" s="5" customFormat="1" ht="13.5" x14ac:dyDescent="0.3">
      <c r="A7" s="7" t="s">
        <v>10</v>
      </c>
      <c r="B7" s="10">
        <v>45190</v>
      </c>
    </row>
    <row r="8" spans="1:109" s="5" customFormat="1" ht="13.5" x14ac:dyDescent="0.3">
      <c r="A8" s="7" t="s">
        <v>11</v>
      </c>
      <c r="B8" s="9" t="s">
        <v>12</v>
      </c>
    </row>
    <row r="9" spans="1:109" s="5" customFormat="1" x14ac:dyDescent="0.35">
      <c r="A9" s="7" t="s">
        <v>13</v>
      </c>
      <c r="B9" s="11" t="s">
        <v>14</v>
      </c>
    </row>
    <row r="10" spans="1:109" s="5" customFormat="1" ht="13.5" x14ac:dyDescent="0.3">
      <c r="A10" s="12"/>
      <c r="B10" s="13"/>
    </row>
    <row r="11" spans="1:109" ht="15.5" x14ac:dyDescent="0.35">
      <c r="A11" s="14" t="s">
        <v>15</v>
      </c>
      <c r="B11" s="15"/>
    </row>
    <row r="12" spans="1:109" x14ac:dyDescent="0.35">
      <c r="A12" s="17"/>
      <c r="B12" s="13"/>
    </row>
    <row r="13" spans="1:109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DE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</row>
    <row r="14" spans="1:109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499</v>
      </c>
      <c r="CV14" s="23">
        <f>'Hosp ads &amp; diag'!CX$16</f>
        <v>500</v>
      </c>
      <c r="CW14" s="23">
        <f>'Hosp ads &amp; diag'!CY$16</f>
        <v>474</v>
      </c>
      <c r="CX14" s="23">
        <f>'Hosp ads &amp; diag'!CZ$16</f>
        <v>382</v>
      </c>
      <c r="CY14" s="23">
        <f>'Hosp ads &amp; diag'!DA$16</f>
        <v>390</v>
      </c>
      <c r="CZ14" s="23">
        <f>'Hosp ads &amp; diag'!DB$16</f>
        <v>457</v>
      </c>
      <c r="DA14" s="23">
        <f>'Hosp ads &amp; diag'!DC$16</f>
        <v>447</v>
      </c>
      <c r="DB14" s="23">
        <f>'Hosp ads &amp; diag'!DD$16</f>
        <v>434</v>
      </c>
      <c r="DC14" s="23">
        <f>'Hosp ads &amp; diag'!DE$16</f>
        <v>376</v>
      </c>
      <c r="DD14" s="23">
        <f>'Hosp ads &amp; diag'!DF$16</f>
        <v>338</v>
      </c>
      <c r="DE14" s="23">
        <f>'Hosp ads &amp; diag'!DG$16</f>
        <v>326</v>
      </c>
    </row>
    <row r="15" spans="1:109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37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</row>
    <row r="16" spans="1:109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74</v>
      </c>
      <c r="CV16" s="29">
        <f>'Hosp ads &amp; diag'!CX$19</f>
        <v>70</v>
      </c>
      <c r="CW16" s="29">
        <f>'Hosp ads &amp; diag'!CY$19</f>
        <v>60</v>
      </c>
      <c r="CX16" s="29">
        <f>'Hosp ads &amp; diag'!CZ$19</f>
        <v>68</v>
      </c>
      <c r="CY16" s="29">
        <f>'Hosp ads &amp; diag'!DA$19</f>
        <v>61</v>
      </c>
      <c r="CZ16" s="29">
        <f>'Hosp ads &amp; diag'!DB$19</f>
        <v>68</v>
      </c>
      <c r="DA16" s="29">
        <f>'Hosp ads &amp; diag'!DC$19</f>
        <v>53</v>
      </c>
      <c r="DB16" s="29">
        <f>'Hosp ads &amp; diag'!DD$19</f>
        <v>76</v>
      </c>
      <c r="DC16" s="29">
        <f>'Hosp ads &amp; diag'!DE$19</f>
        <v>60</v>
      </c>
      <c r="DD16" s="29">
        <f>'Hosp ads &amp; diag'!DF$19</f>
        <v>45</v>
      </c>
      <c r="DE16" s="29">
        <f>'Hosp ads &amp; diag'!DG$19</f>
        <v>45</v>
      </c>
    </row>
    <row r="17" spans="1:111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69</v>
      </c>
      <c r="DE17" s="29">
        <f>'Hosp ads &amp; diag'!DG$20</f>
        <v>70</v>
      </c>
    </row>
    <row r="18" spans="1:111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60</v>
      </c>
    </row>
    <row r="19" spans="1:111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45</v>
      </c>
      <c r="DA19" s="29">
        <f>'Hosp ads &amp; diag'!DC$22</f>
        <v>41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37</v>
      </c>
      <c r="DE19" s="29">
        <f>'Hosp ads &amp; diag'!DG$22</f>
        <v>34</v>
      </c>
    </row>
    <row r="20" spans="1:111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64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</row>
    <row r="21" spans="1:111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</row>
    <row r="22" spans="1:111" x14ac:dyDescent="0.35">
      <c r="A22" s="25"/>
    </row>
    <row r="23" spans="1:111" ht="15.5" x14ac:dyDescent="0.35">
      <c r="A23" s="14" t="s">
        <v>25</v>
      </c>
      <c r="B23" s="15"/>
    </row>
    <row r="24" spans="1:111" x14ac:dyDescent="0.35">
      <c r="A24" s="17"/>
      <c r="B24" s="13"/>
    </row>
    <row r="25" spans="1:111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DG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  <c r="CM25" s="19">
        <f t="shared" si="3"/>
        <v>45166</v>
      </c>
      <c r="CN25" s="19">
        <f t="shared" si="3"/>
        <v>45167</v>
      </c>
      <c r="CO25" s="19">
        <f t="shared" si="3"/>
        <v>45168</v>
      </c>
      <c r="CP25" s="19">
        <f t="shared" si="3"/>
        <v>45169</v>
      </c>
      <c r="CQ25" s="19">
        <f t="shared" si="3"/>
        <v>45170</v>
      </c>
      <c r="CR25" s="19">
        <f t="shared" si="3"/>
        <v>45171</v>
      </c>
      <c r="CS25" s="19">
        <f t="shared" si="3"/>
        <v>45172</v>
      </c>
      <c r="CT25" s="19">
        <f t="shared" si="3"/>
        <v>45173</v>
      </c>
      <c r="CU25" s="19">
        <f t="shared" si="3"/>
        <v>45174</v>
      </c>
      <c r="CV25" s="19">
        <f t="shared" si="3"/>
        <v>45175</v>
      </c>
      <c r="CW25" s="19">
        <f t="shared" si="3"/>
        <v>45176</v>
      </c>
      <c r="CX25" s="19">
        <f t="shared" si="3"/>
        <v>45177</v>
      </c>
      <c r="CY25" s="19">
        <f t="shared" si="3"/>
        <v>45178</v>
      </c>
      <c r="CZ25" s="19">
        <f t="shared" si="3"/>
        <v>45179</v>
      </c>
      <c r="DA25" s="19">
        <f t="shared" si="3"/>
        <v>45180</v>
      </c>
      <c r="DB25" s="19">
        <f t="shared" si="3"/>
        <v>45181</v>
      </c>
      <c r="DC25" s="19">
        <f t="shared" si="3"/>
        <v>45182</v>
      </c>
      <c r="DD25" s="19">
        <f t="shared" si="3"/>
        <v>45183</v>
      </c>
      <c r="DE25" s="19">
        <f t="shared" si="3"/>
        <v>45184</v>
      </c>
      <c r="DF25" s="19">
        <f t="shared" si="3"/>
        <v>45185</v>
      </c>
      <c r="DG25" s="19">
        <f t="shared" si="3"/>
        <v>45186</v>
      </c>
    </row>
    <row r="26" spans="1:111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3187</v>
      </c>
      <c r="CX26" s="23">
        <f>'All beds COVID'!CZ$16</f>
        <v>3191</v>
      </c>
      <c r="CY26" s="23">
        <f>'All beds COVID'!DA$16</f>
        <v>3272</v>
      </c>
      <c r="CZ26" s="23">
        <f>'All beds COVID'!DB$16</f>
        <v>3352</v>
      </c>
      <c r="DA26" s="23">
        <f>'All beds COVID'!DC$16</f>
        <v>3370</v>
      </c>
      <c r="DB26" s="23">
        <f>'All beds COVID'!DD$16</f>
        <v>3285</v>
      </c>
      <c r="DC26" s="23">
        <f>'All beds COVID'!DE$16</f>
        <v>3205</v>
      </c>
      <c r="DD26" s="23">
        <f>'All beds COVID'!DF$16</f>
        <v>3165</v>
      </c>
      <c r="DE26" s="23">
        <f>'All beds COVID'!DG$16</f>
        <v>3034</v>
      </c>
      <c r="DF26" s="23">
        <f>'All beds COVID'!DH$16</f>
        <v>2959</v>
      </c>
      <c r="DG26" s="23">
        <f>'All beds COVID'!DI$16</f>
        <v>3019</v>
      </c>
    </row>
    <row r="27" spans="1:111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</row>
    <row r="28" spans="1:111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519</v>
      </c>
      <c r="CX28" s="29">
        <f>'All beds COVID'!CZ$19</f>
        <v>521</v>
      </c>
      <c r="CY28" s="29">
        <f>'All beds COVID'!DA$19</f>
        <v>546</v>
      </c>
      <c r="CZ28" s="29">
        <f>'All beds COVID'!DB$19</f>
        <v>554</v>
      </c>
      <c r="DA28" s="29">
        <f>'All beds COVID'!DC$19</f>
        <v>576</v>
      </c>
      <c r="DB28" s="29">
        <f>'All beds COVID'!DD$19</f>
        <v>585</v>
      </c>
      <c r="DC28" s="29">
        <f>'All beds COVID'!DE$19</f>
        <v>569</v>
      </c>
      <c r="DD28" s="29">
        <f>'All beds COVID'!DF$19</f>
        <v>576</v>
      </c>
      <c r="DE28" s="29">
        <f>'All beds COVID'!DG$19</f>
        <v>554</v>
      </c>
      <c r="DF28" s="29">
        <f>'All beds COVID'!DH$19</f>
        <v>509</v>
      </c>
      <c r="DG28" s="29">
        <f>'All beds COVID'!DI$19</f>
        <v>535</v>
      </c>
    </row>
    <row r="29" spans="1:111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566</v>
      </c>
      <c r="DG29" s="29">
        <f>'All beds COVID'!DI$20</f>
        <v>597</v>
      </c>
    </row>
    <row r="30" spans="1:111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560</v>
      </c>
      <c r="DF30" s="29">
        <f>'All beds COVID'!DH$21</f>
        <v>552</v>
      </c>
      <c r="DG30" s="29">
        <f>'All beds COVID'!DI$21</f>
        <v>542</v>
      </c>
    </row>
    <row r="31" spans="1:111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415</v>
      </c>
      <c r="DC31" s="29">
        <f>'All beds COVID'!DE$22</f>
        <v>393</v>
      </c>
      <c r="DD31" s="29">
        <f>'All beds COVID'!DF$22</f>
        <v>369</v>
      </c>
      <c r="DE31" s="29">
        <f>'All beds COVID'!DG$22</f>
        <v>353</v>
      </c>
      <c r="DF31" s="29">
        <f>'All beds COVID'!DH$22</f>
        <v>359</v>
      </c>
      <c r="DG31" s="29">
        <f>'All beds COVID'!DI$22</f>
        <v>358</v>
      </c>
    </row>
    <row r="32" spans="1:111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</row>
    <row r="33" spans="1:111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</row>
    <row r="34" spans="1:111" x14ac:dyDescent="0.35">
      <c r="A34" s="25"/>
    </row>
    <row r="35" spans="1:111" ht="15.5" x14ac:dyDescent="0.35">
      <c r="A35" s="14" t="s">
        <v>26</v>
      </c>
      <c r="B35" s="15"/>
    </row>
    <row r="36" spans="1:111" x14ac:dyDescent="0.35">
      <c r="A36" s="17"/>
      <c r="B36" s="13"/>
    </row>
    <row r="37" spans="1:111" x14ac:dyDescent="0.35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DG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  <c r="CF37" s="19">
        <f t="shared" si="5"/>
        <v>45159</v>
      </c>
      <c r="CG37" s="19">
        <f t="shared" si="5"/>
        <v>45160</v>
      </c>
      <c r="CH37" s="19">
        <f t="shared" si="5"/>
        <v>45161</v>
      </c>
      <c r="CI37" s="19">
        <f t="shared" si="5"/>
        <v>45162</v>
      </c>
      <c r="CJ37" s="19">
        <f t="shared" si="5"/>
        <v>45163</v>
      </c>
      <c r="CK37" s="19">
        <f t="shared" si="5"/>
        <v>45164</v>
      </c>
      <c r="CL37" s="19">
        <f t="shared" si="5"/>
        <v>45165</v>
      </c>
      <c r="CM37" s="19">
        <f t="shared" si="5"/>
        <v>45166</v>
      </c>
      <c r="CN37" s="19">
        <f t="shared" si="5"/>
        <v>45167</v>
      </c>
      <c r="CO37" s="19">
        <f t="shared" si="5"/>
        <v>45168</v>
      </c>
      <c r="CP37" s="19">
        <f t="shared" si="5"/>
        <v>45169</v>
      </c>
      <c r="CQ37" s="19">
        <f t="shared" si="5"/>
        <v>45170</v>
      </c>
      <c r="CR37" s="19">
        <f t="shared" si="5"/>
        <v>45171</v>
      </c>
      <c r="CS37" s="19">
        <f t="shared" si="5"/>
        <v>45172</v>
      </c>
      <c r="CT37" s="19">
        <f t="shared" si="5"/>
        <v>45173</v>
      </c>
      <c r="CU37" s="19">
        <f t="shared" si="5"/>
        <v>45174</v>
      </c>
      <c r="CV37" s="19">
        <f t="shared" si="5"/>
        <v>45175</v>
      </c>
      <c r="CW37" s="19">
        <f t="shared" si="5"/>
        <v>45176</v>
      </c>
      <c r="CX37" s="19">
        <f t="shared" si="5"/>
        <v>45177</v>
      </c>
      <c r="CY37" s="19">
        <f t="shared" si="5"/>
        <v>45178</v>
      </c>
      <c r="CZ37" s="19">
        <f t="shared" si="5"/>
        <v>45179</v>
      </c>
      <c r="DA37" s="19">
        <f t="shared" si="5"/>
        <v>45180</v>
      </c>
      <c r="DB37" s="19">
        <f t="shared" si="5"/>
        <v>45181</v>
      </c>
      <c r="DC37" s="19">
        <f t="shared" si="5"/>
        <v>45182</v>
      </c>
      <c r="DD37" s="19">
        <f t="shared" si="5"/>
        <v>45183</v>
      </c>
      <c r="DE37" s="19">
        <f t="shared" si="5"/>
        <v>45184</v>
      </c>
      <c r="DF37" s="19">
        <f t="shared" si="5"/>
        <v>45185</v>
      </c>
      <c r="DG37" s="19">
        <f t="shared" si="5"/>
        <v>45186</v>
      </c>
    </row>
    <row r="38" spans="1:111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2835</v>
      </c>
      <c r="CX38" s="23">
        <f>'Adult G&amp;A Beds Occupied COVID'!CZ$16</f>
        <v>2837</v>
      </c>
      <c r="CY38" s="23">
        <f>'Adult G&amp;A Beds Occupied COVID'!DA$16</f>
        <v>2910</v>
      </c>
      <c r="CZ38" s="23">
        <f>'Adult G&amp;A Beds Occupied COVID'!DB$16</f>
        <v>2966</v>
      </c>
      <c r="DA38" s="23">
        <f>'Adult G&amp;A Beds Occupied COVID'!DC$16</f>
        <v>3012</v>
      </c>
      <c r="DB38" s="23">
        <f>'Adult G&amp;A Beds Occupied COVID'!DD$16</f>
        <v>2943</v>
      </c>
      <c r="DC38" s="23">
        <f>'Adult G&amp;A Beds Occupied COVID'!DE$16</f>
        <v>2877</v>
      </c>
      <c r="DD38" s="23">
        <f>'Adult G&amp;A Beds Occupied COVID'!DF$16</f>
        <v>2856</v>
      </c>
      <c r="DE38" s="23">
        <f>'Adult G&amp;A Beds Occupied COVID'!DG$16</f>
        <v>2734</v>
      </c>
      <c r="DF38" s="23">
        <f>'Adult G&amp;A Beds Occupied COVID'!DH$16</f>
        <v>2663</v>
      </c>
      <c r="DG38" s="23">
        <f>'Adult G&amp;A Beds Occupied COVID'!DI$16</f>
        <v>2707</v>
      </c>
    </row>
    <row r="39" spans="1:111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</row>
    <row r="40" spans="1:111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451</v>
      </c>
      <c r="CX40" s="29">
        <f>'Adult G&amp;A Beds Occupied COVID'!CZ19</f>
        <v>451</v>
      </c>
      <c r="CY40" s="29">
        <f>'Adult G&amp;A Beds Occupied COVID'!DA19</f>
        <v>475</v>
      </c>
      <c r="CZ40" s="29">
        <f>'Adult G&amp;A Beds Occupied COVID'!DB19</f>
        <v>479</v>
      </c>
      <c r="DA40" s="29">
        <f>'Adult G&amp;A Beds Occupied COVID'!DC19</f>
        <v>503</v>
      </c>
      <c r="DB40" s="29">
        <f>'Adult G&amp;A Beds Occupied COVID'!DD19</f>
        <v>512</v>
      </c>
      <c r="DC40" s="29">
        <f>'Adult G&amp;A Beds Occupied COVID'!DE19</f>
        <v>494</v>
      </c>
      <c r="DD40" s="29">
        <f>'Adult G&amp;A Beds Occupied COVID'!DF19</f>
        <v>500</v>
      </c>
      <c r="DE40" s="29">
        <f>'Adult G&amp;A Beds Occupied COVID'!DG19</f>
        <v>480</v>
      </c>
      <c r="DF40" s="29">
        <f>'Adult G&amp;A Beds Occupied COVID'!DH19</f>
        <v>440</v>
      </c>
      <c r="DG40" s="29">
        <f>'Adult G&amp;A Beds Occupied COVID'!DI19</f>
        <v>461</v>
      </c>
    </row>
    <row r="41" spans="1:111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508</v>
      </c>
      <c r="DG41" s="29">
        <f>'Adult G&amp;A Beds Occupied COVID'!DI20</f>
        <v>539</v>
      </c>
    </row>
    <row r="42" spans="1:111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530</v>
      </c>
      <c r="DF42" s="29">
        <f>'Adult G&amp;A Beds Occupied COVID'!DH21</f>
        <v>517</v>
      </c>
      <c r="DG42" s="29">
        <f>'Adult G&amp;A Beds Occupied COVID'!DI21</f>
        <v>501</v>
      </c>
    </row>
    <row r="43" spans="1:111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374</v>
      </c>
      <c r="DC43" s="29">
        <f>'Adult G&amp;A Beds Occupied COVID'!DE22</f>
        <v>356</v>
      </c>
      <c r="DD43" s="29">
        <f>'Adult G&amp;A Beds Occupied COVID'!DF22</f>
        <v>332</v>
      </c>
      <c r="DE43" s="29">
        <f>'Adult G&amp;A Beds Occupied COVID'!DG22</f>
        <v>322</v>
      </c>
      <c r="DF43" s="29">
        <f>'Adult G&amp;A Beds Occupied COVID'!DH22</f>
        <v>327</v>
      </c>
      <c r="DG43" s="29">
        <f>'Adult G&amp;A Beds Occupied COVID'!DI22</f>
        <v>326</v>
      </c>
    </row>
    <row r="44" spans="1:111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</row>
    <row r="45" spans="1:111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</row>
    <row r="46" spans="1:111" x14ac:dyDescent="0.35">
      <c r="A46" s="25"/>
    </row>
    <row r="47" spans="1:111" ht="15.5" x14ac:dyDescent="0.35">
      <c r="A47" s="14" t="s">
        <v>27</v>
      </c>
      <c r="B47" s="15"/>
    </row>
    <row r="48" spans="1:111" x14ac:dyDescent="0.35">
      <c r="A48" s="17"/>
      <c r="B48" s="13"/>
    </row>
    <row r="49" spans="1:111" x14ac:dyDescent="0.35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DG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  <c r="CF49" s="19">
        <f t="shared" si="7"/>
        <v>45159</v>
      </c>
      <c r="CG49" s="19">
        <f t="shared" si="7"/>
        <v>45160</v>
      </c>
      <c r="CH49" s="19">
        <f t="shared" si="7"/>
        <v>45161</v>
      </c>
      <c r="CI49" s="19">
        <f t="shared" si="7"/>
        <v>45162</v>
      </c>
      <c r="CJ49" s="19">
        <f t="shared" si="7"/>
        <v>45163</v>
      </c>
      <c r="CK49" s="19">
        <f t="shared" si="7"/>
        <v>45164</v>
      </c>
      <c r="CL49" s="19">
        <f t="shared" si="7"/>
        <v>45165</v>
      </c>
      <c r="CM49" s="19">
        <f t="shared" si="7"/>
        <v>45166</v>
      </c>
      <c r="CN49" s="19">
        <f t="shared" si="7"/>
        <v>45167</v>
      </c>
      <c r="CO49" s="19">
        <f t="shared" si="7"/>
        <v>45168</v>
      </c>
      <c r="CP49" s="19">
        <f t="shared" si="7"/>
        <v>45169</v>
      </c>
      <c r="CQ49" s="19">
        <f t="shared" si="7"/>
        <v>45170</v>
      </c>
      <c r="CR49" s="19">
        <f t="shared" si="7"/>
        <v>45171</v>
      </c>
      <c r="CS49" s="19">
        <f t="shared" si="7"/>
        <v>45172</v>
      </c>
      <c r="CT49" s="19">
        <f t="shared" si="7"/>
        <v>45173</v>
      </c>
      <c r="CU49" s="19">
        <f t="shared" si="7"/>
        <v>45174</v>
      </c>
      <c r="CV49" s="19">
        <f t="shared" si="7"/>
        <v>45175</v>
      </c>
      <c r="CW49" s="19">
        <f t="shared" si="7"/>
        <v>45176</v>
      </c>
      <c r="CX49" s="19">
        <f t="shared" si="7"/>
        <v>45177</v>
      </c>
      <c r="CY49" s="19">
        <f t="shared" si="7"/>
        <v>45178</v>
      </c>
      <c r="CZ49" s="19">
        <f t="shared" si="7"/>
        <v>45179</v>
      </c>
      <c r="DA49" s="19">
        <f t="shared" si="7"/>
        <v>45180</v>
      </c>
      <c r="DB49" s="19">
        <f t="shared" si="7"/>
        <v>45181</v>
      </c>
      <c r="DC49" s="19">
        <f t="shared" si="7"/>
        <v>45182</v>
      </c>
      <c r="DD49" s="19">
        <f t="shared" si="7"/>
        <v>45183</v>
      </c>
      <c r="DE49" s="19">
        <f t="shared" si="7"/>
        <v>45184</v>
      </c>
      <c r="DF49" s="19">
        <f t="shared" si="7"/>
        <v>45185</v>
      </c>
      <c r="DG49" s="19">
        <f t="shared" si="7"/>
        <v>45186</v>
      </c>
    </row>
    <row r="50" spans="1:111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71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71</v>
      </c>
      <c r="DE50" s="23">
        <f>'Adult CC Beds Occupied COVID'!DG$16</f>
        <v>69</v>
      </c>
      <c r="DF50" s="23">
        <f>'Adult CC Beds Occupied COVID'!DH$16</f>
        <v>68</v>
      </c>
      <c r="DG50" s="23">
        <f>'Adult CC Beds Occupied COVID'!DI$16</f>
        <v>74</v>
      </c>
    </row>
    <row r="51" spans="1:111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</row>
    <row r="52" spans="1:111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30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32</v>
      </c>
      <c r="DE52" s="29">
        <f>'Adult CC Beds Occupied COVID'!DG19</f>
        <v>31</v>
      </c>
      <c r="DF52" s="29">
        <f>'Adult CC Beds Occupied COVID'!DH19</f>
        <v>28</v>
      </c>
      <c r="DG52" s="29">
        <f>'Adult CC Beds Occupied COVID'!DI19</f>
        <v>32</v>
      </c>
    </row>
    <row r="53" spans="1:111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</row>
    <row r="54" spans="1:111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</row>
    <row r="55" spans="1:111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</row>
    <row r="56" spans="1:111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</row>
    <row r="57" spans="1:111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</row>
    <row r="58" spans="1:111" x14ac:dyDescent="0.35">
      <c r="A58" s="25"/>
    </row>
    <row r="59" spans="1:111" ht="15.5" x14ac:dyDescent="0.35">
      <c r="A59" s="14" t="s">
        <v>28</v>
      </c>
      <c r="B59" s="15"/>
    </row>
    <row r="60" spans="1:111" x14ac:dyDescent="0.35">
      <c r="A60" s="17"/>
      <c r="B60" s="13"/>
    </row>
    <row r="61" spans="1:111" x14ac:dyDescent="0.35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DG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  <c r="CF61" s="19">
        <f t="shared" si="9"/>
        <v>45159</v>
      </c>
      <c r="CG61" s="19">
        <f t="shared" si="9"/>
        <v>45160</v>
      </c>
      <c r="CH61" s="19">
        <f t="shared" si="9"/>
        <v>45161</v>
      </c>
      <c r="CI61" s="19">
        <f t="shared" si="9"/>
        <v>45162</v>
      </c>
      <c r="CJ61" s="19">
        <f t="shared" si="9"/>
        <v>45163</v>
      </c>
      <c r="CK61" s="19">
        <f t="shared" si="9"/>
        <v>45164</v>
      </c>
      <c r="CL61" s="19">
        <f t="shared" si="9"/>
        <v>45165</v>
      </c>
      <c r="CM61" s="19">
        <f t="shared" si="9"/>
        <v>45166</v>
      </c>
      <c r="CN61" s="19">
        <f t="shared" si="9"/>
        <v>45167</v>
      </c>
      <c r="CO61" s="19">
        <f t="shared" si="9"/>
        <v>45168</v>
      </c>
      <c r="CP61" s="19">
        <f t="shared" si="9"/>
        <v>45169</v>
      </c>
      <c r="CQ61" s="19">
        <f t="shared" si="9"/>
        <v>45170</v>
      </c>
      <c r="CR61" s="19">
        <f t="shared" si="9"/>
        <v>45171</v>
      </c>
      <c r="CS61" s="19">
        <f t="shared" si="9"/>
        <v>45172</v>
      </c>
      <c r="CT61" s="19">
        <f t="shared" si="9"/>
        <v>45173</v>
      </c>
      <c r="CU61" s="19">
        <f t="shared" si="9"/>
        <v>45174</v>
      </c>
      <c r="CV61" s="19">
        <f t="shared" si="9"/>
        <v>45175</v>
      </c>
      <c r="CW61" s="19">
        <f t="shared" si="9"/>
        <v>45176</v>
      </c>
      <c r="CX61" s="19">
        <f t="shared" si="9"/>
        <v>45177</v>
      </c>
      <c r="CY61" s="19">
        <f t="shared" si="9"/>
        <v>45178</v>
      </c>
      <c r="CZ61" s="19">
        <f t="shared" si="9"/>
        <v>45179</v>
      </c>
      <c r="DA61" s="19">
        <f t="shared" si="9"/>
        <v>45180</v>
      </c>
      <c r="DB61" s="19">
        <f t="shared" si="9"/>
        <v>45181</v>
      </c>
      <c r="DC61" s="19">
        <f t="shared" si="9"/>
        <v>45182</v>
      </c>
      <c r="DD61" s="19">
        <f t="shared" si="9"/>
        <v>45183</v>
      </c>
      <c r="DE61" s="19">
        <f t="shared" si="9"/>
        <v>45184</v>
      </c>
      <c r="DF61" s="19">
        <f t="shared" si="9"/>
        <v>45185</v>
      </c>
      <c r="DG61" s="19">
        <f t="shared" si="9"/>
        <v>45186</v>
      </c>
    </row>
    <row r="62" spans="1:111" x14ac:dyDescent="0.35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DZ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1878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2236</v>
      </c>
      <c r="CA62" s="23">
        <f t="shared" si="11"/>
        <v>2289</v>
      </c>
      <c r="CB62" s="23">
        <f t="shared" si="11"/>
        <v>2313</v>
      </c>
      <c r="CC62" s="23">
        <f t="shared" si="11"/>
        <v>2345</v>
      </c>
      <c r="CD62" s="23">
        <f t="shared" si="11"/>
        <v>2393</v>
      </c>
      <c r="CE62" s="23">
        <f t="shared" si="11"/>
        <v>2430</v>
      </c>
      <c r="CF62" s="23">
        <f t="shared" si="11"/>
        <v>2457</v>
      </c>
      <c r="CG62" s="23">
        <f t="shared" si="11"/>
        <v>2405</v>
      </c>
      <c r="CH62" s="23">
        <f t="shared" si="11"/>
        <v>2390</v>
      </c>
      <c r="CI62" s="23">
        <f t="shared" si="11"/>
        <v>2402</v>
      </c>
      <c r="CJ62" s="23">
        <f t="shared" si="11"/>
        <v>2433</v>
      </c>
      <c r="CK62" s="23">
        <f t="shared" si="11"/>
        <v>2398</v>
      </c>
      <c r="CL62" s="23">
        <f t="shared" si="11"/>
        <v>2425</v>
      </c>
      <c r="CM62" s="23">
        <f t="shared" si="11"/>
        <v>2467</v>
      </c>
      <c r="CN62" s="23">
        <f t="shared" si="11"/>
        <v>2513</v>
      </c>
      <c r="CO62" s="23">
        <f t="shared" si="11"/>
        <v>2495</v>
      </c>
      <c r="CP62" s="23">
        <f t="shared" si="11"/>
        <v>2569</v>
      </c>
      <c r="CQ62" s="23">
        <f t="shared" si="11"/>
        <v>2643</v>
      </c>
      <c r="CR62" s="23">
        <f t="shared" si="11"/>
        <v>2605</v>
      </c>
      <c r="CS62" s="23">
        <f t="shared" si="11"/>
        <v>2763</v>
      </c>
      <c r="CT62" s="23">
        <f t="shared" si="11"/>
        <v>2869</v>
      </c>
      <c r="CU62" s="23">
        <f t="shared" si="11"/>
        <v>2918</v>
      </c>
      <c r="CV62" s="23">
        <f t="shared" si="11"/>
        <v>2928</v>
      </c>
      <c r="CW62" s="23">
        <f t="shared" si="11"/>
        <v>2988</v>
      </c>
      <c r="CX62" s="23">
        <f t="shared" si="11"/>
        <v>2993</v>
      </c>
      <c r="CY62" s="23">
        <f t="shared" si="11"/>
        <v>3076</v>
      </c>
      <c r="CZ62" s="23">
        <f t="shared" si="11"/>
        <v>3151</v>
      </c>
      <c r="DA62" s="23">
        <f t="shared" si="11"/>
        <v>3204</v>
      </c>
      <c r="DB62" s="23">
        <f t="shared" si="11"/>
        <v>3127</v>
      </c>
      <c r="DC62" s="23">
        <f t="shared" si="11"/>
        <v>3056</v>
      </c>
      <c r="DD62" s="23">
        <f t="shared" si="11"/>
        <v>3022</v>
      </c>
      <c r="DE62" s="23">
        <f t="shared" si="11"/>
        <v>2899</v>
      </c>
      <c r="DF62" s="23">
        <f t="shared" si="11"/>
        <v>2823</v>
      </c>
      <c r="DG62" s="23">
        <f t="shared" si="11"/>
        <v>2886</v>
      </c>
    </row>
    <row r="63" spans="1:111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</row>
    <row r="64" spans="1:111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502</v>
      </c>
      <c r="CX64" s="29">
        <v>502</v>
      </c>
      <c r="CY64" s="29">
        <v>529</v>
      </c>
      <c r="CZ64" s="29">
        <v>538</v>
      </c>
      <c r="DA64" s="29">
        <v>561</v>
      </c>
      <c r="DB64" s="29">
        <v>569</v>
      </c>
      <c r="DC64" s="29">
        <v>554</v>
      </c>
      <c r="DD64" s="29">
        <v>557</v>
      </c>
      <c r="DE64" s="29">
        <v>539</v>
      </c>
      <c r="DF64" s="29">
        <v>491</v>
      </c>
      <c r="DG64" s="29">
        <v>520</v>
      </c>
    </row>
    <row r="65" spans="1:111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530</v>
      </c>
      <c r="DG65" s="29">
        <v>562</v>
      </c>
    </row>
    <row r="66" spans="1:111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550</v>
      </c>
      <c r="DF66" s="29">
        <v>540</v>
      </c>
      <c r="DG66" s="29">
        <v>528</v>
      </c>
    </row>
    <row r="67" spans="1:111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396</v>
      </c>
      <c r="DC67" s="29">
        <v>377</v>
      </c>
      <c r="DD67" s="29">
        <v>355</v>
      </c>
      <c r="DE67" s="29">
        <v>340</v>
      </c>
      <c r="DF67" s="29">
        <v>347</v>
      </c>
      <c r="DG67" s="29">
        <v>346</v>
      </c>
    </row>
    <row r="68" spans="1:111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</row>
    <row r="69" spans="1:111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</row>
    <row r="70" spans="1:111" x14ac:dyDescent="0.35">
      <c r="A70" s="25"/>
    </row>
    <row r="71" spans="1:111" ht="15.5" x14ac:dyDescent="0.35">
      <c r="A71" s="14" t="s">
        <v>29</v>
      </c>
      <c r="B71" s="15"/>
    </row>
    <row r="72" spans="1:111" x14ac:dyDescent="0.35">
      <c r="A72" s="17"/>
      <c r="B72" s="13"/>
    </row>
    <row r="73" spans="1:111" x14ac:dyDescent="0.35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DG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  <c r="CF73" s="19">
        <f t="shared" si="13"/>
        <v>45159</v>
      </c>
      <c r="CG73" s="19">
        <f t="shared" si="13"/>
        <v>45160</v>
      </c>
      <c r="CH73" s="19">
        <f t="shared" si="13"/>
        <v>45161</v>
      </c>
      <c r="CI73" s="19">
        <f t="shared" si="13"/>
        <v>45162</v>
      </c>
      <c r="CJ73" s="19">
        <f t="shared" si="13"/>
        <v>45163</v>
      </c>
      <c r="CK73" s="19">
        <f t="shared" si="13"/>
        <v>45164</v>
      </c>
      <c r="CL73" s="19">
        <f t="shared" si="13"/>
        <v>45165</v>
      </c>
      <c r="CM73" s="19">
        <f t="shared" si="13"/>
        <v>45166</v>
      </c>
      <c r="CN73" s="19">
        <f t="shared" si="13"/>
        <v>45167</v>
      </c>
      <c r="CO73" s="19">
        <f t="shared" si="13"/>
        <v>45168</v>
      </c>
      <c r="CP73" s="19">
        <f t="shared" si="13"/>
        <v>45169</v>
      </c>
      <c r="CQ73" s="19">
        <f t="shared" si="13"/>
        <v>45170</v>
      </c>
      <c r="CR73" s="19">
        <f t="shared" si="13"/>
        <v>45171</v>
      </c>
      <c r="CS73" s="19">
        <f t="shared" si="13"/>
        <v>45172</v>
      </c>
      <c r="CT73" s="19">
        <f t="shared" si="13"/>
        <v>45173</v>
      </c>
      <c r="CU73" s="19">
        <f t="shared" si="13"/>
        <v>45174</v>
      </c>
      <c r="CV73" s="19">
        <f t="shared" si="13"/>
        <v>45175</v>
      </c>
      <c r="CW73" s="19">
        <f t="shared" si="13"/>
        <v>45176</v>
      </c>
      <c r="CX73" s="19">
        <f t="shared" si="13"/>
        <v>45177</v>
      </c>
      <c r="CY73" s="19">
        <f t="shared" si="13"/>
        <v>45178</v>
      </c>
      <c r="CZ73" s="19">
        <f t="shared" si="13"/>
        <v>45179</v>
      </c>
      <c r="DA73" s="19">
        <f t="shared" si="13"/>
        <v>45180</v>
      </c>
      <c r="DB73" s="19">
        <f t="shared" si="13"/>
        <v>45181</v>
      </c>
      <c r="DC73" s="19">
        <f t="shared" si="13"/>
        <v>45182</v>
      </c>
      <c r="DD73" s="19">
        <f t="shared" si="13"/>
        <v>45183</v>
      </c>
      <c r="DE73" s="19">
        <f t="shared" si="13"/>
        <v>45184</v>
      </c>
      <c r="DF73" s="19">
        <f t="shared" si="13"/>
        <v>45185</v>
      </c>
      <c r="DG73" s="19">
        <f t="shared" si="13"/>
        <v>45186</v>
      </c>
    </row>
    <row r="74" spans="1:111" x14ac:dyDescent="0.35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DZ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683</v>
      </c>
      <c r="CE74" s="23">
        <f t="shared" si="15"/>
        <v>705</v>
      </c>
      <c r="CF74" s="23">
        <f t="shared" si="15"/>
        <v>696</v>
      </c>
      <c r="CG74" s="23">
        <f t="shared" si="15"/>
        <v>708</v>
      </c>
      <c r="CH74" s="23">
        <f t="shared" si="15"/>
        <v>711</v>
      </c>
      <c r="CI74" s="23">
        <f t="shared" si="15"/>
        <v>711</v>
      </c>
      <c r="CJ74" s="23">
        <f t="shared" si="15"/>
        <v>716</v>
      </c>
      <c r="CK74" s="23">
        <f t="shared" si="15"/>
        <v>734</v>
      </c>
      <c r="CL74" s="23">
        <f t="shared" si="15"/>
        <v>730</v>
      </c>
      <c r="CM74" s="23">
        <f t="shared" si="15"/>
        <v>761</v>
      </c>
      <c r="CN74" s="23">
        <f t="shared" si="15"/>
        <v>779</v>
      </c>
      <c r="CO74" s="23">
        <f t="shared" si="15"/>
        <v>795</v>
      </c>
      <c r="CP74" s="23">
        <f t="shared" si="15"/>
        <v>818</v>
      </c>
      <c r="CQ74" s="23">
        <f t="shared" si="15"/>
        <v>844</v>
      </c>
      <c r="CR74" s="23">
        <f t="shared" si="15"/>
        <v>860</v>
      </c>
      <c r="CS74" s="23">
        <f t="shared" si="15"/>
        <v>912</v>
      </c>
      <c r="CT74" s="23">
        <f t="shared" si="15"/>
        <v>911</v>
      </c>
      <c r="CU74" s="23">
        <f t="shared" si="15"/>
        <v>977</v>
      </c>
      <c r="CV74" s="23">
        <f t="shared" si="15"/>
        <v>988</v>
      </c>
      <c r="CW74" s="23">
        <f t="shared" si="15"/>
        <v>1016</v>
      </c>
      <c r="CX74" s="23">
        <f t="shared" si="15"/>
        <v>1012</v>
      </c>
      <c r="CY74" s="23">
        <f t="shared" si="15"/>
        <v>1035</v>
      </c>
      <c r="CZ74" s="23">
        <f t="shared" si="15"/>
        <v>1044</v>
      </c>
      <c r="DA74" s="23">
        <f t="shared" si="15"/>
        <v>1070</v>
      </c>
      <c r="DB74" s="23">
        <f t="shared" si="15"/>
        <v>1013</v>
      </c>
      <c r="DC74" s="23">
        <f t="shared" si="15"/>
        <v>966</v>
      </c>
      <c r="DD74" s="23">
        <f t="shared" si="15"/>
        <v>950</v>
      </c>
      <c r="DE74" s="23">
        <f t="shared" si="15"/>
        <v>922</v>
      </c>
      <c r="DF74" s="23">
        <f t="shared" si="15"/>
        <v>879</v>
      </c>
      <c r="DG74" s="23">
        <f t="shared" si="15"/>
        <v>934</v>
      </c>
    </row>
    <row r="75" spans="1:111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</row>
    <row r="76" spans="1:111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137</v>
      </c>
      <c r="CZ76" s="29">
        <v>145</v>
      </c>
      <c r="DA76" s="29">
        <v>149</v>
      </c>
      <c r="DB76" s="29">
        <v>124</v>
      </c>
      <c r="DC76" s="29">
        <v>130</v>
      </c>
      <c r="DD76" s="29">
        <v>125</v>
      </c>
      <c r="DE76" s="29">
        <v>127</v>
      </c>
      <c r="DF76" s="29">
        <v>109</v>
      </c>
      <c r="DG76" s="29">
        <v>119</v>
      </c>
    </row>
    <row r="77" spans="1:111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</row>
    <row r="78" spans="1:111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144</v>
      </c>
      <c r="DF78" s="29">
        <v>139</v>
      </c>
      <c r="DG78" s="29">
        <v>151</v>
      </c>
    </row>
    <row r="79" spans="1:111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</row>
    <row r="80" spans="1:111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</row>
    <row r="81" spans="1:111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</row>
    <row r="82" spans="1:111" x14ac:dyDescent="0.35">
      <c r="B82" s="5"/>
    </row>
    <row r="83" spans="1:111" x14ac:dyDescent="0.35">
      <c r="A83" s="32"/>
    </row>
    <row r="84" spans="1:111" x14ac:dyDescent="0.35">
      <c r="A84" s="32"/>
    </row>
    <row r="85" spans="1:111" x14ac:dyDescent="0.35"/>
    <row r="86" spans="1:111" x14ac:dyDescent="0.35"/>
    <row r="87" spans="1:111" x14ac:dyDescent="0.35"/>
    <row r="88" spans="1:111" x14ac:dyDescent="0.35"/>
    <row r="89" spans="1:111" x14ac:dyDescent="0.35"/>
    <row r="90" spans="1:111" x14ac:dyDescent="0.35"/>
    <row r="91" spans="1:111" x14ac:dyDescent="0.35"/>
    <row r="92" spans="1:111" x14ac:dyDescent="0.35"/>
    <row r="93" spans="1:111" x14ac:dyDescent="0.35"/>
    <row r="94" spans="1:111" x14ac:dyDescent="0.35"/>
    <row r="95" spans="1:111" x14ac:dyDescent="0.35"/>
    <row r="96" spans="1:111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7027-B974-422D-9B13-D92B0B328E0F}">
  <sheetPr codeName="Sheet3">
    <pageSetUpPr fitToPage="1"/>
  </sheetPr>
  <dimension ref="A1:DG512"/>
  <sheetViews>
    <sheetView zoomScale="70" zoomScaleNormal="70" workbookViewId="0">
      <pane xSplit="4" ySplit="24" topLeftCell="CV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11" s="33" customFormat="1" ht="14.15" customHeight="1" x14ac:dyDescent="0.35">
      <c r="A1" s="1"/>
      <c r="B1" s="2"/>
      <c r="C1" s="1"/>
      <c r="D1" s="2"/>
    </row>
    <row r="2" spans="1:111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11" s="25" customFormat="1" ht="14.15" customHeight="1" x14ac:dyDescent="0.3">
      <c r="A3" s="34" t="s">
        <v>2</v>
      </c>
      <c r="B3" s="35" t="s">
        <v>31</v>
      </c>
      <c r="C3" s="5"/>
      <c r="D3" s="5"/>
    </row>
    <row r="4" spans="1:111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11" s="25" customFormat="1" ht="14.15" customHeight="1" x14ac:dyDescent="0.3">
      <c r="A5" s="36" t="s">
        <v>6</v>
      </c>
      <c r="B5" s="9" t="s">
        <v>7</v>
      </c>
      <c r="C5" s="5"/>
      <c r="D5" s="5"/>
    </row>
    <row r="6" spans="1:111" s="25" customFormat="1" ht="14.15" customHeight="1" x14ac:dyDescent="0.3">
      <c r="A6" s="36" t="s">
        <v>8</v>
      </c>
      <c r="B6" s="9" t="s">
        <v>33</v>
      </c>
      <c r="C6" s="5"/>
      <c r="D6" s="5"/>
    </row>
    <row r="7" spans="1:111" s="25" customFormat="1" ht="14.15" customHeight="1" x14ac:dyDescent="0.3">
      <c r="A7" s="36" t="s">
        <v>10</v>
      </c>
      <c r="B7" s="10">
        <v>45190</v>
      </c>
      <c r="C7" s="5"/>
      <c r="D7" s="5"/>
    </row>
    <row r="8" spans="1:111" s="25" customFormat="1" ht="14.15" customHeight="1" x14ac:dyDescent="0.3">
      <c r="A8" s="36" t="s">
        <v>11</v>
      </c>
      <c r="B8" s="9" t="s">
        <v>12</v>
      </c>
      <c r="C8" s="5"/>
      <c r="D8" s="5"/>
    </row>
    <row r="9" spans="1:111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11" s="25" customFormat="1" ht="18.899999999999999" customHeight="1" x14ac:dyDescent="0.3">
      <c r="A10" s="13"/>
      <c r="B10" s="5"/>
      <c r="C10" s="5"/>
      <c r="D10" s="5"/>
    </row>
    <row r="11" spans="1:111" customFormat="1" ht="18.899999999999999" customHeight="1" x14ac:dyDescent="0.35">
      <c r="A11" s="15" t="s">
        <v>31</v>
      </c>
      <c r="B11" s="16"/>
      <c r="C11" s="16"/>
      <c r="D11" s="16"/>
    </row>
    <row r="12" spans="1:111" customFormat="1" ht="14.15" customHeight="1" x14ac:dyDescent="0.35">
      <c r="A12" s="32" t="s">
        <v>34</v>
      </c>
      <c r="B12" s="16"/>
      <c r="C12" s="16"/>
      <c r="D12" s="16"/>
    </row>
    <row r="13" spans="1:111" customFormat="1" ht="14.15" customHeight="1" x14ac:dyDescent="0.35">
      <c r="A13" s="32" t="s">
        <v>35</v>
      </c>
      <c r="B13" s="16"/>
      <c r="C13" s="16"/>
      <c r="D13" s="16"/>
    </row>
    <row r="14" spans="1:111" customFormat="1" ht="18.899999999999999" customHeight="1" x14ac:dyDescent="0.35">
      <c r="A14" s="16"/>
      <c r="B14" s="13"/>
      <c r="C14" s="16"/>
      <c r="D14" s="16"/>
    </row>
    <row r="15" spans="1:11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G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</row>
    <row r="16" spans="1:11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EB16" si="3">SUM(BQ18:BQ24)</f>
        <v>229</v>
      </c>
      <c r="BR16" s="40">
        <f t="shared" si="3"/>
        <v>211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307</v>
      </c>
      <c r="CE16" s="40">
        <f t="shared" si="3"/>
        <v>271</v>
      </c>
      <c r="CF16" s="40">
        <f t="shared" si="3"/>
        <v>230</v>
      </c>
      <c r="CG16" s="40">
        <f t="shared" si="3"/>
        <v>340</v>
      </c>
      <c r="CH16" s="40">
        <f t="shared" si="3"/>
        <v>381</v>
      </c>
      <c r="CI16" s="40">
        <f t="shared" si="3"/>
        <v>376</v>
      </c>
      <c r="CJ16" s="40">
        <f t="shared" si="3"/>
        <v>333</v>
      </c>
      <c r="CK16" s="40">
        <f t="shared" si="3"/>
        <v>350</v>
      </c>
      <c r="CL16" s="40">
        <f t="shared" si="3"/>
        <v>272</v>
      </c>
      <c r="CM16" s="40">
        <f t="shared" si="3"/>
        <v>254</v>
      </c>
      <c r="CN16" s="40">
        <f t="shared" si="3"/>
        <v>285</v>
      </c>
      <c r="CO16" s="40">
        <f t="shared" si="3"/>
        <v>413</v>
      </c>
      <c r="CP16" s="40">
        <f t="shared" si="3"/>
        <v>414</v>
      </c>
      <c r="CQ16" s="40">
        <f t="shared" si="3"/>
        <v>447</v>
      </c>
      <c r="CR16" s="40">
        <f t="shared" si="3"/>
        <v>362</v>
      </c>
      <c r="CS16" s="40">
        <f t="shared" si="3"/>
        <v>360</v>
      </c>
      <c r="CT16" s="40">
        <f t="shared" si="3"/>
        <v>362</v>
      </c>
      <c r="CU16" s="40">
        <f t="shared" si="3"/>
        <v>536</v>
      </c>
      <c r="CV16" s="40">
        <f t="shared" si="3"/>
        <v>544</v>
      </c>
      <c r="CW16" s="40">
        <f t="shared" si="3"/>
        <v>499</v>
      </c>
      <c r="CX16" s="40">
        <f t="shared" si="3"/>
        <v>500</v>
      </c>
      <c r="CY16" s="40">
        <f t="shared" si="3"/>
        <v>474</v>
      </c>
      <c r="CZ16" s="40">
        <f t="shared" si="3"/>
        <v>382</v>
      </c>
      <c r="DA16" s="40">
        <f t="shared" si="3"/>
        <v>390</v>
      </c>
      <c r="DB16" s="40">
        <f t="shared" si="3"/>
        <v>457</v>
      </c>
      <c r="DC16" s="40">
        <f t="shared" si="3"/>
        <v>447</v>
      </c>
      <c r="DD16" s="40">
        <f t="shared" si="3"/>
        <v>434</v>
      </c>
      <c r="DE16" s="40">
        <f t="shared" si="3"/>
        <v>376</v>
      </c>
      <c r="DF16" s="40">
        <f t="shared" si="3"/>
        <v>338</v>
      </c>
      <c r="DG16" s="40">
        <f t="shared" si="3"/>
        <v>326</v>
      </c>
    </row>
    <row r="17" spans="1:11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</row>
    <row r="18" spans="1:111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DG24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  <c r="CM18" s="27">
        <f t="shared" si="6"/>
        <v>22</v>
      </c>
      <c r="CN18" s="27">
        <f t="shared" si="6"/>
        <v>24</v>
      </c>
      <c r="CO18" s="27">
        <f t="shared" si="6"/>
        <v>32</v>
      </c>
      <c r="CP18" s="27">
        <f t="shared" si="6"/>
        <v>42</v>
      </c>
      <c r="CQ18" s="27">
        <f t="shared" si="6"/>
        <v>33</v>
      </c>
      <c r="CR18" s="27">
        <f t="shared" si="6"/>
        <v>31</v>
      </c>
      <c r="CS18" s="27">
        <f t="shared" si="6"/>
        <v>32</v>
      </c>
      <c r="CT18" s="27">
        <f t="shared" si="6"/>
        <v>36</v>
      </c>
      <c r="CU18" s="27">
        <f t="shared" si="6"/>
        <v>72</v>
      </c>
      <c r="CV18" s="27">
        <f t="shared" si="6"/>
        <v>62</v>
      </c>
      <c r="CW18" s="27">
        <f t="shared" si="6"/>
        <v>69</v>
      </c>
      <c r="CX18" s="27">
        <f t="shared" si="6"/>
        <v>61</v>
      </c>
      <c r="CY18" s="27">
        <f t="shared" si="6"/>
        <v>61</v>
      </c>
      <c r="CZ18" s="27">
        <f t="shared" si="6"/>
        <v>40</v>
      </c>
      <c r="DA18" s="27">
        <f t="shared" si="6"/>
        <v>37</v>
      </c>
      <c r="DB18" s="27">
        <f t="shared" si="6"/>
        <v>36</v>
      </c>
      <c r="DC18" s="27">
        <f t="shared" si="6"/>
        <v>51</v>
      </c>
      <c r="DD18" s="27">
        <f t="shared" si="6"/>
        <v>47</v>
      </c>
      <c r="DE18" s="27">
        <f t="shared" si="6"/>
        <v>58</v>
      </c>
      <c r="DF18" s="27">
        <f t="shared" si="6"/>
        <v>38</v>
      </c>
      <c r="DG18" s="27">
        <f t="shared" si="6"/>
        <v>45</v>
      </c>
    </row>
    <row r="19" spans="1:111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28</v>
      </c>
      <c r="CG19" s="29">
        <f t="shared" si="6"/>
        <v>39</v>
      </c>
      <c r="CH19" s="29">
        <f t="shared" si="6"/>
        <v>47</v>
      </c>
      <c r="CI19" s="29">
        <f t="shared" si="6"/>
        <v>42</v>
      </c>
      <c r="CJ19" s="29">
        <f t="shared" si="6"/>
        <v>47</v>
      </c>
      <c r="CK19" s="29">
        <f t="shared" si="6"/>
        <v>53</v>
      </c>
      <c r="CL19" s="29">
        <f t="shared" si="6"/>
        <v>45</v>
      </c>
      <c r="CM19" s="29">
        <f t="shared" si="6"/>
        <v>32</v>
      </c>
      <c r="CN19" s="29">
        <f t="shared" si="6"/>
        <v>37</v>
      </c>
      <c r="CO19" s="29">
        <f t="shared" si="6"/>
        <v>41</v>
      </c>
      <c r="CP19" s="29">
        <f t="shared" si="6"/>
        <v>44</v>
      </c>
      <c r="CQ19" s="29">
        <f t="shared" si="6"/>
        <v>59</v>
      </c>
      <c r="CR19" s="29">
        <f t="shared" si="6"/>
        <v>53</v>
      </c>
      <c r="CS19" s="29">
        <f t="shared" si="6"/>
        <v>49</v>
      </c>
      <c r="CT19" s="29">
        <f t="shared" si="6"/>
        <v>47</v>
      </c>
      <c r="CU19" s="29">
        <f t="shared" si="6"/>
        <v>54</v>
      </c>
      <c r="CV19" s="29">
        <f t="shared" si="6"/>
        <v>70</v>
      </c>
      <c r="CW19" s="29">
        <f t="shared" si="6"/>
        <v>74</v>
      </c>
      <c r="CX19" s="29">
        <f t="shared" si="6"/>
        <v>70</v>
      </c>
      <c r="CY19" s="29">
        <f t="shared" si="6"/>
        <v>60</v>
      </c>
      <c r="CZ19" s="29">
        <f t="shared" si="6"/>
        <v>68</v>
      </c>
      <c r="DA19" s="29">
        <f t="shared" si="6"/>
        <v>61</v>
      </c>
      <c r="DB19" s="29">
        <f t="shared" si="6"/>
        <v>68</v>
      </c>
      <c r="DC19" s="29">
        <f t="shared" si="6"/>
        <v>53</v>
      </c>
      <c r="DD19" s="29">
        <f t="shared" si="6"/>
        <v>76</v>
      </c>
      <c r="DE19" s="29">
        <f t="shared" si="6"/>
        <v>60</v>
      </c>
      <c r="DF19" s="29">
        <f t="shared" si="6"/>
        <v>45</v>
      </c>
      <c r="DG19" s="29">
        <f t="shared" si="6"/>
        <v>45</v>
      </c>
    </row>
    <row r="20" spans="1:111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  <c r="CM20" s="29">
        <f t="shared" si="6"/>
        <v>50</v>
      </c>
      <c r="CN20" s="29">
        <f t="shared" si="6"/>
        <v>57</v>
      </c>
      <c r="CO20" s="29">
        <f t="shared" si="6"/>
        <v>72</v>
      </c>
      <c r="CP20" s="29">
        <f t="shared" si="6"/>
        <v>78</v>
      </c>
      <c r="CQ20" s="29">
        <f t="shared" si="6"/>
        <v>90</v>
      </c>
      <c r="CR20" s="29">
        <f t="shared" si="6"/>
        <v>55</v>
      </c>
      <c r="CS20" s="29">
        <f t="shared" si="6"/>
        <v>91</v>
      </c>
      <c r="CT20" s="29">
        <f t="shared" si="6"/>
        <v>76</v>
      </c>
      <c r="CU20" s="29">
        <f t="shared" si="6"/>
        <v>104</v>
      </c>
      <c r="CV20" s="29">
        <f t="shared" si="6"/>
        <v>92</v>
      </c>
      <c r="CW20" s="29">
        <f t="shared" si="6"/>
        <v>88</v>
      </c>
      <c r="CX20" s="29">
        <f t="shared" si="6"/>
        <v>87</v>
      </c>
      <c r="CY20" s="29">
        <f t="shared" si="6"/>
        <v>83</v>
      </c>
      <c r="CZ20" s="29">
        <f t="shared" si="6"/>
        <v>86</v>
      </c>
      <c r="DA20" s="29">
        <f t="shared" si="6"/>
        <v>78</v>
      </c>
      <c r="DB20" s="29">
        <f t="shared" si="6"/>
        <v>99</v>
      </c>
      <c r="DC20" s="29">
        <f t="shared" si="6"/>
        <v>103</v>
      </c>
      <c r="DD20" s="29">
        <f t="shared" si="6"/>
        <v>60</v>
      </c>
      <c r="DE20" s="29">
        <f t="shared" si="6"/>
        <v>67</v>
      </c>
      <c r="DF20" s="29">
        <f t="shared" si="6"/>
        <v>69</v>
      </c>
      <c r="DG20" s="29">
        <f t="shared" si="6"/>
        <v>70</v>
      </c>
    </row>
    <row r="21" spans="1:111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37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:EQ24" si="7">SUMIF($B$25:$B$999,$D21,CF$25:CF$999)</f>
        <v>33</v>
      </c>
      <c r="CG21" s="29">
        <f t="shared" si="6"/>
        <v>67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  <c r="CM21" s="29">
        <f t="shared" si="6"/>
        <v>48</v>
      </c>
      <c r="CN21" s="29">
        <f t="shared" si="6"/>
        <v>75</v>
      </c>
      <c r="CO21" s="29">
        <f t="shared" si="6"/>
        <v>97</v>
      </c>
      <c r="CP21" s="29">
        <f t="shared" si="6"/>
        <v>79</v>
      </c>
      <c r="CQ21" s="29">
        <f t="shared" si="6"/>
        <v>100</v>
      </c>
      <c r="CR21" s="29">
        <f t="shared" si="6"/>
        <v>84</v>
      </c>
      <c r="CS21" s="29">
        <f t="shared" si="6"/>
        <v>79</v>
      </c>
      <c r="CT21" s="29">
        <f t="shared" si="6"/>
        <v>68</v>
      </c>
      <c r="CU21" s="29">
        <f t="shared" si="6"/>
        <v>94</v>
      </c>
      <c r="CV21" s="29">
        <f t="shared" si="6"/>
        <v>108</v>
      </c>
      <c r="CW21" s="29">
        <f t="shared" si="6"/>
        <v>94</v>
      </c>
      <c r="CX21" s="29">
        <f t="shared" si="6"/>
        <v>92</v>
      </c>
      <c r="CY21" s="29">
        <f t="shared" si="6"/>
        <v>102</v>
      </c>
      <c r="CZ21" s="29">
        <f t="shared" si="6"/>
        <v>78</v>
      </c>
      <c r="DA21" s="29">
        <f t="shared" si="6"/>
        <v>70</v>
      </c>
      <c r="DB21" s="29">
        <f t="shared" si="6"/>
        <v>77</v>
      </c>
      <c r="DC21" s="29">
        <f t="shared" si="6"/>
        <v>85</v>
      </c>
      <c r="DD21" s="29">
        <f t="shared" si="6"/>
        <v>85</v>
      </c>
      <c r="DE21" s="29">
        <f t="shared" si="6"/>
        <v>69</v>
      </c>
      <c r="DF21" s="29">
        <f t="shared" si="6"/>
        <v>71</v>
      </c>
      <c r="DG21" s="29">
        <f t="shared" si="6"/>
        <v>60</v>
      </c>
    </row>
    <row r="22" spans="1:111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5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72</v>
      </c>
      <c r="CH22" s="29">
        <f t="shared" si="6"/>
        <v>53</v>
      </c>
      <c r="CI22" s="29">
        <f t="shared" si="6"/>
        <v>36</v>
      </c>
      <c r="CJ22" s="29">
        <f t="shared" si="6"/>
        <v>36</v>
      </c>
      <c r="CK22" s="29">
        <f t="shared" si="6"/>
        <v>36</v>
      </c>
      <c r="CL22" s="29">
        <f t="shared" si="6"/>
        <v>26</v>
      </c>
      <c r="CM22" s="29">
        <f t="shared" si="6"/>
        <v>37</v>
      </c>
      <c r="CN22" s="29">
        <f t="shared" si="6"/>
        <v>42</v>
      </c>
      <c r="CO22" s="29">
        <f t="shared" si="6"/>
        <v>67</v>
      </c>
      <c r="CP22" s="29">
        <f t="shared" si="6"/>
        <v>61</v>
      </c>
      <c r="CQ22" s="29">
        <f t="shared" si="6"/>
        <v>47</v>
      </c>
      <c r="CR22" s="29">
        <f t="shared" si="6"/>
        <v>46</v>
      </c>
      <c r="CS22" s="29">
        <f t="shared" si="6"/>
        <v>35</v>
      </c>
      <c r="CT22" s="29">
        <f t="shared" si="6"/>
        <v>38</v>
      </c>
      <c r="CU22" s="29">
        <f t="shared" si="6"/>
        <v>65</v>
      </c>
      <c r="CV22" s="29">
        <f t="shared" si="6"/>
        <v>58</v>
      </c>
      <c r="CW22" s="29">
        <f t="shared" si="6"/>
        <v>70</v>
      </c>
      <c r="CX22" s="29">
        <f t="shared" si="6"/>
        <v>65</v>
      </c>
      <c r="CY22" s="29">
        <f t="shared" si="6"/>
        <v>58</v>
      </c>
      <c r="CZ22" s="29">
        <f t="shared" si="6"/>
        <v>31</v>
      </c>
      <c r="DA22" s="29">
        <f t="shared" si="6"/>
        <v>44</v>
      </c>
      <c r="DB22" s="29">
        <f t="shared" si="6"/>
        <v>45</v>
      </c>
      <c r="DC22" s="29">
        <f t="shared" si="6"/>
        <v>41</v>
      </c>
      <c r="DD22" s="29">
        <f t="shared" si="6"/>
        <v>44</v>
      </c>
      <c r="DE22" s="29">
        <f t="shared" si="6"/>
        <v>28</v>
      </c>
      <c r="DF22" s="29">
        <f t="shared" si="6"/>
        <v>37</v>
      </c>
      <c r="DG22" s="29">
        <f t="shared" si="6"/>
        <v>34</v>
      </c>
    </row>
    <row r="23" spans="1:111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36</v>
      </c>
      <c r="CE23" s="29">
        <f t="shared" si="8"/>
        <v>36</v>
      </c>
      <c r="CF23" s="29">
        <f t="shared" si="8"/>
        <v>26</v>
      </c>
      <c r="CG23" s="29">
        <f t="shared" si="6"/>
        <v>50</v>
      </c>
      <c r="CH23" s="29">
        <f t="shared" si="6"/>
        <v>56</v>
      </c>
      <c r="CI23" s="29">
        <f t="shared" si="6"/>
        <v>55</v>
      </c>
      <c r="CJ23" s="29">
        <f t="shared" si="6"/>
        <v>35</v>
      </c>
      <c r="CK23" s="29">
        <f t="shared" si="6"/>
        <v>46</v>
      </c>
      <c r="CL23" s="29">
        <f t="shared" si="6"/>
        <v>44</v>
      </c>
      <c r="CM23" s="29">
        <f t="shared" si="6"/>
        <v>39</v>
      </c>
      <c r="CN23" s="29">
        <f t="shared" si="6"/>
        <v>29</v>
      </c>
      <c r="CO23" s="29">
        <f t="shared" si="6"/>
        <v>55</v>
      </c>
      <c r="CP23" s="29">
        <f t="shared" si="6"/>
        <v>64</v>
      </c>
      <c r="CQ23" s="29">
        <f t="shared" si="6"/>
        <v>59</v>
      </c>
      <c r="CR23" s="29">
        <f t="shared" si="6"/>
        <v>45</v>
      </c>
      <c r="CS23" s="29">
        <f t="shared" si="6"/>
        <v>38</v>
      </c>
      <c r="CT23" s="29">
        <f t="shared" si="6"/>
        <v>51</v>
      </c>
      <c r="CU23" s="29">
        <f t="shared" si="6"/>
        <v>80</v>
      </c>
      <c r="CV23" s="29">
        <f t="shared" si="6"/>
        <v>86</v>
      </c>
      <c r="CW23" s="29">
        <f t="shared" si="6"/>
        <v>66</v>
      </c>
      <c r="CX23" s="29">
        <f t="shared" si="6"/>
        <v>76</v>
      </c>
      <c r="CY23" s="29">
        <f t="shared" si="6"/>
        <v>57</v>
      </c>
      <c r="CZ23" s="29">
        <f t="shared" si="6"/>
        <v>49</v>
      </c>
      <c r="DA23" s="29">
        <f t="shared" si="6"/>
        <v>61</v>
      </c>
      <c r="DB23" s="29">
        <f t="shared" si="6"/>
        <v>73</v>
      </c>
      <c r="DC23" s="29">
        <f t="shared" si="6"/>
        <v>64</v>
      </c>
      <c r="DD23" s="29">
        <f t="shared" si="6"/>
        <v>62</v>
      </c>
      <c r="DE23" s="29">
        <f t="shared" si="6"/>
        <v>50</v>
      </c>
      <c r="DF23" s="29">
        <f t="shared" si="6"/>
        <v>46</v>
      </c>
      <c r="DG23" s="29">
        <f t="shared" si="6"/>
        <v>47</v>
      </c>
    </row>
    <row r="24" spans="1:111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24</v>
      </c>
      <c r="CE24" s="31">
        <f t="shared" si="8"/>
        <v>24</v>
      </c>
      <c r="CF24" s="31">
        <f t="shared" si="8"/>
        <v>37</v>
      </c>
      <c r="CG24" s="31">
        <f t="shared" si="6"/>
        <v>34</v>
      </c>
      <c r="CH24" s="31">
        <f t="shared" si="6"/>
        <v>40</v>
      </c>
      <c r="CI24" s="31">
        <f t="shared" si="6"/>
        <v>43</v>
      </c>
      <c r="CJ24" s="31">
        <f t="shared" si="6"/>
        <v>36</v>
      </c>
      <c r="CK24" s="31">
        <f t="shared" si="6"/>
        <v>42</v>
      </c>
      <c r="CL24" s="31">
        <f t="shared" si="6"/>
        <v>29</v>
      </c>
      <c r="CM24" s="31">
        <f t="shared" si="6"/>
        <v>26</v>
      </c>
      <c r="CN24" s="31">
        <f t="shared" si="6"/>
        <v>21</v>
      </c>
      <c r="CO24" s="31">
        <f t="shared" si="6"/>
        <v>49</v>
      </c>
      <c r="CP24" s="31">
        <f t="shared" si="6"/>
        <v>46</v>
      </c>
      <c r="CQ24" s="31">
        <f t="shared" si="6"/>
        <v>59</v>
      </c>
      <c r="CR24" s="31">
        <f t="shared" si="6"/>
        <v>48</v>
      </c>
      <c r="CS24" s="31">
        <f t="shared" si="6"/>
        <v>36</v>
      </c>
      <c r="CT24" s="31">
        <f t="shared" si="6"/>
        <v>46</v>
      </c>
      <c r="CU24" s="31">
        <f t="shared" si="6"/>
        <v>67</v>
      </c>
      <c r="CV24" s="31">
        <f t="shared" si="6"/>
        <v>68</v>
      </c>
      <c r="CW24" s="31">
        <f t="shared" si="6"/>
        <v>38</v>
      </c>
      <c r="CX24" s="31">
        <f t="shared" si="6"/>
        <v>49</v>
      </c>
      <c r="CY24" s="31">
        <f t="shared" si="6"/>
        <v>53</v>
      </c>
      <c r="CZ24" s="31">
        <f t="shared" si="6"/>
        <v>30</v>
      </c>
      <c r="DA24" s="31">
        <f t="shared" si="6"/>
        <v>39</v>
      </c>
      <c r="DB24" s="31">
        <f t="shared" si="6"/>
        <v>59</v>
      </c>
      <c r="DC24" s="31">
        <f t="shared" si="6"/>
        <v>50</v>
      </c>
      <c r="DD24" s="31">
        <f t="shared" si="6"/>
        <v>60</v>
      </c>
      <c r="DE24" s="31">
        <f t="shared" si="6"/>
        <v>44</v>
      </c>
      <c r="DF24" s="31">
        <f t="shared" si="6"/>
        <v>32</v>
      </c>
      <c r="DG24" s="31">
        <f t="shared" si="6"/>
        <v>25</v>
      </c>
    </row>
    <row r="25" spans="1:111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</row>
    <row r="26" spans="1:111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</row>
    <row r="27" spans="1:111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</row>
    <row r="28" spans="1:111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</row>
    <row r="30" spans="1:111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</row>
    <row r="31" spans="1:111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</row>
    <row r="32" spans="1:111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</row>
    <row r="33" spans="2:111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</row>
    <row r="34" spans="2:111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</row>
    <row r="35" spans="2:111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</row>
    <row r="36" spans="2:111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</row>
    <row r="37" spans="2:111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</row>
    <row r="38" spans="2:111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</row>
    <row r="39" spans="2:111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</row>
    <row r="40" spans="2:111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</row>
    <row r="41" spans="2:111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</row>
    <row r="42" spans="2:111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</row>
    <row r="43" spans="2:111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</row>
    <row r="44" spans="2:111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</row>
    <row r="45" spans="2:111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</row>
    <row r="46" spans="2:111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</row>
    <row r="47" spans="2:111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</row>
    <row r="48" spans="2:111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</row>
    <row r="49" spans="2:111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</row>
    <row r="50" spans="2:111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</row>
    <row r="51" spans="2:111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</row>
    <row r="52" spans="2:111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</row>
    <row r="53" spans="2:111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</row>
    <row r="54" spans="2:111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</row>
    <row r="55" spans="2:111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</row>
    <row r="56" spans="2:111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</row>
    <row r="57" spans="2:111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</row>
    <row r="58" spans="2:111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</row>
    <row r="59" spans="2:111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</row>
    <row r="60" spans="2:111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</row>
    <row r="61" spans="2:111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</row>
    <row r="62" spans="2:111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18</v>
      </c>
      <c r="CX62">
        <v>13</v>
      </c>
      <c r="CY62">
        <v>6</v>
      </c>
      <c r="CZ62">
        <v>7</v>
      </c>
      <c r="DA62">
        <v>7</v>
      </c>
      <c r="DB62">
        <v>6</v>
      </c>
      <c r="DC62">
        <v>2</v>
      </c>
      <c r="DD62">
        <v>3</v>
      </c>
      <c r="DE62">
        <v>13</v>
      </c>
      <c r="DF62">
        <v>2</v>
      </c>
      <c r="DG62">
        <v>3</v>
      </c>
    </row>
    <row r="63" spans="2:111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</row>
    <row r="64" spans="2:111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</row>
    <row r="65" spans="2:111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</row>
    <row r="66" spans="2:111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</row>
    <row r="67" spans="2:111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3</v>
      </c>
      <c r="DG67">
        <v>3</v>
      </c>
    </row>
    <row r="68" spans="2:111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</row>
    <row r="69" spans="2:111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</row>
    <row r="70" spans="2:111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</row>
    <row r="71" spans="2:111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</row>
    <row r="72" spans="2:111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</row>
    <row r="73" spans="2:111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</row>
    <row r="74" spans="2:111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</row>
    <row r="75" spans="2:111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</row>
    <row r="76" spans="2:111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</row>
    <row r="77" spans="2:111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</row>
    <row r="78" spans="2:111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</row>
    <row r="79" spans="2:111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</row>
    <row r="80" spans="2:111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</row>
    <row r="81" spans="2:111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2:111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</row>
    <row r="83" spans="2:111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</row>
    <row r="84" spans="2:111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0</v>
      </c>
      <c r="DG84">
        <v>0</v>
      </c>
    </row>
    <row r="85" spans="2:111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</row>
    <row r="86" spans="2:111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</row>
    <row r="87" spans="2:111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</row>
    <row r="88" spans="2:111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</row>
    <row r="89" spans="2:111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</row>
    <row r="90" spans="2:111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</row>
    <row r="91" spans="2:111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</row>
    <row r="92" spans="2:111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</row>
    <row r="93" spans="2:111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</row>
    <row r="94" spans="2:111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</row>
    <row r="95" spans="2:111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</row>
    <row r="96" spans="2:111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</row>
    <row r="97" spans="2:111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</row>
    <row r="98" spans="2:111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</row>
    <row r="99" spans="2:111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</row>
    <row r="100" spans="2:111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</row>
    <row r="101" spans="2:111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</row>
    <row r="102" spans="2:111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</row>
    <row r="103" spans="2:111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</row>
    <row r="104" spans="2:111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</row>
    <row r="105" spans="2:111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</row>
    <row r="106" spans="2:111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</row>
    <row r="107" spans="2:111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</row>
    <row r="108" spans="2:111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</row>
    <row r="109" spans="2:111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</row>
    <row r="110" spans="2:111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1" spans="2:111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</row>
    <row r="112" spans="2:111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</row>
    <row r="113" spans="2:111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</row>
    <row r="114" spans="2:111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</row>
    <row r="115" spans="2:111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</row>
    <row r="116" spans="2:111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</row>
    <row r="117" spans="2:111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</row>
    <row r="118" spans="2:111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</row>
    <row r="119" spans="2:111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</row>
    <row r="120" spans="2:111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</row>
    <row r="121" spans="2:111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</row>
    <row r="122" spans="2:111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</row>
    <row r="123" spans="2:111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4</v>
      </c>
      <c r="DG123">
        <v>7</v>
      </c>
    </row>
    <row r="124" spans="2:111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</row>
    <row r="125" spans="2:111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</row>
    <row r="126" spans="2:111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</row>
    <row r="127" spans="2:111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</row>
    <row r="128" spans="2:111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</row>
    <row r="129" spans="2:111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</row>
    <row r="130" spans="2:111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</row>
    <row r="131" spans="2:111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</row>
    <row r="132" spans="2:111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</row>
    <row r="133" spans="2:111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</row>
    <row r="134" spans="2:111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</row>
    <row r="135" spans="2:111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</row>
    <row r="136" spans="2:111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</row>
    <row r="137" spans="2:111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</row>
    <row r="138" spans="2:111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</row>
    <row r="139" spans="2:111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</row>
    <row r="140" spans="2:111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</row>
    <row r="141" spans="2:111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</row>
    <row r="142" spans="2:111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</row>
    <row r="143" spans="2:111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</row>
    <row r="144" spans="2:111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</row>
    <row r="145" spans="2:111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</row>
    <row r="146" spans="2:111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</row>
    <row r="147" spans="2:111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</row>
    <row r="148" spans="2:111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</row>
    <row r="149" spans="2:111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</row>
    <row r="150" spans="2:111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</row>
    <row r="151" spans="2:111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</row>
    <row r="152" spans="2:111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</row>
    <row r="153" spans="2:111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</row>
    <row r="154" spans="2:111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</row>
    <row r="155" spans="2:111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</row>
    <row r="156" spans="2:111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</row>
    <row r="157" spans="2:111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</row>
    <row r="158" spans="2:111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</row>
    <row r="159" spans="2:111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</row>
    <row r="160" spans="2:111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</row>
    <row r="161" spans="2:111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</row>
    <row r="162" spans="2:111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</row>
    <row r="163" spans="2:111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</row>
    <row r="164" spans="2:111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</row>
    <row r="165" spans="2:111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</row>
    <row r="166" spans="2:111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</row>
    <row r="167" spans="2:111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</row>
    <row r="168" spans="2:111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</row>
    <row r="169" spans="2:111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</row>
    <row r="170" spans="2:111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</row>
    <row r="171" spans="2:111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</row>
    <row r="172" spans="2:111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</row>
    <row r="173" spans="2:111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</row>
    <row r="174" spans="2:111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</row>
    <row r="175" spans="2:111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</row>
    <row r="176" spans="2:111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</row>
    <row r="177" spans="2:111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</row>
    <row r="178" spans="2:111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</row>
    <row r="179" spans="2:111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</row>
    <row r="180" spans="2:111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</row>
    <row r="181" spans="2:111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</row>
    <row r="182" spans="2:111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</row>
    <row r="183" spans="2:111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</row>
    <row r="184" spans="2:111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</row>
    <row r="185" spans="2:111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</row>
    <row r="186" spans="2:111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</row>
    <row r="187" spans="2:111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</row>
    <row r="188" spans="2:111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</row>
    <row r="189" spans="2:111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</row>
    <row r="190" spans="2:111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</row>
    <row r="191" spans="2:111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</row>
    <row r="192" spans="2:111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</row>
    <row r="193" spans="2:111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</row>
    <row r="194" spans="2:111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/>
    </row>
    <row r="195" spans="2:111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</row>
    <row r="196" spans="2:111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</row>
    <row r="197" spans="2:111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</row>
    <row r="198" spans="2:111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</row>
    <row r="199" spans="2:111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</row>
    <row r="200" spans="2:111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</row>
    <row r="201" spans="2:111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</row>
    <row r="202" spans="2:111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</row>
    <row r="203" spans="2:111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</row>
    <row r="204" spans="2:111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</row>
    <row r="205" spans="2:111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</row>
    <row r="206" spans="2:111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</row>
    <row r="207" spans="2:111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</row>
    <row r="208" spans="2:111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</row>
    <row r="209" spans="2:111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</row>
    <row r="210" spans="2:111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</row>
    <row r="211" spans="2:111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</row>
    <row r="212" spans="2:111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</row>
    <row r="213" spans="2:111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</row>
    <row r="214" spans="2:111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2</v>
      </c>
      <c r="DC214">
        <v>5</v>
      </c>
      <c r="DD214">
        <v>0</v>
      </c>
      <c r="DE214">
        <v>1</v>
      </c>
      <c r="DF214">
        <v>2</v>
      </c>
      <c r="DG214">
        <v>6</v>
      </c>
    </row>
    <row r="215" spans="2:111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</row>
    <row r="216" spans="2:111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</row>
    <row r="217" spans="2:111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</row>
    <row r="218" spans="2:111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</row>
    <row r="219" spans="2:111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</row>
    <row r="220" spans="2:111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</row>
    <row r="221" spans="2:111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</row>
    <row r="222" spans="2:111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</row>
    <row r="223" spans="2:111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</row>
    <row r="224" spans="2:111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</row>
    <row r="225" spans="2:111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</row>
    <row r="226" spans="2:111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</row>
    <row r="227" spans="2:111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</row>
    <row r="228" spans="2:111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</row>
    <row r="229" spans="2:111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</row>
    <row r="230" spans="2:111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</row>
    <row r="231" spans="2:111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</row>
    <row r="232" spans="2:111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</row>
    <row r="233" spans="2:111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</row>
    <row r="234" spans="2:111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</row>
    <row r="235" spans="2:111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</row>
    <row r="236" spans="2:111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</row>
    <row r="237" spans="2:111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</row>
    <row r="238" spans="2:111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</row>
    <row r="239" spans="2:111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</row>
    <row r="240" spans="2:111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</row>
    <row r="241" spans="2:111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</row>
    <row r="242" spans="2:111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</row>
    <row r="243" spans="2:111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</row>
    <row r="244" spans="2:111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</row>
    <row r="245" spans="2:111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</row>
    <row r="246" spans="2:111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4</v>
      </c>
      <c r="DD246">
        <v>0</v>
      </c>
      <c r="DE246">
        <v>0</v>
      </c>
      <c r="DF246">
        <v>0</v>
      </c>
      <c r="DG246">
        <v>2</v>
      </c>
    </row>
    <row r="247" spans="2:111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</row>
    <row r="248" spans="2:111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</row>
    <row r="249" spans="2:111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</row>
    <row r="250" spans="2:111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</row>
    <row r="251" spans="2:111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</row>
    <row r="252" spans="2:111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</row>
    <row r="253" spans="2:111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</row>
    <row r="254" spans="2:111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</row>
    <row r="255" spans="2:111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</row>
    <row r="256" spans="2:111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</row>
    <row r="257" spans="2:111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</row>
    <row r="258" spans="2:111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</row>
    <row r="259" spans="2:111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</row>
    <row r="260" spans="2:111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</row>
    <row r="261" spans="2:111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2:111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</row>
    <row r="263" spans="2:111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</row>
    <row r="264" spans="2:111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2:111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</row>
    <row r="266" spans="2:111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</row>
    <row r="267" spans="2:111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</row>
    <row r="268" spans="2:111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</row>
    <row r="269" spans="2:111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</row>
    <row r="270" spans="2:111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</row>
    <row r="271" spans="2:111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</row>
    <row r="272" spans="2:111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</row>
    <row r="273" spans="2:111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</row>
    <row r="274" spans="2:111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</row>
    <row r="275" spans="2:111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</row>
    <row r="276" spans="2:111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</row>
    <row r="277" spans="2:111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</row>
    <row r="278" spans="2:111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</row>
    <row r="279" spans="2:111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</row>
    <row r="280" spans="2:111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</row>
    <row r="281" spans="2:111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</row>
    <row r="282" spans="2:111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</row>
    <row r="283" spans="2:111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</row>
    <row r="284" spans="2:111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</row>
    <row r="285" spans="2:111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</row>
    <row r="286" spans="2:111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</row>
    <row r="287" spans="2:111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</row>
    <row r="288" spans="2:111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C5BE-A7E8-4C69-8EB6-124AEAB3E603}">
  <sheetPr codeName="Sheet8">
    <pageSetUpPr fitToPage="1"/>
  </sheetPr>
  <dimension ref="A1:DI512"/>
  <sheetViews>
    <sheetView zoomScale="70" zoomScaleNormal="70" workbookViewId="0">
      <pane xSplit="4" ySplit="24" topLeftCell="CX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13" width="13.08984375" style="52" customWidth="1"/>
    <col min="114" max="16384" width="9.08984375" style="52"/>
  </cols>
  <sheetData>
    <row r="1" spans="1:113" s="1" customFormat="1" ht="14.15" customHeight="1" x14ac:dyDescent="0.35">
      <c r="B1" s="2"/>
      <c r="D1" s="2"/>
    </row>
    <row r="2" spans="1:11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13" s="1" customFormat="1" ht="14.15" customHeight="1" x14ac:dyDescent="0.35">
      <c r="A3" s="34" t="s">
        <v>2</v>
      </c>
      <c r="B3" s="35" t="s">
        <v>567</v>
      </c>
      <c r="C3" s="5"/>
      <c r="D3" s="5"/>
    </row>
    <row r="4" spans="1:11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13" s="1" customFormat="1" ht="14.15" customHeight="1" x14ac:dyDescent="0.35">
      <c r="A5" s="36" t="s">
        <v>6</v>
      </c>
      <c r="B5" s="9" t="s">
        <v>7</v>
      </c>
      <c r="C5" s="5"/>
      <c r="D5" s="5"/>
    </row>
    <row r="6" spans="1:113" s="1" customFormat="1" ht="14.15" customHeight="1" x14ac:dyDescent="0.35">
      <c r="A6" s="36" t="s">
        <v>8</v>
      </c>
      <c r="B6" s="9" t="s">
        <v>33</v>
      </c>
      <c r="C6" s="5"/>
      <c r="D6" s="5"/>
    </row>
    <row r="7" spans="1:113" s="1" customFormat="1" ht="14.15" customHeight="1" x14ac:dyDescent="0.35">
      <c r="A7" s="36" t="s">
        <v>10</v>
      </c>
      <c r="B7" s="10">
        <v>45190</v>
      </c>
      <c r="C7" s="5"/>
      <c r="D7" s="5"/>
    </row>
    <row r="8" spans="1:113" s="1" customFormat="1" ht="14.15" customHeight="1" x14ac:dyDescent="0.35">
      <c r="A8" s="36" t="s">
        <v>11</v>
      </c>
      <c r="B8" s="9" t="s">
        <v>12</v>
      </c>
      <c r="C8" s="5"/>
      <c r="D8" s="5"/>
    </row>
    <row r="9" spans="1:11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13" s="1" customFormat="1" ht="18.899999999999999" customHeight="1" x14ac:dyDescent="0.35">
      <c r="A10" s="13"/>
      <c r="B10" s="5"/>
      <c r="C10" s="5"/>
      <c r="D10" s="5"/>
    </row>
    <row r="11" spans="1:113" s="1" customFormat="1" ht="18.899999999999999" customHeight="1" x14ac:dyDescent="0.35">
      <c r="A11" s="15" t="s">
        <v>567</v>
      </c>
      <c r="B11" s="16"/>
      <c r="C11" s="16"/>
      <c r="D11" s="16"/>
    </row>
    <row r="12" spans="1:113" s="1" customFormat="1" ht="14.15" customHeight="1" x14ac:dyDescent="0.35">
      <c r="A12" s="32" t="s">
        <v>34</v>
      </c>
      <c r="B12" s="16"/>
      <c r="C12" s="16"/>
      <c r="D12" s="16"/>
    </row>
    <row r="13" spans="1:113" s="1" customFormat="1" ht="14.15" customHeight="1" x14ac:dyDescent="0.35">
      <c r="A13" s="32" t="s">
        <v>568</v>
      </c>
      <c r="B13" s="16"/>
      <c r="C13" s="16"/>
      <c r="D13" s="16"/>
    </row>
    <row r="14" spans="1:113" s="1" customFormat="1" ht="18.899999999999999" customHeight="1" x14ac:dyDescent="0.35">
      <c r="A14" s="16"/>
      <c r="B14" s="13"/>
      <c r="C14" s="16"/>
      <c r="D14" s="16"/>
    </row>
    <row r="15" spans="1:11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I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</row>
    <row r="16" spans="1:11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EB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1998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2399</v>
      </c>
      <c r="CC16" s="40">
        <f t="shared" si="3"/>
        <v>2447</v>
      </c>
      <c r="CD16" s="40">
        <f t="shared" si="3"/>
        <v>2460</v>
      </c>
      <c r="CE16" s="40">
        <f t="shared" si="3"/>
        <v>2495</v>
      </c>
      <c r="CF16" s="40">
        <f t="shared" si="3"/>
        <v>2521</v>
      </c>
      <c r="CG16" s="40">
        <f t="shared" si="3"/>
        <v>2561</v>
      </c>
      <c r="CH16" s="40">
        <f t="shared" si="3"/>
        <v>2575</v>
      </c>
      <c r="CI16" s="40">
        <f t="shared" si="3"/>
        <v>2521</v>
      </c>
      <c r="CJ16" s="40">
        <f t="shared" si="3"/>
        <v>2493</v>
      </c>
      <c r="CK16" s="40">
        <f t="shared" si="3"/>
        <v>2510</v>
      </c>
      <c r="CL16" s="40">
        <f t="shared" si="3"/>
        <v>2543</v>
      </c>
      <c r="CM16" s="40">
        <f t="shared" si="3"/>
        <v>2519</v>
      </c>
      <c r="CN16" s="40">
        <f t="shared" si="3"/>
        <v>2538</v>
      </c>
      <c r="CO16" s="40">
        <f t="shared" si="3"/>
        <v>2574</v>
      </c>
      <c r="CP16" s="40">
        <f t="shared" si="3"/>
        <v>2615</v>
      </c>
      <c r="CQ16" s="40">
        <f t="shared" si="3"/>
        <v>2626</v>
      </c>
      <c r="CR16" s="40">
        <f t="shared" si="3"/>
        <v>2720</v>
      </c>
      <c r="CS16" s="40">
        <f t="shared" si="3"/>
        <v>2791</v>
      </c>
      <c r="CT16" s="40">
        <f t="shared" si="3"/>
        <v>2762</v>
      </c>
      <c r="CU16" s="40">
        <f t="shared" si="3"/>
        <v>2930</v>
      </c>
      <c r="CV16" s="40">
        <f t="shared" si="3"/>
        <v>3032</v>
      </c>
      <c r="CW16" s="40">
        <f t="shared" si="3"/>
        <v>3104</v>
      </c>
      <c r="CX16" s="40">
        <f t="shared" si="3"/>
        <v>3111</v>
      </c>
      <c r="CY16" s="40">
        <f t="shared" si="3"/>
        <v>3187</v>
      </c>
      <c r="CZ16" s="40">
        <f t="shared" si="3"/>
        <v>3191</v>
      </c>
      <c r="DA16" s="40">
        <f t="shared" si="3"/>
        <v>3272</v>
      </c>
      <c r="DB16" s="40">
        <f t="shared" si="3"/>
        <v>3352</v>
      </c>
      <c r="DC16" s="40">
        <f t="shared" si="3"/>
        <v>3370</v>
      </c>
      <c r="DD16" s="40">
        <f t="shared" si="3"/>
        <v>3285</v>
      </c>
      <c r="DE16" s="40">
        <f t="shared" si="3"/>
        <v>3205</v>
      </c>
      <c r="DF16" s="40">
        <f t="shared" si="3"/>
        <v>3165</v>
      </c>
      <c r="DG16" s="40">
        <f t="shared" si="3"/>
        <v>3034</v>
      </c>
      <c r="DH16" s="40">
        <f t="shared" si="3"/>
        <v>2959</v>
      </c>
      <c r="DI16" s="40">
        <f t="shared" si="3"/>
        <v>3019</v>
      </c>
    </row>
    <row r="17" spans="1:11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</row>
    <row r="18" spans="1:11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CG18:DI24" si="6">SUMIF($B$25:$B$999,$D18,CG$25:CG$999)</f>
        <v>228</v>
      </c>
      <c r="CH18" s="27">
        <f t="shared" si="6"/>
        <v>239</v>
      </c>
      <c r="CI18" s="27">
        <f t="shared" si="6"/>
        <v>233</v>
      </c>
      <c r="CJ18" s="27">
        <f t="shared" si="6"/>
        <v>231</v>
      </c>
      <c r="CK18" s="27">
        <f t="shared" si="6"/>
        <v>237</v>
      </c>
      <c r="CL18" s="27">
        <f t="shared" si="6"/>
        <v>241</v>
      </c>
      <c r="CM18" s="27">
        <f t="shared" si="6"/>
        <v>229</v>
      </c>
      <c r="CN18" s="27">
        <f t="shared" si="6"/>
        <v>233</v>
      </c>
      <c r="CO18" s="27">
        <f t="shared" si="6"/>
        <v>224</v>
      </c>
      <c r="CP18" s="27">
        <f t="shared" si="6"/>
        <v>218</v>
      </c>
      <c r="CQ18" s="27">
        <f t="shared" si="6"/>
        <v>236</v>
      </c>
      <c r="CR18" s="27">
        <f t="shared" si="6"/>
        <v>239</v>
      </c>
      <c r="CS18" s="27">
        <f t="shared" si="6"/>
        <v>263</v>
      </c>
      <c r="CT18" s="27">
        <f t="shared" si="6"/>
        <v>264</v>
      </c>
      <c r="CU18" s="27">
        <f t="shared" si="6"/>
        <v>274</v>
      </c>
      <c r="CV18" s="27">
        <f t="shared" si="6"/>
        <v>289</v>
      </c>
      <c r="CW18" s="27">
        <f t="shared" si="6"/>
        <v>270</v>
      </c>
      <c r="CX18" s="27">
        <f t="shared" si="6"/>
        <v>254</v>
      </c>
      <c r="CY18" s="27">
        <f t="shared" si="6"/>
        <v>288</v>
      </c>
      <c r="CZ18" s="27">
        <f t="shared" si="6"/>
        <v>341</v>
      </c>
      <c r="DA18" s="27">
        <f t="shared" si="6"/>
        <v>358</v>
      </c>
      <c r="DB18" s="27">
        <f t="shared" si="6"/>
        <v>365</v>
      </c>
      <c r="DC18" s="27">
        <f t="shared" si="6"/>
        <v>357</v>
      </c>
      <c r="DD18" s="27">
        <f t="shared" si="6"/>
        <v>332</v>
      </c>
      <c r="DE18" s="27">
        <f t="shared" si="6"/>
        <v>322</v>
      </c>
      <c r="DF18" s="27">
        <f t="shared" si="6"/>
        <v>313</v>
      </c>
      <c r="DG18" s="27">
        <f t="shared" si="6"/>
        <v>294</v>
      </c>
      <c r="DH18" s="27">
        <f t="shared" si="6"/>
        <v>289</v>
      </c>
      <c r="DI18" s="27">
        <f t="shared" si="6"/>
        <v>285</v>
      </c>
    </row>
    <row r="19" spans="1:113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424</v>
      </c>
      <c r="CE19" s="29">
        <f t="shared" si="5"/>
        <v>425</v>
      </c>
      <c r="CF19" s="29">
        <f t="shared" si="5"/>
        <v>433</v>
      </c>
      <c r="CG19" s="29">
        <f t="shared" si="6"/>
        <v>450</v>
      </c>
      <c r="CH19" s="29">
        <f t="shared" si="6"/>
        <v>462</v>
      </c>
      <c r="CI19" s="29">
        <f t="shared" si="6"/>
        <v>449</v>
      </c>
      <c r="CJ19" s="29">
        <f t="shared" si="6"/>
        <v>428</v>
      </c>
      <c r="CK19" s="29">
        <f t="shared" si="6"/>
        <v>457</v>
      </c>
      <c r="CL19" s="29">
        <f t="shared" si="6"/>
        <v>459</v>
      </c>
      <c r="CM19" s="29">
        <f t="shared" si="6"/>
        <v>454</v>
      </c>
      <c r="CN19" s="29">
        <f t="shared" si="6"/>
        <v>463</v>
      </c>
      <c r="CO19" s="29">
        <f t="shared" si="6"/>
        <v>476</v>
      </c>
      <c r="CP19" s="29">
        <f t="shared" si="6"/>
        <v>487</v>
      </c>
      <c r="CQ19" s="29">
        <f t="shared" si="6"/>
        <v>456</v>
      </c>
      <c r="CR19" s="29">
        <f t="shared" si="6"/>
        <v>450</v>
      </c>
      <c r="CS19" s="29">
        <f t="shared" si="6"/>
        <v>460</v>
      </c>
      <c r="CT19" s="29">
        <f t="shared" si="6"/>
        <v>449</v>
      </c>
      <c r="CU19" s="29">
        <f t="shared" si="6"/>
        <v>464</v>
      </c>
      <c r="CV19" s="29">
        <f t="shared" si="6"/>
        <v>478</v>
      </c>
      <c r="CW19" s="29">
        <f t="shared" si="6"/>
        <v>491</v>
      </c>
      <c r="CX19" s="29">
        <f t="shared" si="6"/>
        <v>493</v>
      </c>
      <c r="CY19" s="29">
        <f t="shared" si="6"/>
        <v>519</v>
      </c>
      <c r="CZ19" s="29">
        <f t="shared" si="6"/>
        <v>521</v>
      </c>
      <c r="DA19" s="29">
        <f t="shared" si="6"/>
        <v>546</v>
      </c>
      <c r="DB19" s="29">
        <f t="shared" si="6"/>
        <v>554</v>
      </c>
      <c r="DC19" s="29">
        <f t="shared" si="6"/>
        <v>576</v>
      </c>
      <c r="DD19" s="29">
        <f t="shared" si="6"/>
        <v>585</v>
      </c>
      <c r="DE19" s="29">
        <f t="shared" si="6"/>
        <v>569</v>
      </c>
      <c r="DF19" s="29">
        <f t="shared" si="6"/>
        <v>576</v>
      </c>
      <c r="DG19" s="29">
        <f t="shared" si="6"/>
        <v>554</v>
      </c>
      <c r="DH19" s="29">
        <f t="shared" si="6"/>
        <v>509</v>
      </c>
      <c r="DI19" s="29">
        <f t="shared" si="6"/>
        <v>535</v>
      </c>
    </row>
    <row r="20" spans="1:113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  <c r="CH20" s="29">
        <f t="shared" si="6"/>
        <v>486</v>
      </c>
      <c r="CI20" s="29">
        <f t="shared" si="6"/>
        <v>459</v>
      </c>
      <c r="CJ20" s="29">
        <f t="shared" si="6"/>
        <v>475</v>
      </c>
      <c r="CK20" s="29">
        <f t="shared" si="6"/>
        <v>457</v>
      </c>
      <c r="CL20" s="29">
        <f t="shared" si="6"/>
        <v>472</v>
      </c>
      <c r="CM20" s="29">
        <f t="shared" si="6"/>
        <v>449</v>
      </c>
      <c r="CN20" s="29">
        <f t="shared" si="6"/>
        <v>449</v>
      </c>
      <c r="CO20" s="29">
        <f t="shared" si="6"/>
        <v>460</v>
      </c>
      <c r="CP20" s="29">
        <f t="shared" si="6"/>
        <v>475</v>
      </c>
      <c r="CQ20" s="29">
        <f t="shared" si="6"/>
        <v>473</v>
      </c>
      <c r="CR20" s="29">
        <f t="shared" si="6"/>
        <v>503</v>
      </c>
      <c r="CS20" s="29">
        <f t="shared" si="6"/>
        <v>513</v>
      </c>
      <c r="CT20" s="29">
        <f t="shared" si="6"/>
        <v>488</v>
      </c>
      <c r="CU20" s="29">
        <f t="shared" si="6"/>
        <v>538</v>
      </c>
      <c r="CV20" s="29">
        <f t="shared" si="6"/>
        <v>557</v>
      </c>
      <c r="CW20" s="29">
        <f t="shared" si="6"/>
        <v>564</v>
      </c>
      <c r="CX20" s="29">
        <f t="shared" si="6"/>
        <v>575</v>
      </c>
      <c r="CY20" s="29">
        <f t="shared" si="6"/>
        <v>587</v>
      </c>
      <c r="CZ20" s="29">
        <f t="shared" si="6"/>
        <v>580</v>
      </c>
      <c r="DA20" s="29">
        <f t="shared" si="6"/>
        <v>604</v>
      </c>
      <c r="DB20" s="29">
        <f t="shared" si="6"/>
        <v>641</v>
      </c>
      <c r="DC20" s="29">
        <f t="shared" si="6"/>
        <v>629</v>
      </c>
      <c r="DD20" s="29">
        <f t="shared" si="6"/>
        <v>653</v>
      </c>
      <c r="DE20" s="29">
        <f t="shared" si="6"/>
        <v>640</v>
      </c>
      <c r="DF20" s="29">
        <f t="shared" si="6"/>
        <v>614</v>
      </c>
      <c r="DG20" s="29">
        <f t="shared" si="6"/>
        <v>589</v>
      </c>
      <c r="DH20" s="29">
        <f t="shared" si="6"/>
        <v>566</v>
      </c>
      <c r="DI20" s="29">
        <f t="shared" si="6"/>
        <v>597</v>
      </c>
    </row>
    <row r="21" spans="1:113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329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:EQ24" si="7">SUMIF($B$25:$B$999,$D21,CF$25:CF$999)</f>
        <v>477</v>
      </c>
      <c r="CG21" s="29">
        <f t="shared" si="6"/>
        <v>473</v>
      </c>
      <c r="CH21" s="29">
        <f t="shared" si="6"/>
        <v>463</v>
      </c>
      <c r="CI21" s="29">
        <f t="shared" si="6"/>
        <v>472</v>
      </c>
      <c r="CJ21" s="29">
        <f t="shared" si="6"/>
        <v>483</v>
      </c>
      <c r="CK21" s="29">
        <f t="shared" si="6"/>
        <v>510</v>
      </c>
      <c r="CL21" s="29">
        <f t="shared" si="6"/>
        <v>517</v>
      </c>
      <c r="CM21" s="29">
        <f t="shared" si="6"/>
        <v>532</v>
      </c>
      <c r="CN21" s="29">
        <f t="shared" si="6"/>
        <v>517</v>
      </c>
      <c r="CO21" s="29">
        <f t="shared" si="6"/>
        <v>514</v>
      </c>
      <c r="CP21" s="29">
        <f t="shared" si="6"/>
        <v>555</v>
      </c>
      <c r="CQ21" s="29">
        <f t="shared" si="6"/>
        <v>564</v>
      </c>
      <c r="CR21" s="29">
        <f t="shared" si="6"/>
        <v>580</v>
      </c>
      <c r="CS21" s="29">
        <f t="shared" si="6"/>
        <v>577</v>
      </c>
      <c r="CT21" s="29">
        <f t="shared" si="6"/>
        <v>583</v>
      </c>
      <c r="CU21" s="29">
        <f t="shared" si="6"/>
        <v>596</v>
      </c>
      <c r="CV21" s="29">
        <f t="shared" si="6"/>
        <v>601</v>
      </c>
      <c r="CW21" s="29">
        <f t="shared" si="6"/>
        <v>622</v>
      </c>
      <c r="CX21" s="29">
        <f t="shared" si="6"/>
        <v>613</v>
      </c>
      <c r="CY21" s="29">
        <f t="shared" si="6"/>
        <v>612</v>
      </c>
      <c r="CZ21" s="29">
        <f t="shared" si="6"/>
        <v>609</v>
      </c>
      <c r="DA21" s="29">
        <f t="shared" si="6"/>
        <v>599</v>
      </c>
      <c r="DB21" s="29">
        <f t="shared" si="6"/>
        <v>604</v>
      </c>
      <c r="DC21" s="29">
        <f t="shared" si="6"/>
        <v>608</v>
      </c>
      <c r="DD21" s="29">
        <f t="shared" si="6"/>
        <v>592</v>
      </c>
      <c r="DE21" s="29">
        <f t="shared" si="6"/>
        <v>584</v>
      </c>
      <c r="DF21" s="29">
        <f t="shared" si="6"/>
        <v>586</v>
      </c>
      <c r="DG21" s="29">
        <f t="shared" si="6"/>
        <v>560</v>
      </c>
      <c r="DH21" s="29">
        <f t="shared" si="6"/>
        <v>552</v>
      </c>
      <c r="DI21" s="29">
        <f t="shared" si="6"/>
        <v>542</v>
      </c>
    </row>
    <row r="22" spans="1:113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5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282</v>
      </c>
      <c r="CC22" s="29">
        <f t="shared" si="8"/>
        <v>285</v>
      </c>
      <c r="CD22" s="29">
        <f t="shared" si="8"/>
        <v>291</v>
      </c>
      <c r="CE22" s="29">
        <f t="shared" si="8"/>
        <v>291</v>
      </c>
      <c r="CF22" s="29">
        <f t="shared" si="8"/>
        <v>303</v>
      </c>
      <c r="CG22" s="29">
        <f t="shared" si="6"/>
        <v>314</v>
      </c>
      <c r="CH22" s="29">
        <f t="shared" si="6"/>
        <v>309</v>
      </c>
      <c r="CI22" s="29">
        <f t="shared" si="6"/>
        <v>326</v>
      </c>
      <c r="CJ22" s="29">
        <f t="shared" si="6"/>
        <v>308</v>
      </c>
      <c r="CK22" s="29">
        <f t="shared" si="6"/>
        <v>301</v>
      </c>
      <c r="CL22" s="29">
        <f t="shared" si="6"/>
        <v>304</v>
      </c>
      <c r="CM22" s="29">
        <f t="shared" si="6"/>
        <v>313</v>
      </c>
      <c r="CN22" s="29">
        <f t="shared" si="6"/>
        <v>305</v>
      </c>
      <c r="CO22" s="29">
        <f t="shared" si="6"/>
        <v>306</v>
      </c>
      <c r="CP22" s="29">
        <f t="shared" si="6"/>
        <v>308</v>
      </c>
      <c r="CQ22" s="29">
        <f t="shared" si="6"/>
        <v>340</v>
      </c>
      <c r="CR22" s="29">
        <f t="shared" si="6"/>
        <v>364</v>
      </c>
      <c r="CS22" s="29">
        <f t="shared" si="6"/>
        <v>361</v>
      </c>
      <c r="CT22" s="29">
        <f t="shared" si="6"/>
        <v>343</v>
      </c>
      <c r="CU22" s="29">
        <f t="shared" si="6"/>
        <v>383</v>
      </c>
      <c r="CV22" s="29">
        <f t="shared" si="6"/>
        <v>393</v>
      </c>
      <c r="CW22" s="29">
        <f t="shared" si="6"/>
        <v>408</v>
      </c>
      <c r="CX22" s="29">
        <f t="shared" si="6"/>
        <v>419</v>
      </c>
      <c r="CY22" s="29">
        <f t="shared" si="6"/>
        <v>438</v>
      </c>
      <c r="CZ22" s="29">
        <f t="shared" si="6"/>
        <v>440</v>
      </c>
      <c r="DA22" s="29">
        <f t="shared" si="6"/>
        <v>418</v>
      </c>
      <c r="DB22" s="29">
        <f t="shared" si="6"/>
        <v>436</v>
      </c>
      <c r="DC22" s="29">
        <f t="shared" si="6"/>
        <v>442</v>
      </c>
      <c r="DD22" s="29">
        <f t="shared" si="6"/>
        <v>415</v>
      </c>
      <c r="DE22" s="29">
        <f t="shared" si="6"/>
        <v>393</v>
      </c>
      <c r="DF22" s="29">
        <f t="shared" si="6"/>
        <v>369</v>
      </c>
      <c r="DG22" s="29">
        <f t="shared" si="6"/>
        <v>353</v>
      </c>
      <c r="DH22" s="29">
        <f t="shared" si="6"/>
        <v>359</v>
      </c>
      <c r="DI22" s="29">
        <f t="shared" si="6"/>
        <v>358</v>
      </c>
    </row>
    <row r="23" spans="1:113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8"/>
        <v>302</v>
      </c>
      <c r="BT23" s="29">
        <f t="shared" si="8"/>
        <v>291</v>
      </c>
      <c r="BU23" s="29">
        <f t="shared" si="8"/>
        <v>312</v>
      </c>
      <c r="BV23" s="29">
        <f t="shared" si="8"/>
        <v>294</v>
      </c>
      <c r="BW23" s="29">
        <f t="shared" si="8"/>
        <v>321</v>
      </c>
      <c r="BX23" s="29">
        <f t="shared" si="8"/>
        <v>326</v>
      </c>
      <c r="BY23" s="29">
        <f t="shared" si="8"/>
        <v>359</v>
      </c>
      <c r="BZ23" s="29">
        <f t="shared" si="8"/>
        <v>370</v>
      </c>
      <c r="CA23" s="29">
        <f t="shared" si="8"/>
        <v>363</v>
      </c>
      <c r="CB23" s="29">
        <f t="shared" si="8"/>
        <v>361</v>
      </c>
      <c r="CC23" s="29">
        <f t="shared" si="8"/>
        <v>375</v>
      </c>
      <c r="CD23" s="29">
        <f t="shared" si="8"/>
        <v>388</v>
      </c>
      <c r="CE23" s="29">
        <f t="shared" si="8"/>
        <v>389</v>
      </c>
      <c r="CF23" s="29">
        <f t="shared" si="8"/>
        <v>406</v>
      </c>
      <c r="CG23" s="29">
        <f t="shared" si="6"/>
        <v>411</v>
      </c>
      <c r="CH23" s="29">
        <f t="shared" si="6"/>
        <v>407</v>
      </c>
      <c r="CI23" s="29">
        <f t="shared" si="6"/>
        <v>402</v>
      </c>
      <c r="CJ23" s="29">
        <f t="shared" si="6"/>
        <v>387</v>
      </c>
      <c r="CK23" s="29">
        <f t="shared" si="6"/>
        <v>382</v>
      </c>
      <c r="CL23" s="29">
        <f t="shared" si="6"/>
        <v>361</v>
      </c>
      <c r="CM23" s="29">
        <f t="shared" si="6"/>
        <v>351</v>
      </c>
      <c r="CN23" s="29">
        <f t="shared" si="6"/>
        <v>368</v>
      </c>
      <c r="CO23" s="29">
        <f t="shared" si="6"/>
        <v>373</v>
      </c>
      <c r="CP23" s="29">
        <f t="shared" si="6"/>
        <v>362</v>
      </c>
      <c r="CQ23" s="29">
        <f t="shared" si="6"/>
        <v>343</v>
      </c>
      <c r="CR23" s="29">
        <f t="shared" si="6"/>
        <v>356</v>
      </c>
      <c r="CS23" s="29">
        <f t="shared" si="6"/>
        <v>367</v>
      </c>
      <c r="CT23" s="29">
        <f t="shared" si="6"/>
        <v>388</v>
      </c>
      <c r="CU23" s="29">
        <f t="shared" si="6"/>
        <v>418</v>
      </c>
      <c r="CV23" s="29">
        <f t="shared" si="6"/>
        <v>431</v>
      </c>
      <c r="CW23" s="29">
        <f t="shared" si="6"/>
        <v>452</v>
      </c>
      <c r="CX23" s="29">
        <f t="shared" si="6"/>
        <v>460</v>
      </c>
      <c r="CY23" s="29">
        <f t="shared" si="6"/>
        <v>450</v>
      </c>
      <c r="CZ23" s="29">
        <f t="shared" si="6"/>
        <v>445</v>
      </c>
      <c r="DA23" s="29">
        <f t="shared" si="6"/>
        <v>485</v>
      </c>
      <c r="DB23" s="29">
        <f t="shared" si="6"/>
        <v>485</v>
      </c>
      <c r="DC23" s="29">
        <f t="shared" si="6"/>
        <v>503</v>
      </c>
      <c r="DD23" s="29">
        <f t="shared" si="6"/>
        <v>498</v>
      </c>
      <c r="DE23" s="29">
        <f t="shared" si="6"/>
        <v>490</v>
      </c>
      <c r="DF23" s="29">
        <f t="shared" si="6"/>
        <v>481</v>
      </c>
      <c r="DG23" s="29">
        <f t="shared" si="6"/>
        <v>486</v>
      </c>
      <c r="DH23" s="29">
        <f t="shared" si="6"/>
        <v>491</v>
      </c>
      <c r="DI23" s="29">
        <f t="shared" si="6"/>
        <v>507</v>
      </c>
    </row>
    <row r="24" spans="1:113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8"/>
        <v>158</v>
      </c>
      <c r="BT24" s="31">
        <f t="shared" si="8"/>
        <v>170</v>
      </c>
      <c r="BU24" s="31">
        <f t="shared" si="8"/>
        <v>162</v>
      </c>
      <c r="BV24" s="31">
        <f t="shared" si="8"/>
        <v>190</v>
      </c>
      <c r="BW24" s="31">
        <f t="shared" si="8"/>
        <v>204</v>
      </c>
      <c r="BX24" s="31">
        <f t="shared" si="8"/>
        <v>208</v>
      </c>
      <c r="BY24" s="31">
        <f t="shared" si="8"/>
        <v>218</v>
      </c>
      <c r="BZ24" s="31">
        <f t="shared" si="8"/>
        <v>234</v>
      </c>
      <c r="CA24" s="31">
        <f t="shared" si="8"/>
        <v>237</v>
      </c>
      <c r="CB24" s="31">
        <f t="shared" si="8"/>
        <v>243</v>
      </c>
      <c r="CC24" s="31">
        <f t="shared" si="8"/>
        <v>238</v>
      </c>
      <c r="CD24" s="31">
        <f t="shared" si="8"/>
        <v>238</v>
      </c>
      <c r="CE24" s="31">
        <f t="shared" si="8"/>
        <v>235</v>
      </c>
      <c r="CF24" s="31">
        <f t="shared" si="8"/>
        <v>222</v>
      </c>
      <c r="CG24" s="31">
        <f t="shared" si="6"/>
        <v>209</v>
      </c>
      <c r="CH24" s="31">
        <f t="shared" si="6"/>
        <v>209</v>
      </c>
      <c r="CI24" s="31">
        <f t="shared" si="6"/>
        <v>180</v>
      </c>
      <c r="CJ24" s="31">
        <f t="shared" si="6"/>
        <v>181</v>
      </c>
      <c r="CK24" s="31">
        <f t="shared" si="6"/>
        <v>166</v>
      </c>
      <c r="CL24" s="31">
        <f t="shared" si="6"/>
        <v>189</v>
      </c>
      <c r="CM24" s="31">
        <f t="shared" si="6"/>
        <v>191</v>
      </c>
      <c r="CN24" s="31">
        <f t="shared" si="6"/>
        <v>203</v>
      </c>
      <c r="CO24" s="31">
        <f t="shared" si="6"/>
        <v>221</v>
      </c>
      <c r="CP24" s="31">
        <f t="shared" si="6"/>
        <v>210</v>
      </c>
      <c r="CQ24" s="31">
        <f t="shared" si="6"/>
        <v>214</v>
      </c>
      <c r="CR24" s="31">
        <f t="shared" si="6"/>
        <v>228</v>
      </c>
      <c r="CS24" s="31">
        <f t="shared" si="6"/>
        <v>250</v>
      </c>
      <c r="CT24" s="31">
        <f t="shared" si="6"/>
        <v>247</v>
      </c>
      <c r="CU24" s="31">
        <f t="shared" si="6"/>
        <v>257</v>
      </c>
      <c r="CV24" s="31">
        <f t="shared" si="6"/>
        <v>283</v>
      </c>
      <c r="CW24" s="31">
        <f t="shared" si="6"/>
        <v>297</v>
      </c>
      <c r="CX24" s="31">
        <f t="shared" si="6"/>
        <v>297</v>
      </c>
      <c r="CY24" s="31">
        <f t="shared" si="6"/>
        <v>293</v>
      </c>
      <c r="CZ24" s="31">
        <f t="shared" si="6"/>
        <v>255</v>
      </c>
      <c r="DA24" s="31">
        <f t="shared" si="6"/>
        <v>262</v>
      </c>
      <c r="DB24" s="31">
        <f t="shared" si="6"/>
        <v>267</v>
      </c>
      <c r="DC24" s="31">
        <f t="shared" si="6"/>
        <v>255</v>
      </c>
      <c r="DD24" s="31">
        <f t="shared" si="6"/>
        <v>210</v>
      </c>
      <c r="DE24" s="31">
        <f t="shared" si="6"/>
        <v>207</v>
      </c>
      <c r="DF24" s="31">
        <f t="shared" si="6"/>
        <v>226</v>
      </c>
      <c r="DG24" s="31">
        <f t="shared" si="6"/>
        <v>198</v>
      </c>
      <c r="DH24" s="31">
        <f t="shared" si="6"/>
        <v>193</v>
      </c>
      <c r="DI24" s="31">
        <f t="shared" si="6"/>
        <v>195</v>
      </c>
    </row>
    <row r="25" spans="1:113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13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</row>
    <row r="31" spans="1:113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</row>
    <row r="32" spans="1:113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</row>
    <row r="33" spans="2:113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</row>
    <row r="34" spans="2:113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</row>
    <row r="35" spans="2:113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</row>
    <row r="36" spans="2:113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</row>
    <row r="37" spans="2:113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</row>
    <row r="38" spans="2:113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</row>
    <row r="39" spans="2:113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</row>
    <row r="40" spans="2:113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</row>
    <row r="41" spans="2:113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</row>
    <row r="42" spans="2:113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2:113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</row>
    <row r="44" spans="2:113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</row>
    <row r="45" spans="2:113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</row>
    <row r="46" spans="2:113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</row>
    <row r="47" spans="2:113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</row>
    <row r="48" spans="2:113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</row>
    <row r="49" spans="2:113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2:113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2:113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2:113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</row>
    <row r="53" spans="2:113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2:113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2:113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2:113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2:113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2:113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2:113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2:113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</row>
    <row r="61" spans="2:113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2:113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52</v>
      </c>
      <c r="CZ62">
        <v>53</v>
      </c>
      <c r="DA62">
        <v>50</v>
      </c>
      <c r="DB62">
        <v>50</v>
      </c>
      <c r="DC62">
        <v>52</v>
      </c>
      <c r="DD62">
        <v>53</v>
      </c>
      <c r="DE62">
        <v>38</v>
      </c>
      <c r="DF62">
        <v>38</v>
      </c>
      <c r="DG62">
        <v>46</v>
      </c>
      <c r="DH62">
        <v>37</v>
      </c>
      <c r="DI62">
        <v>33</v>
      </c>
    </row>
    <row r="63" spans="2:113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</row>
    <row r="64" spans="2:113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</row>
    <row r="65" spans="2:113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2:113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</row>
    <row r="67" spans="2:113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/>
      <c r="DI67">
        <v>33</v>
      </c>
    </row>
    <row r="68" spans="2:113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2:113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</row>
    <row r="70" spans="2:113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</row>
    <row r="71" spans="2:113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</row>
    <row r="72" spans="2:113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</row>
    <row r="73" spans="2:113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28</v>
      </c>
      <c r="DI73">
        <v>26</v>
      </c>
    </row>
    <row r="74" spans="2:113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2:113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</row>
    <row r="76" spans="2:113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</row>
    <row r="77" spans="2:113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</row>
    <row r="78" spans="2:113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</row>
    <row r="79" spans="2:113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</row>
    <row r="80" spans="2:113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2:113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</row>
    <row r="82" spans="2:113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</row>
    <row r="83" spans="2:113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</row>
    <row r="84" spans="2:113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16</v>
      </c>
    </row>
    <row r="85" spans="2:113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</row>
    <row r="86" spans="2:113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2:113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</row>
    <row r="88" spans="2:113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</row>
    <row r="89" spans="2:113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</row>
    <row r="90" spans="2:113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</row>
    <row r="91" spans="2:113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</row>
    <row r="92" spans="2:113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2:113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</row>
    <row r="94" spans="2:113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</row>
    <row r="95" spans="2:113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</row>
    <row r="96" spans="2:113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</row>
    <row r="97" spans="2:113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</row>
    <row r="98" spans="2:113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2:113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</row>
    <row r="100" spans="2:113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2:113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2:113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2:113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</row>
    <row r="104" spans="2:113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2:113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2:113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2:113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2:113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</row>
    <row r="109" spans="2:113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2:113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2:113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2:113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113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2:113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</row>
    <row r="115" spans="2:113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</row>
    <row r="116" spans="2:113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</row>
    <row r="117" spans="2:113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</row>
    <row r="118" spans="2:113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2:113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</row>
    <row r="120" spans="2:113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</row>
    <row r="121" spans="2:113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</row>
    <row r="122" spans="2:113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</row>
    <row r="123" spans="2:113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76</v>
      </c>
      <c r="DI123">
        <v>80</v>
      </c>
    </row>
    <row r="124" spans="2:113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</row>
    <row r="125" spans="2:113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</row>
    <row r="126" spans="2:113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2:113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</row>
    <row r="128" spans="2:113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</row>
    <row r="129" spans="2:113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</row>
    <row r="130" spans="2:113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</row>
    <row r="131" spans="2:113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</row>
    <row r="132" spans="2:113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</row>
    <row r="133" spans="2:113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</row>
    <row r="134" spans="2:113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</row>
    <row r="135" spans="2:113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2:113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</row>
    <row r="137" spans="2:113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</row>
    <row r="138" spans="2:113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2:113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</row>
    <row r="140" spans="2:113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</row>
    <row r="141" spans="2:113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</row>
    <row r="142" spans="2:113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</row>
    <row r="143" spans="2:113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</row>
    <row r="144" spans="2:113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</row>
    <row r="145" spans="2:113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</row>
    <row r="146" spans="2:113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</row>
    <row r="147" spans="2:113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2:113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</row>
    <row r="149" spans="2:113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</row>
    <row r="150" spans="2:113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</row>
    <row r="151" spans="2:113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</row>
    <row r="152" spans="2:113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</row>
    <row r="153" spans="2:113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2:113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</row>
    <row r="155" spans="2:113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2:113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</row>
    <row r="157" spans="2:113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2:113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2:113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2:113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2:113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2:113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2:113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</row>
    <row r="164" spans="2:113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2:113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</row>
    <row r="166" spans="2:113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</row>
    <row r="167" spans="2:113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</row>
    <row r="168" spans="2:113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</row>
    <row r="169" spans="2:113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</row>
    <row r="170" spans="2:113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</row>
    <row r="171" spans="2:113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</row>
    <row r="172" spans="2:113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2:113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</row>
    <row r="174" spans="2:113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</row>
    <row r="175" spans="2:113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</row>
    <row r="176" spans="2:113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</row>
    <row r="177" spans="2:113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</row>
    <row r="178" spans="2:113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</row>
    <row r="179" spans="2:113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</row>
    <row r="180" spans="2:113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</row>
    <row r="181" spans="2:113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</row>
    <row r="182" spans="2:113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</row>
    <row r="183" spans="2:113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</row>
    <row r="184" spans="2:113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</row>
    <row r="185" spans="2:113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</row>
    <row r="186" spans="2:113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</row>
    <row r="187" spans="2:113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</row>
    <row r="188" spans="2:113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</row>
    <row r="189" spans="2:113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2:113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</row>
    <row r="191" spans="2:113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</row>
    <row r="192" spans="2:113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11</v>
      </c>
      <c r="DH192">
        <v>12</v>
      </c>
      <c r="DI192">
        <v>12</v>
      </c>
    </row>
    <row r="193" spans="2:113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</row>
    <row r="194" spans="2:113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/>
    </row>
    <row r="195" spans="2:113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</row>
    <row r="196" spans="2:113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</row>
    <row r="197" spans="2:113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2:113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2:113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</row>
    <row r="200" spans="2:113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</row>
    <row r="201" spans="2:113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</row>
    <row r="202" spans="2:113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</row>
    <row r="203" spans="2:113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2:113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2:113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</row>
    <row r="206" spans="2:113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</row>
    <row r="207" spans="2:113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</row>
    <row r="208" spans="2:113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</row>
    <row r="209" spans="2:113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2:113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</row>
    <row r="211" spans="2:113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</row>
    <row r="212" spans="2:113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</row>
    <row r="213" spans="2:113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</row>
    <row r="214" spans="2:113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26</v>
      </c>
      <c r="DE214">
        <v>30</v>
      </c>
      <c r="DF214">
        <v>26</v>
      </c>
      <c r="DG214">
        <v>31</v>
      </c>
      <c r="DH214">
        <v>33</v>
      </c>
      <c r="DI214">
        <v>28</v>
      </c>
    </row>
    <row r="215" spans="2:113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</row>
    <row r="216" spans="2:113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</row>
    <row r="217" spans="2:113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2:113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</row>
    <row r="219" spans="2:113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2:113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</row>
    <row r="221" spans="2:113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</row>
    <row r="222" spans="2:113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</row>
    <row r="223" spans="2:113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</row>
    <row r="224" spans="2:113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</row>
    <row r="225" spans="2:113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</row>
    <row r="226" spans="2:113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</row>
    <row r="227" spans="2:113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</row>
    <row r="228" spans="2:113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2:113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</row>
    <row r="230" spans="2:113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</row>
    <row r="231" spans="2:113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</row>
    <row r="232" spans="2:113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</row>
    <row r="233" spans="2:113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2:113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</row>
    <row r="235" spans="2:113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</row>
    <row r="236" spans="2:113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2:113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</row>
    <row r="238" spans="2:113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</row>
    <row r="239" spans="2:113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</row>
    <row r="240" spans="2:113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</row>
    <row r="241" spans="2:113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</row>
    <row r="242" spans="2:113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</row>
    <row r="243" spans="2:113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</row>
    <row r="244" spans="2:113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</row>
    <row r="245" spans="2:113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</row>
    <row r="246" spans="2:113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</row>
    <row r="247" spans="2:113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</row>
    <row r="248" spans="2:113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</row>
    <row r="249" spans="2:113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</row>
    <row r="250" spans="2:113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</row>
    <row r="251" spans="2:113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</row>
    <row r="252" spans="2:113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</row>
    <row r="253" spans="2:113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</row>
    <row r="254" spans="2:113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</row>
    <row r="255" spans="2:113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</row>
    <row r="256" spans="2:113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</row>
    <row r="257" spans="2:113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</row>
    <row r="258" spans="2:113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</row>
    <row r="259" spans="2:113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</row>
    <row r="260" spans="2:113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</row>
    <row r="261" spans="2:113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</row>
    <row r="262" spans="2:113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</row>
    <row r="263" spans="2:113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</row>
    <row r="264" spans="2:113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</row>
    <row r="265" spans="2:113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</row>
    <row r="266" spans="2:113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2:113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2:113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2:113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</row>
    <row r="270" spans="2:113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</row>
    <row r="271" spans="2:113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</row>
    <row r="272" spans="2:113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</row>
    <row r="273" spans="2:113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</row>
    <row r="274" spans="2:113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</row>
    <row r="275" spans="2:113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</row>
    <row r="276" spans="2:113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</row>
    <row r="277" spans="2:113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</row>
    <row r="278" spans="2:113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</row>
    <row r="279" spans="2:113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</row>
    <row r="280" spans="2:113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</row>
    <row r="281" spans="2:113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</row>
    <row r="282" spans="2:113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</row>
    <row r="283" spans="2:113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</row>
    <row r="284" spans="2:113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</row>
    <row r="285" spans="2:113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</row>
    <row r="286" spans="2:113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2:113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</row>
    <row r="288" spans="2:113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9809-0D85-488E-BF82-657DD9422C3D}">
  <sheetPr codeName="Sheet11">
    <pageSetUpPr fitToPage="1"/>
  </sheetPr>
  <dimension ref="A1:DI509"/>
  <sheetViews>
    <sheetView zoomScale="70" zoomScaleNormal="70" workbookViewId="0">
      <pane xSplit="4" ySplit="24" topLeftCell="CX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13" width="13.08984375" style="52" customWidth="1"/>
    <col min="114" max="16384" width="9.08984375" style="52"/>
  </cols>
  <sheetData>
    <row r="1" spans="1:113" s="1" customFormat="1" ht="14.15" customHeight="1" x14ac:dyDescent="0.35">
      <c r="B1" s="2"/>
      <c r="D1" s="2"/>
    </row>
    <row r="2" spans="1:11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13" s="1" customFormat="1" ht="14.15" customHeight="1" x14ac:dyDescent="0.35">
      <c r="A3" s="34" t="s">
        <v>2</v>
      </c>
      <c r="B3" s="35" t="s">
        <v>569</v>
      </c>
      <c r="C3" s="5"/>
      <c r="D3" s="5"/>
    </row>
    <row r="4" spans="1:11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13" s="1" customFormat="1" ht="14.15" customHeight="1" x14ac:dyDescent="0.35">
      <c r="A5" s="36" t="s">
        <v>6</v>
      </c>
      <c r="B5" s="9" t="s">
        <v>7</v>
      </c>
      <c r="C5" s="5"/>
      <c r="D5" s="5"/>
    </row>
    <row r="6" spans="1:113" s="1" customFormat="1" ht="14.15" customHeight="1" x14ac:dyDescent="0.35">
      <c r="A6" s="36" t="s">
        <v>8</v>
      </c>
      <c r="B6" s="9" t="s">
        <v>33</v>
      </c>
      <c r="C6" s="5"/>
      <c r="D6" s="5"/>
    </row>
    <row r="7" spans="1:113" s="1" customFormat="1" ht="14.15" customHeight="1" x14ac:dyDescent="0.35">
      <c r="A7" s="36" t="s">
        <v>10</v>
      </c>
      <c r="B7" s="10">
        <v>45190</v>
      </c>
      <c r="C7" s="5"/>
      <c r="D7" s="5"/>
    </row>
    <row r="8" spans="1:113" s="1" customFormat="1" ht="14.15" customHeight="1" x14ac:dyDescent="0.35">
      <c r="A8" s="36" t="s">
        <v>11</v>
      </c>
      <c r="B8" s="9" t="s">
        <v>12</v>
      </c>
      <c r="C8" s="5"/>
      <c r="D8" s="5"/>
    </row>
    <row r="9" spans="1:11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13" s="1" customFormat="1" ht="18.899999999999999" customHeight="1" x14ac:dyDescent="0.35">
      <c r="A10" s="13"/>
      <c r="B10" s="5"/>
      <c r="C10" s="5"/>
      <c r="D10" s="5"/>
    </row>
    <row r="11" spans="1:113" s="1" customFormat="1" ht="18.899999999999999" customHeight="1" x14ac:dyDescent="0.35">
      <c r="A11" s="15" t="s">
        <v>569</v>
      </c>
      <c r="B11" s="16"/>
      <c r="C11" s="16"/>
      <c r="D11" s="16"/>
    </row>
    <row r="12" spans="1:113" s="1" customFormat="1" ht="14.15" customHeight="1" x14ac:dyDescent="0.35">
      <c r="A12" s="32" t="s">
        <v>570</v>
      </c>
      <c r="B12" s="16"/>
      <c r="C12" s="16"/>
      <c r="D12" s="16"/>
    </row>
    <row r="13" spans="1:113" s="1" customFormat="1" ht="14.15" customHeight="1" x14ac:dyDescent="0.35">
      <c r="A13" s="32" t="s">
        <v>571</v>
      </c>
      <c r="B13" s="16"/>
      <c r="C13" s="16"/>
      <c r="D13" s="16"/>
    </row>
    <row r="14" spans="1:113" s="1" customFormat="1" ht="18.899999999999999" customHeight="1" x14ac:dyDescent="0.35">
      <c r="A14" s="16"/>
      <c r="B14" s="13"/>
      <c r="C14" s="16"/>
      <c r="D14" s="16"/>
    </row>
    <row r="15" spans="1:11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I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</row>
    <row r="16" spans="1:11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EB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1765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2111</v>
      </c>
      <c r="CC16" s="40">
        <f t="shared" si="3"/>
        <v>2160</v>
      </c>
      <c r="CD16" s="40">
        <f t="shared" si="3"/>
        <v>2169</v>
      </c>
      <c r="CE16" s="40">
        <f t="shared" si="3"/>
        <v>2219</v>
      </c>
      <c r="CF16" s="40">
        <f t="shared" si="3"/>
        <v>2254</v>
      </c>
      <c r="CG16" s="40">
        <f t="shared" si="3"/>
        <v>2293</v>
      </c>
      <c r="CH16" s="40">
        <f t="shared" si="3"/>
        <v>2318</v>
      </c>
      <c r="CI16" s="40">
        <f t="shared" si="3"/>
        <v>2277</v>
      </c>
      <c r="CJ16" s="40">
        <f t="shared" si="3"/>
        <v>2261</v>
      </c>
      <c r="CK16" s="40">
        <f t="shared" si="3"/>
        <v>2276</v>
      </c>
      <c r="CL16" s="40">
        <f t="shared" si="3"/>
        <v>2297</v>
      </c>
      <c r="CM16" s="40">
        <f t="shared" si="3"/>
        <v>2274</v>
      </c>
      <c r="CN16" s="40">
        <f t="shared" si="3"/>
        <v>2298</v>
      </c>
      <c r="CO16" s="40">
        <f t="shared" si="3"/>
        <v>2343</v>
      </c>
      <c r="CP16" s="40">
        <f t="shared" si="3"/>
        <v>2362</v>
      </c>
      <c r="CQ16" s="40">
        <f t="shared" si="3"/>
        <v>2360</v>
      </c>
      <c r="CR16" s="40">
        <f t="shared" si="3"/>
        <v>2425</v>
      </c>
      <c r="CS16" s="40">
        <f t="shared" si="3"/>
        <v>2509</v>
      </c>
      <c r="CT16" s="40">
        <f t="shared" si="3"/>
        <v>2476</v>
      </c>
      <c r="CU16" s="40">
        <f t="shared" si="3"/>
        <v>2619</v>
      </c>
      <c r="CV16" s="40">
        <f t="shared" si="3"/>
        <v>2704</v>
      </c>
      <c r="CW16" s="40">
        <f t="shared" si="3"/>
        <v>2767</v>
      </c>
      <c r="CX16" s="40">
        <f t="shared" si="3"/>
        <v>2777</v>
      </c>
      <c r="CY16" s="40">
        <f t="shared" si="3"/>
        <v>2835</v>
      </c>
      <c r="CZ16" s="40">
        <f t="shared" si="3"/>
        <v>2837</v>
      </c>
      <c r="DA16" s="40">
        <f t="shared" si="3"/>
        <v>2910</v>
      </c>
      <c r="DB16" s="40">
        <f t="shared" si="3"/>
        <v>2966</v>
      </c>
      <c r="DC16" s="40">
        <f t="shared" si="3"/>
        <v>3012</v>
      </c>
      <c r="DD16" s="40">
        <f t="shared" si="3"/>
        <v>2943</v>
      </c>
      <c r="DE16" s="40">
        <f t="shared" si="3"/>
        <v>2877</v>
      </c>
      <c r="DF16" s="40">
        <f t="shared" si="3"/>
        <v>2856</v>
      </c>
      <c r="DG16" s="40">
        <f t="shared" si="3"/>
        <v>2734</v>
      </c>
      <c r="DH16" s="40">
        <f t="shared" si="3"/>
        <v>2663</v>
      </c>
      <c r="DI16" s="40">
        <f t="shared" si="3"/>
        <v>2707</v>
      </c>
    </row>
    <row r="17" spans="1:11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</row>
    <row r="18" spans="1:11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CG18:DI24" si="6">SUMIF($B$25:$B$1000,$D18,CG$25:CG$1000)</f>
        <v>213</v>
      </c>
      <c r="CH18" s="27">
        <f t="shared" si="6"/>
        <v>226</v>
      </c>
      <c r="CI18" s="27">
        <f t="shared" si="6"/>
        <v>223</v>
      </c>
      <c r="CJ18" s="27">
        <f t="shared" si="6"/>
        <v>220</v>
      </c>
      <c r="CK18" s="27">
        <f t="shared" si="6"/>
        <v>227</v>
      </c>
      <c r="CL18" s="27">
        <f t="shared" si="6"/>
        <v>230</v>
      </c>
      <c r="CM18" s="27">
        <f t="shared" si="6"/>
        <v>220</v>
      </c>
      <c r="CN18" s="27">
        <f t="shared" si="6"/>
        <v>221</v>
      </c>
      <c r="CO18" s="27">
        <f t="shared" si="6"/>
        <v>213</v>
      </c>
      <c r="CP18" s="27">
        <f t="shared" si="6"/>
        <v>206</v>
      </c>
      <c r="CQ18" s="27">
        <f t="shared" si="6"/>
        <v>216</v>
      </c>
      <c r="CR18" s="27">
        <f t="shared" si="6"/>
        <v>220</v>
      </c>
      <c r="CS18" s="27">
        <f t="shared" si="6"/>
        <v>241</v>
      </c>
      <c r="CT18" s="27">
        <f t="shared" si="6"/>
        <v>241</v>
      </c>
      <c r="CU18" s="27">
        <f t="shared" si="6"/>
        <v>252</v>
      </c>
      <c r="CV18" s="27">
        <f t="shared" si="6"/>
        <v>265</v>
      </c>
      <c r="CW18" s="27">
        <f t="shared" si="6"/>
        <v>238</v>
      </c>
      <c r="CX18" s="27">
        <f t="shared" si="6"/>
        <v>227</v>
      </c>
      <c r="CY18" s="27">
        <f t="shared" si="6"/>
        <v>249</v>
      </c>
      <c r="CZ18" s="27">
        <f t="shared" si="6"/>
        <v>293</v>
      </c>
      <c r="DA18" s="27">
        <f t="shared" si="6"/>
        <v>313</v>
      </c>
      <c r="DB18" s="27">
        <f t="shared" si="6"/>
        <v>315</v>
      </c>
      <c r="DC18" s="27">
        <f t="shared" si="6"/>
        <v>310</v>
      </c>
      <c r="DD18" s="27">
        <f t="shared" si="6"/>
        <v>290</v>
      </c>
      <c r="DE18" s="27">
        <f t="shared" si="6"/>
        <v>279</v>
      </c>
      <c r="DF18" s="27">
        <f t="shared" si="6"/>
        <v>275</v>
      </c>
      <c r="DG18" s="27">
        <f t="shared" si="6"/>
        <v>261</v>
      </c>
      <c r="DH18" s="27">
        <f t="shared" si="6"/>
        <v>257</v>
      </c>
      <c r="DI18" s="27">
        <f t="shared" si="6"/>
        <v>256</v>
      </c>
    </row>
    <row r="19" spans="1:113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  <c r="CH19" s="29">
        <f t="shared" si="6"/>
        <v>390</v>
      </c>
      <c r="CI19" s="29">
        <f t="shared" si="6"/>
        <v>379</v>
      </c>
      <c r="CJ19" s="29">
        <f t="shared" si="6"/>
        <v>363</v>
      </c>
      <c r="CK19" s="29">
        <f t="shared" si="6"/>
        <v>390</v>
      </c>
      <c r="CL19" s="29">
        <f t="shared" si="6"/>
        <v>385</v>
      </c>
      <c r="CM19" s="29">
        <f t="shared" si="6"/>
        <v>385</v>
      </c>
      <c r="CN19" s="29">
        <f t="shared" si="6"/>
        <v>396</v>
      </c>
      <c r="CO19" s="29">
        <f t="shared" si="6"/>
        <v>408</v>
      </c>
      <c r="CP19" s="29">
        <f t="shared" si="6"/>
        <v>399</v>
      </c>
      <c r="CQ19" s="29">
        <f t="shared" si="6"/>
        <v>383</v>
      </c>
      <c r="CR19" s="29">
        <f t="shared" si="6"/>
        <v>380</v>
      </c>
      <c r="CS19" s="29">
        <f t="shared" si="6"/>
        <v>395</v>
      </c>
      <c r="CT19" s="29">
        <f t="shared" si="6"/>
        <v>388</v>
      </c>
      <c r="CU19" s="29">
        <f t="shared" si="6"/>
        <v>395</v>
      </c>
      <c r="CV19" s="29">
        <f t="shared" si="6"/>
        <v>399</v>
      </c>
      <c r="CW19" s="29">
        <f t="shared" si="6"/>
        <v>427</v>
      </c>
      <c r="CX19" s="29">
        <f t="shared" si="6"/>
        <v>425</v>
      </c>
      <c r="CY19" s="29">
        <f t="shared" si="6"/>
        <v>451</v>
      </c>
      <c r="CZ19" s="29">
        <f t="shared" si="6"/>
        <v>451</v>
      </c>
      <c r="DA19" s="29">
        <f t="shared" si="6"/>
        <v>475</v>
      </c>
      <c r="DB19" s="29">
        <f t="shared" si="6"/>
        <v>479</v>
      </c>
      <c r="DC19" s="29">
        <f t="shared" si="6"/>
        <v>503</v>
      </c>
      <c r="DD19" s="29">
        <f t="shared" si="6"/>
        <v>512</v>
      </c>
      <c r="DE19" s="29">
        <f t="shared" si="6"/>
        <v>494</v>
      </c>
      <c r="DF19" s="29">
        <f t="shared" si="6"/>
        <v>500</v>
      </c>
      <c r="DG19" s="29">
        <f t="shared" si="6"/>
        <v>480</v>
      </c>
      <c r="DH19" s="29">
        <f t="shared" si="6"/>
        <v>440</v>
      </c>
      <c r="DI19" s="29">
        <f t="shared" si="6"/>
        <v>461</v>
      </c>
    </row>
    <row r="20" spans="1:113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  <c r="CH20" s="29">
        <f t="shared" si="6"/>
        <v>437</v>
      </c>
      <c r="CI20" s="29">
        <f t="shared" si="6"/>
        <v>411</v>
      </c>
      <c r="CJ20" s="29">
        <f t="shared" si="6"/>
        <v>427</v>
      </c>
      <c r="CK20" s="29">
        <f t="shared" si="6"/>
        <v>414</v>
      </c>
      <c r="CL20" s="29">
        <f t="shared" si="6"/>
        <v>425</v>
      </c>
      <c r="CM20" s="29">
        <f t="shared" si="6"/>
        <v>404</v>
      </c>
      <c r="CN20" s="29">
        <f t="shared" si="6"/>
        <v>406</v>
      </c>
      <c r="CO20" s="29">
        <f t="shared" si="6"/>
        <v>419</v>
      </c>
      <c r="CP20" s="29">
        <f t="shared" si="6"/>
        <v>432</v>
      </c>
      <c r="CQ20" s="29">
        <f t="shared" si="6"/>
        <v>429</v>
      </c>
      <c r="CR20" s="29">
        <f t="shared" si="6"/>
        <v>456</v>
      </c>
      <c r="CS20" s="29">
        <f t="shared" si="6"/>
        <v>468</v>
      </c>
      <c r="CT20" s="29">
        <f t="shared" si="6"/>
        <v>440</v>
      </c>
      <c r="CU20" s="29">
        <f t="shared" si="6"/>
        <v>484</v>
      </c>
      <c r="CV20" s="29">
        <f t="shared" si="6"/>
        <v>498</v>
      </c>
      <c r="CW20" s="29">
        <f t="shared" si="6"/>
        <v>501</v>
      </c>
      <c r="CX20" s="29">
        <f t="shared" si="6"/>
        <v>509</v>
      </c>
      <c r="CY20" s="29">
        <f t="shared" si="6"/>
        <v>520</v>
      </c>
      <c r="CZ20" s="29">
        <f t="shared" si="6"/>
        <v>507</v>
      </c>
      <c r="DA20" s="29">
        <f t="shared" si="6"/>
        <v>534</v>
      </c>
      <c r="DB20" s="29">
        <f t="shared" si="6"/>
        <v>565</v>
      </c>
      <c r="DC20" s="29">
        <f t="shared" si="6"/>
        <v>565</v>
      </c>
      <c r="DD20" s="29">
        <f t="shared" si="6"/>
        <v>590</v>
      </c>
      <c r="DE20" s="29">
        <f t="shared" si="6"/>
        <v>576</v>
      </c>
      <c r="DF20" s="29">
        <f t="shared" si="6"/>
        <v>553</v>
      </c>
      <c r="DG20" s="29">
        <f t="shared" si="6"/>
        <v>527</v>
      </c>
      <c r="DH20" s="29">
        <f t="shared" si="6"/>
        <v>508</v>
      </c>
      <c r="DI20" s="29">
        <f t="shared" si="6"/>
        <v>539</v>
      </c>
    </row>
    <row r="21" spans="1:113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297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:EQ24" si="7">SUMIF($B$25:$B$1000,$D21,CF$25:CF$1000)</f>
        <v>436</v>
      </c>
      <c r="CG21" s="29">
        <f t="shared" si="6"/>
        <v>429</v>
      </c>
      <c r="CH21" s="29">
        <f t="shared" si="6"/>
        <v>420</v>
      </c>
      <c r="CI21" s="29">
        <f t="shared" si="6"/>
        <v>426</v>
      </c>
      <c r="CJ21" s="29">
        <f t="shared" si="6"/>
        <v>444</v>
      </c>
      <c r="CK21" s="29">
        <f t="shared" si="6"/>
        <v>466</v>
      </c>
      <c r="CL21" s="29">
        <f t="shared" si="6"/>
        <v>477</v>
      </c>
      <c r="CM21" s="29">
        <f t="shared" si="6"/>
        <v>487</v>
      </c>
      <c r="CN21" s="29">
        <f t="shared" si="6"/>
        <v>476</v>
      </c>
      <c r="CO21" s="29">
        <f t="shared" si="6"/>
        <v>474</v>
      </c>
      <c r="CP21" s="29">
        <f t="shared" si="6"/>
        <v>518</v>
      </c>
      <c r="CQ21" s="29">
        <f t="shared" si="6"/>
        <v>525</v>
      </c>
      <c r="CR21" s="29">
        <f t="shared" si="6"/>
        <v>531</v>
      </c>
      <c r="CS21" s="29">
        <f t="shared" si="6"/>
        <v>523</v>
      </c>
      <c r="CT21" s="29">
        <f t="shared" si="6"/>
        <v>524</v>
      </c>
      <c r="CU21" s="29">
        <f t="shared" si="6"/>
        <v>536</v>
      </c>
      <c r="CV21" s="29">
        <f t="shared" si="6"/>
        <v>545</v>
      </c>
      <c r="CW21" s="29">
        <f t="shared" si="6"/>
        <v>568</v>
      </c>
      <c r="CX21" s="29">
        <f t="shared" si="6"/>
        <v>550</v>
      </c>
      <c r="CY21" s="29">
        <f t="shared" si="6"/>
        <v>558</v>
      </c>
      <c r="CZ21" s="29">
        <f t="shared" si="6"/>
        <v>560</v>
      </c>
      <c r="DA21" s="29">
        <f t="shared" si="6"/>
        <v>547</v>
      </c>
      <c r="DB21" s="29">
        <f t="shared" si="6"/>
        <v>555</v>
      </c>
      <c r="DC21" s="29">
        <f t="shared" si="6"/>
        <v>563</v>
      </c>
      <c r="DD21" s="29">
        <f t="shared" si="6"/>
        <v>549</v>
      </c>
      <c r="DE21" s="29">
        <f t="shared" si="6"/>
        <v>557</v>
      </c>
      <c r="DF21" s="29">
        <f t="shared" si="6"/>
        <v>558</v>
      </c>
      <c r="DG21" s="29">
        <f t="shared" si="6"/>
        <v>530</v>
      </c>
      <c r="DH21" s="29">
        <f t="shared" si="6"/>
        <v>517</v>
      </c>
      <c r="DI21" s="29">
        <f t="shared" si="6"/>
        <v>501</v>
      </c>
    </row>
    <row r="22" spans="1:113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5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262</v>
      </c>
      <c r="CC22" s="29">
        <f t="shared" si="8"/>
        <v>269</v>
      </c>
      <c r="CD22" s="29">
        <f t="shared" si="8"/>
        <v>275</v>
      </c>
      <c r="CE22" s="29">
        <f t="shared" si="8"/>
        <v>277</v>
      </c>
      <c r="CF22" s="29">
        <f t="shared" si="8"/>
        <v>284</v>
      </c>
      <c r="CG22" s="29">
        <f t="shared" si="6"/>
        <v>296</v>
      </c>
      <c r="CH22" s="29">
        <f t="shared" si="6"/>
        <v>293</v>
      </c>
      <c r="CI22" s="29">
        <f t="shared" si="6"/>
        <v>307</v>
      </c>
      <c r="CJ22" s="29">
        <f t="shared" si="6"/>
        <v>290</v>
      </c>
      <c r="CK22" s="29">
        <f t="shared" si="6"/>
        <v>282</v>
      </c>
      <c r="CL22" s="29">
        <f t="shared" si="6"/>
        <v>279</v>
      </c>
      <c r="CM22" s="29">
        <f t="shared" si="6"/>
        <v>285</v>
      </c>
      <c r="CN22" s="29">
        <f t="shared" si="6"/>
        <v>283</v>
      </c>
      <c r="CO22" s="29">
        <f t="shared" si="6"/>
        <v>285</v>
      </c>
      <c r="CP22" s="29">
        <f t="shared" si="6"/>
        <v>289</v>
      </c>
      <c r="CQ22" s="29">
        <f t="shared" si="6"/>
        <v>321</v>
      </c>
      <c r="CR22" s="29">
        <f t="shared" si="6"/>
        <v>343</v>
      </c>
      <c r="CS22" s="29">
        <f t="shared" si="6"/>
        <v>346</v>
      </c>
      <c r="CT22" s="29">
        <f t="shared" si="6"/>
        <v>327</v>
      </c>
      <c r="CU22" s="29">
        <f t="shared" si="6"/>
        <v>363</v>
      </c>
      <c r="CV22" s="29">
        <f t="shared" si="6"/>
        <v>371</v>
      </c>
      <c r="CW22" s="29">
        <f t="shared" si="6"/>
        <v>386</v>
      </c>
      <c r="CX22" s="29">
        <f t="shared" si="6"/>
        <v>395</v>
      </c>
      <c r="CY22" s="29">
        <f t="shared" si="6"/>
        <v>404</v>
      </c>
      <c r="CZ22" s="29">
        <f t="shared" si="6"/>
        <v>405</v>
      </c>
      <c r="DA22" s="29">
        <f t="shared" si="6"/>
        <v>377</v>
      </c>
      <c r="DB22" s="29">
        <f t="shared" si="6"/>
        <v>394</v>
      </c>
      <c r="DC22" s="29">
        <f t="shared" si="6"/>
        <v>397</v>
      </c>
      <c r="DD22" s="29">
        <f t="shared" si="6"/>
        <v>374</v>
      </c>
      <c r="DE22" s="29">
        <f t="shared" si="6"/>
        <v>356</v>
      </c>
      <c r="DF22" s="29">
        <f t="shared" si="6"/>
        <v>332</v>
      </c>
      <c r="DG22" s="29">
        <f t="shared" si="6"/>
        <v>322</v>
      </c>
      <c r="DH22" s="29">
        <f t="shared" si="6"/>
        <v>327</v>
      </c>
      <c r="DI22" s="29">
        <f t="shared" si="6"/>
        <v>326</v>
      </c>
    </row>
    <row r="23" spans="1:113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8"/>
        <v>282</v>
      </c>
      <c r="BT23" s="29">
        <f t="shared" si="8"/>
        <v>272</v>
      </c>
      <c r="BU23" s="29">
        <f t="shared" si="8"/>
        <v>286</v>
      </c>
      <c r="BV23" s="29">
        <f t="shared" si="8"/>
        <v>268</v>
      </c>
      <c r="BW23" s="29">
        <f t="shared" si="8"/>
        <v>298</v>
      </c>
      <c r="BX23" s="29">
        <f t="shared" si="8"/>
        <v>302</v>
      </c>
      <c r="BY23" s="29">
        <f t="shared" si="8"/>
        <v>323</v>
      </c>
      <c r="BZ23" s="29">
        <f t="shared" si="8"/>
        <v>332</v>
      </c>
      <c r="CA23" s="29">
        <f t="shared" si="8"/>
        <v>323</v>
      </c>
      <c r="CB23" s="29">
        <f t="shared" si="8"/>
        <v>319</v>
      </c>
      <c r="CC23" s="29">
        <f t="shared" si="8"/>
        <v>341</v>
      </c>
      <c r="CD23" s="29">
        <f t="shared" si="8"/>
        <v>354</v>
      </c>
      <c r="CE23" s="29">
        <f t="shared" si="8"/>
        <v>352</v>
      </c>
      <c r="CF23" s="29">
        <f t="shared" si="8"/>
        <v>372</v>
      </c>
      <c r="CG23" s="29">
        <f t="shared" si="6"/>
        <v>379</v>
      </c>
      <c r="CH23" s="29">
        <f t="shared" si="6"/>
        <v>376</v>
      </c>
      <c r="CI23" s="29">
        <f t="shared" si="6"/>
        <v>375</v>
      </c>
      <c r="CJ23" s="29">
        <f t="shared" si="6"/>
        <v>356</v>
      </c>
      <c r="CK23" s="29">
        <f t="shared" si="6"/>
        <v>351</v>
      </c>
      <c r="CL23" s="29">
        <f t="shared" si="6"/>
        <v>333</v>
      </c>
      <c r="CM23" s="29">
        <f t="shared" si="6"/>
        <v>321</v>
      </c>
      <c r="CN23" s="29">
        <f t="shared" si="6"/>
        <v>333</v>
      </c>
      <c r="CO23" s="29">
        <f t="shared" si="6"/>
        <v>342</v>
      </c>
      <c r="CP23" s="29">
        <f t="shared" si="6"/>
        <v>328</v>
      </c>
      <c r="CQ23" s="29">
        <f t="shared" si="6"/>
        <v>297</v>
      </c>
      <c r="CR23" s="29">
        <f t="shared" si="6"/>
        <v>293</v>
      </c>
      <c r="CS23" s="29">
        <f t="shared" si="6"/>
        <v>314</v>
      </c>
      <c r="CT23" s="29">
        <f t="shared" si="6"/>
        <v>336</v>
      </c>
      <c r="CU23" s="29">
        <f t="shared" si="6"/>
        <v>359</v>
      </c>
      <c r="CV23" s="29">
        <f t="shared" si="6"/>
        <v>374</v>
      </c>
      <c r="CW23" s="29">
        <f t="shared" si="6"/>
        <v>380</v>
      </c>
      <c r="CX23" s="29">
        <f t="shared" si="6"/>
        <v>394</v>
      </c>
      <c r="CY23" s="29">
        <f t="shared" si="6"/>
        <v>384</v>
      </c>
      <c r="CZ23" s="29">
        <f t="shared" si="6"/>
        <v>388</v>
      </c>
      <c r="DA23" s="29">
        <f t="shared" si="6"/>
        <v>424</v>
      </c>
      <c r="DB23" s="29">
        <f t="shared" si="6"/>
        <v>417</v>
      </c>
      <c r="DC23" s="29">
        <f t="shared" si="6"/>
        <v>443</v>
      </c>
      <c r="DD23" s="29">
        <f t="shared" si="6"/>
        <v>434</v>
      </c>
      <c r="DE23" s="29">
        <f t="shared" si="6"/>
        <v>422</v>
      </c>
      <c r="DF23" s="29">
        <f t="shared" si="6"/>
        <v>428</v>
      </c>
      <c r="DG23" s="29">
        <f t="shared" si="6"/>
        <v>427</v>
      </c>
      <c r="DH23" s="29">
        <f t="shared" si="6"/>
        <v>431</v>
      </c>
      <c r="DI23" s="29">
        <f t="shared" si="6"/>
        <v>442</v>
      </c>
    </row>
    <row r="24" spans="1:113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8"/>
        <v>127</v>
      </c>
      <c r="BT24" s="31">
        <f t="shared" si="8"/>
        <v>135</v>
      </c>
      <c r="BU24" s="31">
        <f t="shared" si="8"/>
        <v>134</v>
      </c>
      <c r="BV24" s="31">
        <f t="shared" si="8"/>
        <v>161</v>
      </c>
      <c r="BW24" s="31">
        <f t="shared" si="8"/>
        <v>176</v>
      </c>
      <c r="BX24" s="31">
        <f t="shared" si="8"/>
        <v>179</v>
      </c>
      <c r="BY24" s="31">
        <f t="shared" si="8"/>
        <v>195</v>
      </c>
      <c r="BZ24" s="31">
        <f t="shared" si="8"/>
        <v>208</v>
      </c>
      <c r="CA24" s="31">
        <f t="shared" si="8"/>
        <v>210</v>
      </c>
      <c r="CB24" s="31">
        <f t="shared" si="8"/>
        <v>209</v>
      </c>
      <c r="CC24" s="31">
        <f t="shared" si="8"/>
        <v>200</v>
      </c>
      <c r="CD24" s="31">
        <f t="shared" si="8"/>
        <v>198</v>
      </c>
      <c r="CE24" s="31">
        <f t="shared" si="8"/>
        <v>195</v>
      </c>
      <c r="CF24" s="31">
        <f t="shared" si="8"/>
        <v>186</v>
      </c>
      <c r="CG24" s="31">
        <f t="shared" si="6"/>
        <v>173</v>
      </c>
      <c r="CH24" s="31">
        <f t="shared" si="6"/>
        <v>176</v>
      </c>
      <c r="CI24" s="31">
        <f t="shared" si="6"/>
        <v>156</v>
      </c>
      <c r="CJ24" s="31">
        <f t="shared" si="6"/>
        <v>161</v>
      </c>
      <c r="CK24" s="31">
        <f t="shared" si="6"/>
        <v>146</v>
      </c>
      <c r="CL24" s="31">
        <f t="shared" si="6"/>
        <v>168</v>
      </c>
      <c r="CM24" s="31">
        <f t="shared" si="6"/>
        <v>172</v>
      </c>
      <c r="CN24" s="31">
        <f t="shared" si="6"/>
        <v>183</v>
      </c>
      <c r="CO24" s="31">
        <f t="shared" si="6"/>
        <v>202</v>
      </c>
      <c r="CP24" s="31">
        <f t="shared" si="6"/>
        <v>190</v>
      </c>
      <c r="CQ24" s="31">
        <f t="shared" si="6"/>
        <v>189</v>
      </c>
      <c r="CR24" s="31">
        <f t="shared" si="6"/>
        <v>202</v>
      </c>
      <c r="CS24" s="31">
        <f t="shared" si="6"/>
        <v>222</v>
      </c>
      <c r="CT24" s="31">
        <f t="shared" si="6"/>
        <v>220</v>
      </c>
      <c r="CU24" s="31">
        <f t="shared" si="6"/>
        <v>230</v>
      </c>
      <c r="CV24" s="31">
        <f t="shared" si="6"/>
        <v>252</v>
      </c>
      <c r="CW24" s="31">
        <f t="shared" si="6"/>
        <v>267</v>
      </c>
      <c r="CX24" s="31">
        <f t="shared" si="6"/>
        <v>277</v>
      </c>
      <c r="CY24" s="31">
        <f t="shared" si="6"/>
        <v>269</v>
      </c>
      <c r="CZ24" s="31">
        <f t="shared" si="6"/>
        <v>233</v>
      </c>
      <c r="DA24" s="31">
        <f t="shared" si="6"/>
        <v>240</v>
      </c>
      <c r="DB24" s="31">
        <f t="shared" si="6"/>
        <v>241</v>
      </c>
      <c r="DC24" s="31">
        <f t="shared" si="6"/>
        <v>231</v>
      </c>
      <c r="DD24" s="31">
        <f t="shared" si="6"/>
        <v>194</v>
      </c>
      <c r="DE24" s="31">
        <f t="shared" si="6"/>
        <v>193</v>
      </c>
      <c r="DF24" s="31">
        <f t="shared" si="6"/>
        <v>210</v>
      </c>
      <c r="DG24" s="31">
        <f t="shared" si="6"/>
        <v>187</v>
      </c>
      <c r="DH24" s="31">
        <f t="shared" si="6"/>
        <v>183</v>
      </c>
      <c r="DI24" s="31">
        <f t="shared" si="6"/>
        <v>182</v>
      </c>
    </row>
    <row r="25" spans="1:113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</row>
    <row r="26" spans="1:113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</row>
    <row r="27" spans="1:113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</row>
    <row r="28" spans="1:113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</row>
    <row r="29" spans="1:113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</row>
    <row r="30" spans="1:113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</row>
    <row r="31" spans="1:113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</row>
    <row r="32" spans="1:113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</row>
    <row r="33" spans="2:113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</row>
    <row r="34" spans="2:113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</row>
    <row r="35" spans="2:113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</row>
    <row r="36" spans="2:113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</row>
    <row r="37" spans="2:113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</row>
    <row r="38" spans="2:113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</row>
    <row r="39" spans="2:113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50</v>
      </c>
      <c r="CZ39">
        <v>51</v>
      </c>
      <c r="DA39">
        <v>49</v>
      </c>
      <c r="DB39">
        <v>48</v>
      </c>
      <c r="DC39">
        <v>51</v>
      </c>
      <c r="DD39">
        <v>52</v>
      </c>
      <c r="DE39">
        <v>37</v>
      </c>
      <c r="DF39">
        <v>37</v>
      </c>
      <c r="DG39">
        <v>43</v>
      </c>
      <c r="DH39">
        <v>36</v>
      </c>
      <c r="DI39">
        <v>31</v>
      </c>
    </row>
    <row r="40" spans="2:113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</row>
    <row r="41" spans="2:113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</row>
    <row r="42" spans="2:113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2:113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</row>
    <row r="44" spans="2:113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/>
      <c r="DI44">
        <v>26</v>
      </c>
    </row>
    <row r="45" spans="2:113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</row>
    <row r="46" spans="2:113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</row>
    <row r="47" spans="2:113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</row>
    <row r="48" spans="2:113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</row>
    <row r="49" spans="2:113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27</v>
      </c>
      <c r="DI49">
        <v>26</v>
      </c>
    </row>
    <row r="50" spans="2:113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2:113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</row>
    <row r="52" spans="2:113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</row>
    <row r="53" spans="2:113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</row>
    <row r="54" spans="2:113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</row>
    <row r="55" spans="2:113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</row>
    <row r="56" spans="2:113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</row>
    <row r="57" spans="2:113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9</v>
      </c>
      <c r="DI57">
        <v>9</v>
      </c>
    </row>
    <row r="58" spans="2:113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</row>
    <row r="59" spans="2:113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</row>
    <row r="60" spans="2:113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</row>
    <row r="61" spans="2:113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</row>
    <row r="62" spans="2:113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</row>
    <row r="63" spans="2:113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</row>
    <row r="64" spans="2:113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75</v>
      </c>
      <c r="DI64">
        <v>77</v>
      </c>
    </row>
    <row r="65" spans="2:113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</row>
    <row r="66" spans="2:113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</row>
    <row r="67" spans="2:113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2:113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</row>
    <row r="69" spans="2:113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</row>
    <row r="70" spans="2:113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</row>
    <row r="71" spans="2:113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</row>
    <row r="72" spans="2:113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</row>
    <row r="73" spans="2:113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</row>
    <row r="74" spans="2:113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2:113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2:113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</row>
    <row r="77" spans="2:113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</row>
    <row r="78" spans="2:113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</row>
    <row r="79" spans="2:113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</row>
    <row r="80" spans="2:113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</row>
    <row r="81" spans="2:113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</row>
    <row r="82" spans="2:113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</row>
    <row r="83" spans="2:113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</row>
    <row r="84" spans="2:113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</row>
    <row r="85" spans="2:113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</row>
    <row r="86" spans="2:113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</row>
    <row r="87" spans="2:113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</row>
    <row r="88" spans="2:113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</row>
    <row r="89" spans="2:113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2:113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</row>
    <row r="91" spans="2:113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</row>
    <row r="92" spans="2:113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</row>
    <row r="93" spans="2:113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</row>
    <row r="94" spans="2:113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</row>
    <row r="95" spans="2:113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</row>
    <row r="96" spans="2:113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</row>
    <row r="97" spans="2:113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</row>
    <row r="98" spans="2:113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</row>
    <row r="99" spans="2:113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</row>
    <row r="100" spans="2:113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</row>
    <row r="101" spans="2:113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</row>
    <row r="102" spans="2:113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</row>
    <row r="103" spans="2:113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</row>
    <row r="104" spans="2:113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11</v>
      </c>
      <c r="DH104">
        <v>12</v>
      </c>
      <c r="DI104">
        <v>12</v>
      </c>
    </row>
    <row r="105" spans="2:113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/>
    </row>
    <row r="106" spans="2:113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</row>
    <row r="107" spans="2:113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</row>
    <row r="108" spans="2:113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</row>
    <row r="109" spans="2:113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2:113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</row>
    <row r="111" spans="2:113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</row>
    <row r="112" spans="2:113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</row>
    <row r="113" spans="2:113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</row>
    <row r="114" spans="2:113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</row>
    <row r="115" spans="2:113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2:113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</row>
    <row r="117" spans="2:113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</row>
    <row r="118" spans="2:113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</row>
    <row r="119" spans="2:113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</row>
    <row r="120" spans="2:113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25</v>
      </c>
      <c r="DE120">
        <v>28</v>
      </c>
      <c r="DF120">
        <v>25</v>
      </c>
      <c r="DG120">
        <v>30</v>
      </c>
      <c r="DH120">
        <v>32</v>
      </c>
      <c r="DI120">
        <v>27</v>
      </c>
    </row>
    <row r="121" spans="2:113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</row>
    <row r="122" spans="2:113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</row>
    <row r="123" spans="2:113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</row>
    <row r="124" spans="2:113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</row>
    <row r="125" spans="2:113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</row>
    <row r="126" spans="2:113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</row>
    <row r="127" spans="2:113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</row>
    <row r="128" spans="2:113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</row>
    <row r="129" spans="2:113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</row>
    <row r="130" spans="2:113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</row>
    <row r="131" spans="2:113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</row>
    <row r="132" spans="2:113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</row>
    <row r="133" spans="2:113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</row>
    <row r="134" spans="2:113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</row>
    <row r="135" spans="2:113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</row>
    <row r="136" spans="2:113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</row>
    <row r="137" spans="2:113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</row>
    <row r="138" spans="2:113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</row>
    <row r="139" spans="2:113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</row>
    <row r="140" spans="2:113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</row>
    <row r="141" spans="2:113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</row>
    <row r="142" spans="2:113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</row>
    <row r="143" spans="2:113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</row>
    <row r="144" spans="2:113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</row>
    <row r="145" spans="2:113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</row>
    <row r="146" spans="2:113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</row>
    <row r="147" spans="2:113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</row>
    <row r="148" spans="2:113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</row>
    <row r="149" spans="2:113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</row>
    <row r="150" spans="2:113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</row>
    <row r="151" spans="2:113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</row>
    <row r="152" spans="2:113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</row>
    <row r="153" spans="2:113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</row>
    <row r="154" spans="2:113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</row>
    <row r="155" spans="2:113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</row>
    <row r="156" spans="2:113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</row>
    <row r="157" spans="2:113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</row>
    <row r="158" spans="2:113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</row>
    <row r="159" spans="2:113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</row>
    <row r="160" spans="2:113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0527-E6CC-4752-B1F2-E0393EDFFCCD}">
  <sheetPr codeName="Sheet12">
    <pageSetUpPr fitToPage="1"/>
  </sheetPr>
  <dimension ref="A1:DI509"/>
  <sheetViews>
    <sheetView zoomScale="70" zoomScaleNormal="70" workbookViewId="0">
      <pane xSplit="4" ySplit="24" topLeftCell="CX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13" width="13.08984375" style="52" customWidth="1"/>
    <col min="114" max="16384" width="9.08984375" style="52"/>
  </cols>
  <sheetData>
    <row r="1" spans="1:113" s="1" customFormat="1" ht="14.15" customHeight="1" x14ac:dyDescent="0.35">
      <c r="B1" s="2"/>
      <c r="D1" s="2"/>
    </row>
    <row r="2" spans="1:11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13" s="1" customFormat="1" ht="14.15" customHeight="1" x14ac:dyDescent="0.35">
      <c r="A3" s="34" t="s">
        <v>2</v>
      </c>
      <c r="B3" s="35" t="s">
        <v>572</v>
      </c>
      <c r="C3" s="5"/>
      <c r="D3" s="5"/>
    </row>
    <row r="4" spans="1:11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13" s="1" customFormat="1" ht="14.15" customHeight="1" x14ac:dyDescent="0.35">
      <c r="A5" s="36" t="s">
        <v>6</v>
      </c>
      <c r="B5" s="9" t="s">
        <v>7</v>
      </c>
      <c r="C5" s="5"/>
      <c r="D5" s="5"/>
    </row>
    <row r="6" spans="1:113" s="1" customFormat="1" ht="14.15" customHeight="1" x14ac:dyDescent="0.35">
      <c r="A6" s="36" t="s">
        <v>8</v>
      </c>
      <c r="B6" s="9" t="s">
        <v>33</v>
      </c>
      <c r="C6" s="5"/>
      <c r="D6" s="5"/>
    </row>
    <row r="7" spans="1:113" s="1" customFormat="1" ht="14.15" customHeight="1" x14ac:dyDescent="0.35">
      <c r="A7" s="36" t="s">
        <v>10</v>
      </c>
      <c r="B7" s="10">
        <v>45190</v>
      </c>
      <c r="C7" s="5"/>
      <c r="D7" s="5"/>
    </row>
    <row r="8" spans="1:113" s="1" customFormat="1" ht="14.15" customHeight="1" x14ac:dyDescent="0.35">
      <c r="A8" s="36" t="s">
        <v>11</v>
      </c>
      <c r="B8" s="9" t="s">
        <v>12</v>
      </c>
      <c r="C8" s="5"/>
      <c r="D8" s="5"/>
    </row>
    <row r="9" spans="1:11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13" s="1" customFormat="1" ht="18.899999999999999" customHeight="1" x14ac:dyDescent="0.35">
      <c r="A10" s="13"/>
      <c r="B10" s="5"/>
      <c r="C10" s="5"/>
      <c r="D10" s="5"/>
    </row>
    <row r="11" spans="1:113" s="1" customFormat="1" ht="18.899999999999999" customHeight="1" x14ac:dyDescent="0.35">
      <c r="A11" s="15" t="s">
        <v>572</v>
      </c>
      <c r="B11" s="16"/>
      <c r="C11" s="16"/>
      <c r="D11" s="16"/>
    </row>
    <row r="12" spans="1:113" s="1" customFormat="1" ht="14.15" customHeight="1" x14ac:dyDescent="0.35">
      <c r="A12" s="32" t="s">
        <v>570</v>
      </c>
      <c r="B12" s="16"/>
      <c r="C12" s="16"/>
      <c r="D12" s="16"/>
    </row>
    <row r="13" spans="1:113" s="1" customFormat="1" ht="14.15" customHeight="1" x14ac:dyDescent="0.35">
      <c r="A13" s="32" t="s">
        <v>573</v>
      </c>
      <c r="B13" s="16"/>
      <c r="C13" s="16"/>
      <c r="D13" s="16"/>
    </row>
    <row r="14" spans="1:113" s="1" customFormat="1" ht="18.899999999999999" customHeight="1" x14ac:dyDescent="0.35">
      <c r="A14" s="16"/>
      <c r="B14" s="13"/>
      <c r="C14" s="16"/>
      <c r="D14" s="16"/>
    </row>
    <row r="15" spans="1:11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I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</row>
    <row r="16" spans="1:11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EB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52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75</v>
      </c>
      <c r="CE16" s="40">
        <f t="shared" si="3"/>
        <v>60</v>
      </c>
      <c r="CF16" s="40">
        <f t="shared" si="3"/>
        <v>73</v>
      </c>
      <c r="CG16" s="40">
        <f t="shared" si="3"/>
        <v>71</v>
      </c>
      <c r="CH16" s="40">
        <f t="shared" si="3"/>
        <v>69</v>
      </c>
      <c r="CI16" s="40">
        <f t="shared" si="3"/>
        <v>71</v>
      </c>
      <c r="CJ16" s="40">
        <f t="shared" si="3"/>
        <v>72</v>
      </c>
      <c r="CK16" s="40">
        <f t="shared" si="3"/>
        <v>67</v>
      </c>
      <c r="CL16" s="40">
        <f t="shared" si="3"/>
        <v>74</v>
      </c>
      <c r="CM16" s="40">
        <f t="shared" si="3"/>
        <v>63</v>
      </c>
      <c r="CN16" s="40">
        <f t="shared" si="3"/>
        <v>64</v>
      </c>
      <c r="CO16" s="40">
        <f t="shared" si="3"/>
        <v>60</v>
      </c>
      <c r="CP16" s="40">
        <f t="shared" si="3"/>
        <v>62</v>
      </c>
      <c r="CQ16" s="40">
        <f t="shared" si="3"/>
        <v>60</v>
      </c>
      <c r="CR16" s="40">
        <f t="shared" si="3"/>
        <v>56</v>
      </c>
      <c r="CS16" s="40">
        <f t="shared" si="3"/>
        <v>56</v>
      </c>
      <c r="CT16" s="40">
        <f t="shared" si="3"/>
        <v>57</v>
      </c>
      <c r="CU16" s="40">
        <f t="shared" si="3"/>
        <v>64</v>
      </c>
      <c r="CV16" s="40">
        <f t="shared" si="3"/>
        <v>72</v>
      </c>
      <c r="CW16" s="40">
        <f t="shared" si="3"/>
        <v>62</v>
      </c>
      <c r="CX16" s="40">
        <f t="shared" si="3"/>
        <v>61</v>
      </c>
      <c r="CY16" s="40">
        <f t="shared" si="3"/>
        <v>69</v>
      </c>
      <c r="CZ16" s="40">
        <f t="shared" si="3"/>
        <v>71</v>
      </c>
      <c r="DA16" s="40">
        <f t="shared" si="3"/>
        <v>72</v>
      </c>
      <c r="DB16" s="40">
        <f t="shared" si="3"/>
        <v>78</v>
      </c>
      <c r="DC16" s="40">
        <f t="shared" si="3"/>
        <v>92</v>
      </c>
      <c r="DD16" s="40">
        <f t="shared" si="3"/>
        <v>85</v>
      </c>
      <c r="DE16" s="40">
        <f t="shared" si="3"/>
        <v>76</v>
      </c>
      <c r="DF16" s="40">
        <f t="shared" si="3"/>
        <v>71</v>
      </c>
      <c r="DG16" s="40">
        <f t="shared" si="3"/>
        <v>69</v>
      </c>
      <c r="DH16" s="40">
        <f t="shared" si="3"/>
        <v>68</v>
      </c>
      <c r="DI16" s="40">
        <f t="shared" si="3"/>
        <v>74</v>
      </c>
    </row>
    <row r="17" spans="1:11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</row>
    <row r="18" spans="1:11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CG18:DI24" si="6">SUMIF($B$25:$B$1000,$D18,CG$25:CG$1000)</f>
        <v>2</v>
      </c>
      <c r="CH18" s="27">
        <f t="shared" si="6"/>
        <v>2</v>
      </c>
      <c r="CI18" s="27">
        <f t="shared" si="6"/>
        <v>3</v>
      </c>
      <c r="CJ18" s="27">
        <f t="shared" si="6"/>
        <v>4</v>
      </c>
      <c r="CK18" s="27">
        <f t="shared" si="6"/>
        <v>5</v>
      </c>
      <c r="CL18" s="27">
        <f t="shared" si="6"/>
        <v>4</v>
      </c>
      <c r="CM18" s="27">
        <f t="shared" si="6"/>
        <v>1</v>
      </c>
      <c r="CN18" s="27">
        <f t="shared" si="6"/>
        <v>4</v>
      </c>
      <c r="CO18" s="27">
        <f t="shared" si="6"/>
        <v>3</v>
      </c>
      <c r="CP18" s="27">
        <f t="shared" si="6"/>
        <v>3</v>
      </c>
      <c r="CQ18" s="27">
        <f t="shared" si="6"/>
        <v>8</v>
      </c>
      <c r="CR18" s="27">
        <f t="shared" si="6"/>
        <v>4</v>
      </c>
      <c r="CS18" s="27">
        <f t="shared" si="6"/>
        <v>6</v>
      </c>
      <c r="CT18" s="27">
        <f t="shared" si="6"/>
        <v>8</v>
      </c>
      <c r="CU18" s="27">
        <f t="shared" si="6"/>
        <v>7</v>
      </c>
      <c r="CV18" s="27">
        <f t="shared" si="6"/>
        <v>6</v>
      </c>
      <c r="CW18" s="27">
        <f t="shared" si="6"/>
        <v>5</v>
      </c>
      <c r="CX18" s="27">
        <f t="shared" si="6"/>
        <v>6</v>
      </c>
      <c r="CY18" s="27">
        <f t="shared" si="6"/>
        <v>7</v>
      </c>
      <c r="CZ18" s="27">
        <f t="shared" si="6"/>
        <v>6</v>
      </c>
      <c r="DA18" s="27">
        <f t="shared" si="6"/>
        <v>8</v>
      </c>
      <c r="DB18" s="27">
        <f t="shared" si="6"/>
        <v>9</v>
      </c>
      <c r="DC18" s="27">
        <f t="shared" si="6"/>
        <v>9</v>
      </c>
      <c r="DD18" s="27">
        <f t="shared" si="6"/>
        <v>5</v>
      </c>
      <c r="DE18" s="27">
        <f t="shared" si="6"/>
        <v>4</v>
      </c>
      <c r="DF18" s="27">
        <f t="shared" si="6"/>
        <v>4</v>
      </c>
      <c r="DG18" s="27">
        <f t="shared" si="6"/>
        <v>4</v>
      </c>
      <c r="DH18" s="27">
        <f t="shared" si="6"/>
        <v>4</v>
      </c>
      <c r="DI18" s="27">
        <f t="shared" si="6"/>
        <v>3</v>
      </c>
    </row>
    <row r="19" spans="1:113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28</v>
      </c>
      <c r="CE19" s="29">
        <f t="shared" si="5"/>
        <v>27</v>
      </c>
      <c r="CF19" s="29">
        <f t="shared" si="5"/>
        <v>35</v>
      </c>
      <c r="CG19" s="29">
        <f t="shared" si="6"/>
        <v>36</v>
      </c>
      <c r="CH19" s="29">
        <f t="shared" si="6"/>
        <v>34</v>
      </c>
      <c r="CI19" s="29">
        <f t="shared" si="6"/>
        <v>31</v>
      </c>
      <c r="CJ19" s="29">
        <f t="shared" si="6"/>
        <v>29</v>
      </c>
      <c r="CK19" s="29">
        <f t="shared" si="6"/>
        <v>26</v>
      </c>
      <c r="CL19" s="29">
        <f t="shared" si="6"/>
        <v>30</v>
      </c>
      <c r="CM19" s="29">
        <f t="shared" si="6"/>
        <v>25</v>
      </c>
      <c r="CN19" s="29">
        <f t="shared" si="6"/>
        <v>24</v>
      </c>
      <c r="CO19" s="29">
        <f t="shared" si="6"/>
        <v>23</v>
      </c>
      <c r="CP19" s="29">
        <f t="shared" si="6"/>
        <v>25</v>
      </c>
      <c r="CQ19" s="29">
        <f t="shared" si="6"/>
        <v>18</v>
      </c>
      <c r="CR19" s="29">
        <f t="shared" si="6"/>
        <v>19</v>
      </c>
      <c r="CS19" s="29">
        <f t="shared" si="6"/>
        <v>18</v>
      </c>
      <c r="CT19" s="29">
        <f t="shared" si="6"/>
        <v>21</v>
      </c>
      <c r="CU19" s="29">
        <f t="shared" si="6"/>
        <v>26</v>
      </c>
      <c r="CV19" s="29">
        <f t="shared" si="6"/>
        <v>33</v>
      </c>
      <c r="CW19" s="29">
        <f t="shared" si="6"/>
        <v>24</v>
      </c>
      <c r="CX19" s="29">
        <f t="shared" si="6"/>
        <v>25</v>
      </c>
      <c r="CY19" s="29">
        <f t="shared" si="6"/>
        <v>28</v>
      </c>
      <c r="CZ19" s="29">
        <f t="shared" si="6"/>
        <v>30</v>
      </c>
      <c r="DA19" s="29">
        <f t="shared" si="6"/>
        <v>31</v>
      </c>
      <c r="DB19" s="29">
        <f t="shared" si="6"/>
        <v>33</v>
      </c>
      <c r="DC19" s="29">
        <f t="shared" si="6"/>
        <v>32</v>
      </c>
      <c r="DD19" s="29">
        <f t="shared" si="6"/>
        <v>33</v>
      </c>
      <c r="DE19" s="29">
        <f t="shared" si="6"/>
        <v>33</v>
      </c>
      <c r="DF19" s="29">
        <f t="shared" si="6"/>
        <v>32</v>
      </c>
      <c r="DG19" s="29">
        <f t="shared" si="6"/>
        <v>31</v>
      </c>
      <c r="DH19" s="29">
        <f t="shared" si="6"/>
        <v>28</v>
      </c>
      <c r="DI19" s="29">
        <f t="shared" si="6"/>
        <v>32</v>
      </c>
    </row>
    <row r="20" spans="1:113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  <c r="CH20" s="29">
        <f t="shared" si="6"/>
        <v>4</v>
      </c>
      <c r="CI20" s="29">
        <f t="shared" si="6"/>
        <v>7</v>
      </c>
      <c r="CJ20" s="29">
        <f t="shared" si="6"/>
        <v>7</v>
      </c>
      <c r="CK20" s="29">
        <f t="shared" si="6"/>
        <v>6</v>
      </c>
      <c r="CL20" s="29">
        <f t="shared" si="6"/>
        <v>5</v>
      </c>
      <c r="CM20" s="29">
        <f t="shared" si="6"/>
        <v>4</v>
      </c>
      <c r="CN20" s="29">
        <f t="shared" si="6"/>
        <v>3</v>
      </c>
      <c r="CO20" s="29">
        <f t="shared" si="6"/>
        <v>3</v>
      </c>
      <c r="CP20" s="29">
        <f t="shared" si="6"/>
        <v>4</v>
      </c>
      <c r="CQ20" s="29">
        <f t="shared" si="6"/>
        <v>4</v>
      </c>
      <c r="CR20" s="29">
        <f t="shared" si="6"/>
        <v>6</v>
      </c>
      <c r="CS20" s="29">
        <f t="shared" si="6"/>
        <v>3</v>
      </c>
      <c r="CT20" s="29">
        <f t="shared" si="6"/>
        <v>5</v>
      </c>
      <c r="CU20" s="29">
        <f t="shared" si="6"/>
        <v>5</v>
      </c>
      <c r="CV20" s="29">
        <f t="shared" si="6"/>
        <v>3</v>
      </c>
      <c r="CW20" s="29">
        <f t="shared" si="6"/>
        <v>5</v>
      </c>
      <c r="CX20" s="29">
        <f t="shared" si="6"/>
        <v>6</v>
      </c>
      <c r="CY20" s="29">
        <f t="shared" si="6"/>
        <v>8</v>
      </c>
      <c r="CZ20" s="29">
        <f t="shared" si="6"/>
        <v>10</v>
      </c>
      <c r="DA20" s="29">
        <f t="shared" si="6"/>
        <v>10</v>
      </c>
      <c r="DB20" s="29">
        <f t="shared" si="6"/>
        <v>9</v>
      </c>
      <c r="DC20" s="29">
        <f t="shared" si="6"/>
        <v>11</v>
      </c>
      <c r="DD20" s="29">
        <f t="shared" si="6"/>
        <v>10</v>
      </c>
      <c r="DE20" s="29">
        <f t="shared" si="6"/>
        <v>9</v>
      </c>
      <c r="DF20" s="29">
        <f t="shared" si="6"/>
        <v>7</v>
      </c>
      <c r="DG20" s="29">
        <f t="shared" si="6"/>
        <v>7</v>
      </c>
      <c r="DH20" s="29">
        <f t="shared" si="6"/>
        <v>7</v>
      </c>
      <c r="DI20" s="29">
        <f t="shared" si="6"/>
        <v>6</v>
      </c>
    </row>
    <row r="21" spans="1:113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3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:EQ24" si="7">SUMIF($B$25:$B$1000,$D21,CF$25:CF$1000)</f>
        <v>8</v>
      </c>
      <c r="CG21" s="29">
        <f t="shared" si="6"/>
        <v>9</v>
      </c>
      <c r="CH21" s="29">
        <f t="shared" si="6"/>
        <v>8</v>
      </c>
      <c r="CI21" s="29">
        <f t="shared" si="6"/>
        <v>9</v>
      </c>
      <c r="CJ21" s="29">
        <f t="shared" si="6"/>
        <v>8</v>
      </c>
      <c r="CK21" s="29">
        <f t="shared" si="6"/>
        <v>10</v>
      </c>
      <c r="CL21" s="29">
        <f t="shared" si="6"/>
        <v>9</v>
      </c>
      <c r="CM21" s="29">
        <f t="shared" si="6"/>
        <v>10</v>
      </c>
      <c r="CN21" s="29">
        <f t="shared" si="6"/>
        <v>11</v>
      </c>
      <c r="CO21" s="29">
        <f t="shared" si="6"/>
        <v>12</v>
      </c>
      <c r="CP21" s="29">
        <f t="shared" si="6"/>
        <v>12</v>
      </c>
      <c r="CQ21" s="29">
        <f t="shared" si="6"/>
        <v>10</v>
      </c>
      <c r="CR21" s="29">
        <f t="shared" si="6"/>
        <v>9</v>
      </c>
      <c r="CS21" s="29">
        <f t="shared" si="6"/>
        <v>11</v>
      </c>
      <c r="CT21" s="29">
        <f t="shared" si="6"/>
        <v>9</v>
      </c>
      <c r="CU21" s="29">
        <f t="shared" si="6"/>
        <v>10</v>
      </c>
      <c r="CV21" s="29">
        <f t="shared" si="6"/>
        <v>9</v>
      </c>
      <c r="CW21" s="29">
        <f t="shared" si="6"/>
        <v>8</v>
      </c>
      <c r="CX21" s="29">
        <f t="shared" si="6"/>
        <v>11</v>
      </c>
      <c r="CY21" s="29">
        <f t="shared" si="6"/>
        <v>9</v>
      </c>
      <c r="CZ21" s="29">
        <f t="shared" si="6"/>
        <v>8</v>
      </c>
      <c r="DA21" s="29">
        <f t="shared" si="6"/>
        <v>9</v>
      </c>
      <c r="DB21" s="29">
        <f t="shared" si="6"/>
        <v>9</v>
      </c>
      <c r="DC21" s="29">
        <f t="shared" si="6"/>
        <v>10</v>
      </c>
      <c r="DD21" s="29">
        <f t="shared" si="6"/>
        <v>12</v>
      </c>
      <c r="DE21" s="29">
        <f t="shared" si="6"/>
        <v>8</v>
      </c>
      <c r="DF21" s="29">
        <f t="shared" si="6"/>
        <v>7</v>
      </c>
      <c r="DG21" s="29">
        <f t="shared" si="6"/>
        <v>7</v>
      </c>
      <c r="DH21" s="29">
        <f t="shared" si="6"/>
        <v>9</v>
      </c>
      <c r="DI21" s="29">
        <f t="shared" si="6"/>
        <v>12</v>
      </c>
    </row>
    <row r="22" spans="1:113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5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  <c r="CH22" s="29">
        <f t="shared" si="6"/>
        <v>7</v>
      </c>
      <c r="CI22" s="29">
        <f t="shared" si="6"/>
        <v>8</v>
      </c>
      <c r="CJ22" s="29">
        <f t="shared" si="6"/>
        <v>8</v>
      </c>
      <c r="CK22" s="29">
        <f t="shared" si="6"/>
        <v>7</v>
      </c>
      <c r="CL22" s="29">
        <f t="shared" si="6"/>
        <v>9</v>
      </c>
      <c r="CM22" s="29">
        <f t="shared" si="6"/>
        <v>9</v>
      </c>
      <c r="CN22" s="29">
        <f t="shared" si="6"/>
        <v>8</v>
      </c>
      <c r="CO22" s="29">
        <f t="shared" si="6"/>
        <v>8</v>
      </c>
      <c r="CP22" s="29">
        <f t="shared" si="6"/>
        <v>7</v>
      </c>
      <c r="CQ22" s="29">
        <f t="shared" si="6"/>
        <v>7</v>
      </c>
      <c r="CR22" s="29">
        <f t="shared" si="6"/>
        <v>6</v>
      </c>
      <c r="CS22" s="29">
        <f t="shared" si="6"/>
        <v>7</v>
      </c>
      <c r="CT22" s="29">
        <f t="shared" si="6"/>
        <v>3</v>
      </c>
      <c r="CU22" s="29">
        <f t="shared" si="6"/>
        <v>6</v>
      </c>
      <c r="CV22" s="29">
        <f t="shared" si="6"/>
        <v>9</v>
      </c>
      <c r="CW22" s="29">
        <f t="shared" si="6"/>
        <v>6</v>
      </c>
      <c r="CX22" s="29">
        <f t="shared" si="6"/>
        <v>5</v>
      </c>
      <c r="CY22" s="29">
        <f t="shared" si="6"/>
        <v>5</v>
      </c>
      <c r="CZ22" s="29">
        <f t="shared" si="6"/>
        <v>8</v>
      </c>
      <c r="DA22" s="29">
        <f t="shared" si="6"/>
        <v>6</v>
      </c>
      <c r="DB22" s="29">
        <f t="shared" si="6"/>
        <v>8</v>
      </c>
      <c r="DC22" s="29">
        <f t="shared" si="6"/>
        <v>13</v>
      </c>
      <c r="DD22" s="29">
        <f t="shared" si="6"/>
        <v>11</v>
      </c>
      <c r="DE22" s="29">
        <f t="shared" si="6"/>
        <v>10</v>
      </c>
      <c r="DF22" s="29">
        <f t="shared" si="6"/>
        <v>11</v>
      </c>
      <c r="DG22" s="29">
        <f t="shared" si="6"/>
        <v>10</v>
      </c>
      <c r="DH22" s="29">
        <f t="shared" si="6"/>
        <v>11</v>
      </c>
      <c r="DI22" s="29">
        <f t="shared" si="6"/>
        <v>9</v>
      </c>
    </row>
    <row r="23" spans="1:113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8"/>
        <v>6</v>
      </c>
      <c r="BT23" s="29">
        <f t="shared" si="8"/>
        <v>5</v>
      </c>
      <c r="BU23" s="29">
        <f t="shared" si="8"/>
        <v>4</v>
      </c>
      <c r="BV23" s="29">
        <f t="shared" si="8"/>
        <v>4</v>
      </c>
      <c r="BW23" s="29">
        <f t="shared" si="8"/>
        <v>4</v>
      </c>
      <c r="BX23" s="29">
        <f t="shared" si="8"/>
        <v>3</v>
      </c>
      <c r="BY23" s="29">
        <f t="shared" si="8"/>
        <v>3</v>
      </c>
      <c r="BZ23" s="29">
        <f t="shared" si="8"/>
        <v>5</v>
      </c>
      <c r="CA23" s="29">
        <f t="shared" si="8"/>
        <v>5</v>
      </c>
      <c r="CB23" s="29">
        <f t="shared" si="8"/>
        <v>2</v>
      </c>
      <c r="CC23" s="29">
        <f t="shared" si="8"/>
        <v>6</v>
      </c>
      <c r="CD23" s="29">
        <f t="shared" si="8"/>
        <v>8</v>
      </c>
      <c r="CE23" s="29">
        <f t="shared" si="8"/>
        <v>7</v>
      </c>
      <c r="CF23" s="29">
        <f t="shared" si="8"/>
        <v>10</v>
      </c>
      <c r="CG23" s="29">
        <f t="shared" si="6"/>
        <v>7</v>
      </c>
      <c r="CH23" s="29">
        <f t="shared" si="6"/>
        <v>9</v>
      </c>
      <c r="CI23" s="29">
        <f t="shared" si="6"/>
        <v>7</v>
      </c>
      <c r="CJ23" s="29">
        <f t="shared" si="6"/>
        <v>8</v>
      </c>
      <c r="CK23" s="29">
        <f t="shared" si="6"/>
        <v>7</v>
      </c>
      <c r="CL23" s="29">
        <f t="shared" si="6"/>
        <v>9</v>
      </c>
      <c r="CM23" s="29">
        <f t="shared" si="6"/>
        <v>8</v>
      </c>
      <c r="CN23" s="29">
        <f t="shared" si="6"/>
        <v>8</v>
      </c>
      <c r="CO23" s="29">
        <f t="shared" si="6"/>
        <v>8</v>
      </c>
      <c r="CP23" s="29">
        <f t="shared" si="6"/>
        <v>9</v>
      </c>
      <c r="CQ23" s="29">
        <f t="shared" si="6"/>
        <v>8</v>
      </c>
      <c r="CR23" s="29">
        <f t="shared" si="6"/>
        <v>8</v>
      </c>
      <c r="CS23" s="29">
        <f t="shared" si="6"/>
        <v>6</v>
      </c>
      <c r="CT23" s="29">
        <f t="shared" si="6"/>
        <v>6</v>
      </c>
      <c r="CU23" s="29">
        <f t="shared" si="6"/>
        <v>5</v>
      </c>
      <c r="CV23" s="29">
        <f t="shared" si="6"/>
        <v>6</v>
      </c>
      <c r="CW23" s="29">
        <f t="shared" si="6"/>
        <v>8</v>
      </c>
      <c r="CX23" s="29">
        <f t="shared" si="6"/>
        <v>6</v>
      </c>
      <c r="CY23" s="29">
        <f t="shared" si="6"/>
        <v>7</v>
      </c>
      <c r="CZ23" s="29">
        <f t="shared" si="6"/>
        <v>7</v>
      </c>
      <c r="DA23" s="29">
        <f t="shared" si="6"/>
        <v>8</v>
      </c>
      <c r="DB23" s="29">
        <f t="shared" si="6"/>
        <v>9</v>
      </c>
      <c r="DC23" s="29">
        <f t="shared" si="6"/>
        <v>13</v>
      </c>
      <c r="DD23" s="29">
        <f t="shared" si="6"/>
        <v>11</v>
      </c>
      <c r="DE23" s="29">
        <f t="shared" si="6"/>
        <v>10</v>
      </c>
      <c r="DF23" s="29">
        <f t="shared" si="6"/>
        <v>7</v>
      </c>
      <c r="DG23" s="29">
        <f t="shared" si="6"/>
        <v>8</v>
      </c>
      <c r="DH23" s="29">
        <f t="shared" si="6"/>
        <v>7</v>
      </c>
      <c r="DI23" s="29">
        <f t="shared" si="6"/>
        <v>8</v>
      </c>
    </row>
    <row r="24" spans="1:113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8"/>
        <v>4</v>
      </c>
      <c r="BT24" s="31">
        <f t="shared" si="8"/>
        <v>3</v>
      </c>
      <c r="BU24" s="31">
        <f t="shared" si="8"/>
        <v>2</v>
      </c>
      <c r="BV24" s="31">
        <f t="shared" si="8"/>
        <v>2</v>
      </c>
      <c r="BW24" s="31">
        <f t="shared" si="8"/>
        <v>2</v>
      </c>
      <c r="BX24" s="31">
        <f t="shared" si="8"/>
        <v>3</v>
      </c>
      <c r="BY24" s="31">
        <f t="shared" si="8"/>
        <v>2</v>
      </c>
      <c r="BZ24" s="31">
        <f t="shared" si="8"/>
        <v>2</v>
      </c>
      <c r="CA24" s="31">
        <f t="shared" si="8"/>
        <v>1</v>
      </c>
      <c r="CB24" s="31">
        <f t="shared" si="8"/>
        <v>3</v>
      </c>
      <c r="CC24" s="31">
        <f t="shared" si="8"/>
        <v>4</v>
      </c>
      <c r="CD24" s="31">
        <f t="shared" si="8"/>
        <v>6</v>
      </c>
      <c r="CE24" s="31">
        <f t="shared" si="8"/>
        <v>6</v>
      </c>
      <c r="CF24" s="31">
        <f t="shared" si="8"/>
        <v>6</v>
      </c>
      <c r="CG24" s="31">
        <f t="shared" si="6"/>
        <v>5</v>
      </c>
      <c r="CH24" s="31">
        <f t="shared" si="6"/>
        <v>5</v>
      </c>
      <c r="CI24" s="31">
        <f t="shared" si="6"/>
        <v>6</v>
      </c>
      <c r="CJ24" s="31">
        <f t="shared" si="6"/>
        <v>8</v>
      </c>
      <c r="CK24" s="31">
        <f t="shared" si="6"/>
        <v>6</v>
      </c>
      <c r="CL24" s="31">
        <f t="shared" si="6"/>
        <v>8</v>
      </c>
      <c r="CM24" s="31">
        <f t="shared" si="6"/>
        <v>6</v>
      </c>
      <c r="CN24" s="31">
        <f t="shared" si="6"/>
        <v>6</v>
      </c>
      <c r="CO24" s="31">
        <f t="shared" si="6"/>
        <v>3</v>
      </c>
      <c r="CP24" s="31">
        <f t="shared" si="6"/>
        <v>2</v>
      </c>
      <c r="CQ24" s="31">
        <f t="shared" si="6"/>
        <v>5</v>
      </c>
      <c r="CR24" s="31">
        <f t="shared" si="6"/>
        <v>4</v>
      </c>
      <c r="CS24" s="31">
        <f t="shared" si="6"/>
        <v>5</v>
      </c>
      <c r="CT24" s="31">
        <f t="shared" si="6"/>
        <v>5</v>
      </c>
      <c r="CU24" s="31">
        <f t="shared" si="6"/>
        <v>5</v>
      </c>
      <c r="CV24" s="31">
        <f t="shared" si="6"/>
        <v>6</v>
      </c>
      <c r="CW24" s="31">
        <f t="shared" si="6"/>
        <v>6</v>
      </c>
      <c r="CX24" s="31">
        <f t="shared" si="6"/>
        <v>2</v>
      </c>
      <c r="CY24" s="31">
        <f t="shared" si="6"/>
        <v>5</v>
      </c>
      <c r="CZ24" s="31">
        <f t="shared" si="6"/>
        <v>2</v>
      </c>
      <c r="DA24" s="31">
        <f t="shared" si="6"/>
        <v>0</v>
      </c>
      <c r="DB24" s="31">
        <f t="shared" si="6"/>
        <v>1</v>
      </c>
      <c r="DC24" s="31">
        <f t="shared" si="6"/>
        <v>4</v>
      </c>
      <c r="DD24" s="31">
        <f t="shared" si="6"/>
        <v>3</v>
      </c>
      <c r="DE24" s="31">
        <f t="shared" si="6"/>
        <v>2</v>
      </c>
      <c r="DF24" s="31">
        <f t="shared" si="6"/>
        <v>3</v>
      </c>
      <c r="DG24" s="31">
        <f t="shared" si="6"/>
        <v>2</v>
      </c>
      <c r="DH24" s="31">
        <f t="shared" si="6"/>
        <v>2</v>
      </c>
      <c r="DI24" s="31">
        <f t="shared" si="6"/>
        <v>4</v>
      </c>
    </row>
    <row r="25" spans="1:113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</row>
    <row r="26" spans="1:113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</row>
    <row r="30" spans="1:113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2:113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</row>
    <row r="34" spans="2:113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</row>
    <row r="35" spans="2:113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2:113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2:113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2:113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2:113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2</v>
      </c>
    </row>
    <row r="40" spans="2:113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</row>
    <row r="41" spans="2:113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</row>
    <row r="42" spans="2:113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2:113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</row>
    <row r="44" spans="2:113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/>
      <c r="DI44">
        <v>1</v>
      </c>
    </row>
    <row r="45" spans="2:113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2:113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2:113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</row>
    <row r="48" spans="2:113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2:113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2:113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2:113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</row>
    <row r="52" spans="2:113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</row>
    <row r="53" spans="2:113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</row>
    <row r="54" spans="2:113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</row>
    <row r="55" spans="2:113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</row>
    <row r="56" spans="2:113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</row>
    <row r="57" spans="2:113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2:113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</row>
    <row r="59" spans="2:113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</row>
    <row r="60" spans="2:113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</row>
    <row r="61" spans="2:113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2:113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2:113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</row>
    <row r="64" spans="2:113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2:113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2:113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2:113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2:113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</row>
    <row r="69" spans="2:113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2:113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2:113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</row>
    <row r="72" spans="2:113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</row>
    <row r="73" spans="2:113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</row>
    <row r="74" spans="2:113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2:113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2:113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</row>
    <row r="77" spans="2:113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</row>
    <row r="78" spans="2:113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2:113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2:113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2:113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</row>
    <row r="82" spans="2:113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2:113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2:113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2:113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2:113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2:113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2:113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2:113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2:113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</row>
    <row r="91" spans="2:113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</row>
    <row r="92" spans="2:113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</row>
    <row r="93" spans="2:113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2:113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2:113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2:113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2:113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</row>
    <row r="98" spans="2:113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</row>
    <row r="99" spans="2:113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2:113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</row>
    <row r="101" spans="2:113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2:113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2:113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</row>
    <row r="104" spans="2:113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2:113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</row>
    <row r="106" spans="2:113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</row>
    <row r="107" spans="2:113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</row>
    <row r="108" spans="2:113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</row>
    <row r="109" spans="2:113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2:113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</row>
    <row r="111" spans="2:113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2:113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2:113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</row>
    <row r="114" spans="2:113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</row>
    <row r="115" spans="2:113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2:113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2:113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</row>
    <row r="118" spans="2:113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2:113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</row>
    <row r="120" spans="2:113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2:113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</row>
    <row r="122" spans="2:113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2:113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2:113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2:113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2:113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</row>
    <row r="127" spans="2:113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2:113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2:113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</row>
    <row r="130" spans="2:113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2:113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2:113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</row>
    <row r="133" spans="2:113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</row>
    <row r="134" spans="2:113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2:113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</row>
    <row r="136" spans="2:113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2:113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2:113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</row>
    <row r="139" spans="2:113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2:113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</row>
    <row r="141" spans="2:113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</row>
    <row r="142" spans="2:113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</row>
    <row r="143" spans="2:113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</row>
    <row r="144" spans="2:113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</row>
    <row r="145" spans="2:113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</row>
    <row r="146" spans="2:113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</row>
    <row r="147" spans="2:113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2:113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</row>
    <row r="149" spans="2:113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</row>
    <row r="150" spans="2:113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2:113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</row>
    <row r="152" spans="2:113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</row>
    <row r="153" spans="2:113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2:113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</row>
    <row r="155" spans="2:113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</row>
    <row r="156" spans="2:113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2:113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2:113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2:113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2:113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F3F06-1AAC-46FC-8C6E-FE0F3CB16344}"/>
</file>

<file path=customXml/itemProps2.xml><?xml version="1.0" encoding="utf-8"?>
<ds:datastoreItem xmlns:ds="http://schemas.openxmlformats.org/officeDocument/2006/customXml" ds:itemID="{A81647AA-FD8C-4A26-8ECB-493525A7D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2023-09-20T16:01:15Z</dcterms:created>
  <dcterms:modified xsi:type="dcterms:W3CDTF">2023-09-20T16:03:35Z</dcterms:modified>
</cp:coreProperties>
</file>